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F868" authorId="0">
      <text>
        <r>
          <rPr>
            <sz val="10"/>
            <rFont val="Arial"/>
            <family val="2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<sst xmlns="http://schemas.openxmlformats.org/spreadsheetml/2006/main" count="9345" uniqueCount="3825">
  <si>
    <t xml:space="preserve">Razão Social da Empresa</t>
  </si>
  <si>
    <t xml:space="preserve">CPF</t>
  </si>
  <si>
    <t xml:space="preserve">Nome completo
(sem abreviações)</t>
  </si>
  <si>
    <t xml:space="preserve">Categoria Profissional</t>
  </si>
  <si>
    <t xml:space="preserve">Jornada de Trabalho (Semanal)</t>
  </si>
  <si>
    <t xml:space="preserve">Unidade da prestação do serviço</t>
  </si>
  <si>
    <t xml:space="preserve">Salário Mensal Bruto (R$)</t>
  </si>
  <si>
    <t xml:space="preserve">Custo Mensal do Terceirizado (R$)</t>
  </si>
  <si>
    <t xml:space="preserve">Escolaridade exigida pelo cargo</t>
  </si>
  <si>
    <t xml:space="preserve">ADCON ADMINISTRAÇÃO E CONSERVAÇÃO EIRELI</t>
  </si>
  <si>
    <t xml:space="preserve">XXX.XXX.271-20</t>
  </si>
  <si>
    <t xml:space="preserve">ADRIANA DE SOUZA MARINS GUIMARAES</t>
  </si>
  <si>
    <t xml:space="preserve">44</t>
  </si>
  <si>
    <t xml:space="preserve">DOA-2.3</t>
  </si>
  <si>
    <t xml:space="preserve">10 - CURSO TÉCNICO COMPLETO</t>
  </si>
  <si>
    <t xml:space="preserve">XXX.XXX.821-40</t>
  </si>
  <si>
    <t xml:space="preserve">ADRIELLY CRISTINA OLIVEIRA MÁXINO</t>
  </si>
  <si>
    <t xml:space="preserve">DO/Apoio</t>
  </si>
  <si>
    <t xml:space="preserve">XXX.XXX.301-41</t>
  </si>
  <si>
    <t xml:space="preserve">ADRIELLY TAVARES DE SOUZA</t>
  </si>
  <si>
    <t xml:space="preserve">DOT-1</t>
  </si>
  <si>
    <t xml:space="preserve">XXX.XXX.415-15</t>
  </si>
  <si>
    <t xml:space="preserve">ALBA ALVES FLÔRES SANTOS</t>
  </si>
  <si>
    <t xml:space="preserve">XXX.XXX.091-47</t>
  </si>
  <si>
    <t xml:space="preserve">ALEF ALVES DE SOUZA</t>
  </si>
  <si>
    <t xml:space="preserve">PFE/SEJUD</t>
  </si>
  <si>
    <t xml:space="preserve">XXX.XXX.941-43</t>
  </si>
  <si>
    <t xml:space="preserve">ALISMONE KELY RODRIGUES BORGES</t>
  </si>
  <si>
    <t xml:space="preserve">DOA-3</t>
  </si>
  <si>
    <t xml:space="preserve">XXX.XXX.011-68</t>
  </si>
  <si>
    <t xml:space="preserve">ALTAIR DIAS DE ALECRIM LIMA</t>
  </si>
  <si>
    <t xml:space="preserve">DOA-4.2</t>
  </si>
  <si>
    <t xml:space="preserve">XXX.XXX.841-00</t>
  </si>
  <si>
    <t xml:space="preserve">ALZENIR MOREIRA DOS SANTOS DA SILVA</t>
  </si>
  <si>
    <t xml:space="preserve">DOH-3</t>
  </si>
  <si>
    <t xml:space="preserve">XXX.XXX.601-05</t>
  </si>
  <si>
    <t xml:space="preserve">ANA CLAUDIA PEREIRA DE OLIVEIRA</t>
  </si>
  <si>
    <t xml:space="preserve">DDA-3</t>
  </si>
  <si>
    <t xml:space="preserve">XXX.XXX.911-91</t>
  </si>
  <si>
    <t xml:space="preserve">ANA MARIA LIMA TAVEIRA</t>
  </si>
  <si>
    <t xml:space="preserve">DD/ASSESSORIA-CONTENCIOSO</t>
  </si>
  <si>
    <t xml:space="preserve">XXX.XXX.331-72</t>
  </si>
  <si>
    <t xml:space="preserve">ANA PAULA DO NASCIMENTO GASPAR</t>
  </si>
  <si>
    <t xml:space="preserve">DOA-2.2</t>
  </si>
  <si>
    <t xml:space="preserve">XXX.XXX.951-62</t>
  </si>
  <si>
    <t xml:space="preserve">ANDERSSON DE OLIVEIRA DE TRINDADE</t>
  </si>
  <si>
    <t xml:space="preserve">DOA-1</t>
  </si>
  <si>
    <t xml:space="preserve">10   CURSO TÉCNICO COMPLETO</t>
  </si>
  <si>
    <t xml:space="preserve">XXX.XXX.331-23</t>
  </si>
  <si>
    <t xml:space="preserve">ANDRE GONÇALVES SOARES</t>
  </si>
  <si>
    <t xml:space="preserve">DOA-2.1</t>
  </si>
  <si>
    <t xml:space="preserve">XXX.XXX.131-00</t>
  </si>
  <si>
    <t xml:space="preserve">ANDRÉ LUIS DA SILVA RAMOS</t>
  </si>
  <si>
    <t xml:space="preserve">GABC</t>
  </si>
  <si>
    <t xml:space="preserve">XXX.XXX.131-04</t>
  </si>
  <si>
    <t xml:space="preserve">ANDRESSA BARBOSA MARTINS</t>
  </si>
  <si>
    <t xml:space="preserve">DOA-2 / SCDP</t>
  </si>
  <si>
    <t xml:space="preserve">XXX.XXX.471-61</t>
  </si>
  <si>
    <t xml:space="preserve">ANGELICA CRISOSTOMO DE SOUZA</t>
  </si>
  <si>
    <t xml:space="preserve">DOF-3</t>
  </si>
  <si>
    <t xml:space="preserve">XXX.XXX.591-24</t>
  </si>
  <si>
    <t xml:space="preserve">ANNE CAROLINA MARTINS DA SILVA</t>
  </si>
  <si>
    <t xml:space="preserve">XXX.XXX.731-96</t>
  </si>
  <si>
    <t xml:space="preserve">ANNE CAROLINE BATISTA REZENDE</t>
  </si>
  <si>
    <t xml:space="preserve">GABT</t>
  </si>
  <si>
    <t xml:space="preserve">XXX.XXX.451-15</t>
  </si>
  <si>
    <t xml:space="preserve">ANTONIO MARTINS DOS SANTOS JUNIOR</t>
  </si>
  <si>
    <t xml:space="preserve">XXX.XXX.701-96</t>
  </si>
  <si>
    <t xml:space="preserve">ARIANE CABRAL BATISTA DE MORAIS</t>
  </si>
  <si>
    <t xml:space="preserve">DDA-1</t>
  </si>
  <si>
    <t xml:space="preserve">XXX.XXX.641-77</t>
  </si>
  <si>
    <t xml:space="preserve">ARIANE LOPES GOMES</t>
  </si>
  <si>
    <t xml:space="preserve">GABT-1</t>
  </si>
  <si>
    <t xml:space="preserve">XXX.XXX.281-87</t>
  </si>
  <si>
    <t xml:space="preserve">ARISON DE ARAÚJO</t>
  </si>
  <si>
    <t xml:space="preserve">DOA-4.1</t>
  </si>
  <si>
    <t xml:space="preserve">XXX.XXX.481-34</t>
  </si>
  <si>
    <t xml:space="preserve">AURILENE BESERRA TORRES</t>
  </si>
  <si>
    <t xml:space="preserve">XXX.XXX.551-03</t>
  </si>
  <si>
    <t xml:space="preserve">BÁRBARA SANTIAGO DE SOUZA</t>
  </si>
  <si>
    <t xml:space="preserve">DF/APOIO</t>
  </si>
  <si>
    <t xml:space="preserve">XXX.XXX.391-53</t>
  </si>
  <si>
    <t xml:space="preserve">BEATRIZ MAGALHÃES TEIXEIRA</t>
  </si>
  <si>
    <t xml:space="preserve">DDI-4</t>
  </si>
  <si>
    <t xml:space="preserve">XXX.XXX.221-53</t>
  </si>
  <si>
    <t xml:space="preserve">BRENDA LEE SENE MAIA</t>
  </si>
  <si>
    <t xml:space="preserve">OAN-GAB</t>
  </si>
  <si>
    <t xml:space="preserve">XXX.XXX.321-88</t>
  </si>
  <si>
    <t xml:space="preserve">BRENO DE MORAES SILVA</t>
  </si>
  <si>
    <t xml:space="preserve">DOA-2</t>
  </si>
  <si>
    <t xml:space="preserve">XXX.XXX.071-69</t>
  </si>
  <si>
    <t xml:space="preserve">BRUNA RABELO EUFRASIO</t>
  </si>
  <si>
    <t xml:space="preserve">DDI-1</t>
  </si>
  <si>
    <t xml:space="preserve">XXX.XXX.511-15</t>
  </si>
  <si>
    <t xml:space="preserve">CARLA LINO NUNES</t>
  </si>
  <si>
    <t xml:space="preserve">DDA-2</t>
  </si>
  <si>
    <t xml:space="preserve">XXX.XXX.053-72</t>
  </si>
  <si>
    <t xml:space="preserve">CLEODITE CARVALHO DA SILVA</t>
  </si>
  <si>
    <t xml:space="preserve">XXX.XXX.151-40</t>
  </si>
  <si>
    <t xml:space="preserve">CRISTIANE DE MELO RAMOS</t>
  </si>
  <si>
    <t xml:space="preserve">DFQ-1</t>
  </si>
  <si>
    <t xml:space="preserve">XXX.XXX.791-81</t>
  </si>
  <si>
    <t xml:space="preserve">DANIELE FREITAS DA SILVA</t>
  </si>
  <si>
    <t xml:space="preserve">CGE/SEPIP</t>
  </si>
  <si>
    <t xml:space="preserve">XXX.XXX.71--04</t>
  </si>
  <si>
    <t xml:space="preserve">DÉBORA DA CUNHA LOPES</t>
  </si>
  <si>
    <t xml:space="preserve">XXX.XXX.541-31</t>
  </si>
  <si>
    <t xml:space="preserve">DULCINEIA PEREIRA GONÇALVES</t>
  </si>
  <si>
    <t xml:space="preserve">XXX.XXX.091-91</t>
  </si>
  <si>
    <t xml:space="preserve">EDENILSON DE PAIVA GOMES</t>
  </si>
  <si>
    <t xml:space="preserve">XXX.XXX.161-00</t>
  </si>
  <si>
    <t xml:space="preserve">EDNÉA NUNES DAMACENA</t>
  </si>
  <si>
    <t xml:space="preserve">XXX.XXX.801-49</t>
  </si>
  <si>
    <t xml:space="preserve">EDUARDO DA SILVA SIQUEIRA</t>
  </si>
  <si>
    <t xml:space="preserve">XXX.XXX.871-34</t>
  </si>
  <si>
    <t xml:space="preserve">ELAINY GONÇALVES DIAS</t>
  </si>
  <si>
    <t xml:space="preserve">CGE</t>
  </si>
  <si>
    <t xml:space="preserve">XXX.XXX.941-68</t>
  </si>
  <si>
    <t xml:space="preserve">ELDA MENDES SOUSA ANDRADE</t>
  </si>
  <si>
    <t xml:space="preserve">GAB/PFE</t>
  </si>
  <si>
    <t xml:space="preserve">XXX.XXX.171-49</t>
  </si>
  <si>
    <t xml:space="preserve">ELENIR DE SOUZA BORGES</t>
  </si>
  <si>
    <t xml:space="preserve">XXX.XXX.651-90</t>
  </si>
  <si>
    <t xml:space="preserve">ELIAS DO NASCIMENTO</t>
  </si>
  <si>
    <t xml:space="preserve">XXX.XXX.611-16</t>
  </si>
  <si>
    <t xml:space="preserve">ELIZABETE BISPO DE MIRANDA</t>
  </si>
  <si>
    <t xml:space="preserve">DOH-2.2</t>
  </si>
  <si>
    <t xml:space="preserve">XXX.XXX.621-34</t>
  </si>
  <si>
    <t xml:space="preserve">ENI BARBOSA NUNES</t>
  </si>
  <si>
    <t xml:space="preserve">XXX.XXX.291-84</t>
  </si>
  <si>
    <t xml:space="preserve">ERIC ANDRÉ SANTANA CARDOSO</t>
  </si>
  <si>
    <t xml:space="preserve">GAB</t>
  </si>
  <si>
    <t xml:space="preserve">XXX.XXX.841-72</t>
  </si>
  <si>
    <t xml:space="preserve">ERIKA DA SILVA MONTEIRO</t>
  </si>
  <si>
    <t xml:space="preserve">OAN</t>
  </si>
  <si>
    <t xml:space="preserve">XXX.XXX.061-20</t>
  </si>
  <si>
    <t xml:space="preserve">ERLÂNDIA MACÊDO DA SILVA</t>
  </si>
  <si>
    <t xml:space="preserve">DD/ORÇAMENTO </t>
  </si>
  <si>
    <t xml:space="preserve">XXX.XXX.701-26</t>
  </si>
  <si>
    <t xml:space="preserve">FAGNER MILOMES MORAIS MAGALHÃES</t>
  </si>
  <si>
    <t xml:space="preserve">DFC-1</t>
  </si>
  <si>
    <t xml:space="preserve">XXX.XXX.501-30</t>
  </si>
  <si>
    <t xml:space="preserve">FERNANDO DE MORAIS BATISTA</t>
  </si>
  <si>
    <t xml:space="preserve">DDI-3</t>
  </si>
  <si>
    <t xml:space="preserve">XXX.XXX.941-91</t>
  </si>
  <si>
    <t xml:space="preserve">FLÁVIA NUNES DAMACENA</t>
  </si>
  <si>
    <t xml:space="preserve">XXX.XXX.941-72</t>
  </si>
  <si>
    <t xml:space="preserve">GERALDO BATISTA DE OLIVEIRA JÚNIOR</t>
  </si>
  <si>
    <t xml:space="preserve">PFE/APOIO</t>
  </si>
  <si>
    <t xml:space="preserve">XXX.XXX.311-15</t>
  </si>
  <si>
    <t xml:space="preserve">GUSTAVO DE MAGALHÃES RIBEIRO SILVA</t>
  </si>
  <si>
    <t xml:space="preserve">AUD</t>
  </si>
  <si>
    <t xml:space="preserve">XXX.XXX.101-06</t>
  </si>
  <si>
    <t xml:space="preserve">HELLEN DE CÁSSIA SOUZA</t>
  </si>
  <si>
    <t xml:space="preserve">DFG</t>
  </si>
  <si>
    <t xml:space="preserve">XXX.XXX.011-35</t>
  </si>
  <si>
    <t xml:space="preserve">HELOISA FERNANDES BANDEIRA</t>
  </si>
  <si>
    <t xml:space="preserve">XXX.XXX.355-08</t>
  </si>
  <si>
    <t xml:space="preserve">IDAIANA DE SOUZA BATISTA</t>
  </si>
  <si>
    <t xml:space="preserve">DFG-1 e DFG-2</t>
  </si>
  <si>
    <t xml:space="preserve">XXX.XXX.331-30</t>
  </si>
  <si>
    <t xml:space="preserve">ILA LALESKA AMORIM DE ANDRADE</t>
  </si>
  <si>
    <t xml:space="preserve">DOH</t>
  </si>
  <si>
    <t xml:space="preserve">XXX.XXX.511-04</t>
  </si>
  <si>
    <t xml:space="preserve">INEZ DE LIMA BOMFIM DE JESUS</t>
  </si>
  <si>
    <t xml:space="preserve">DEA-1</t>
  </si>
  <si>
    <t xml:space="preserve">XXX.XXX.721-52</t>
  </si>
  <si>
    <t xml:space="preserve">ITAMAR ALVES DE SOUZA</t>
  </si>
  <si>
    <t xml:space="preserve">XXX.XXX.441-13</t>
  </si>
  <si>
    <t xml:space="preserve">JACIARA CATARINA DE OLIVEIRA</t>
  </si>
  <si>
    <t xml:space="preserve">DOC-1</t>
  </si>
  <si>
    <t xml:space="preserve">XXX.XXX.781-72</t>
  </si>
  <si>
    <t xml:space="preserve">JACQUELINE RODRIGUES DE SOUSA REZENDE</t>
  </si>
  <si>
    <t xml:space="preserve">DDC-2</t>
  </si>
  <si>
    <t xml:space="preserve">XXX.XXX.921-04</t>
  </si>
  <si>
    <t xml:space="preserve">JANAINA PEREIRA SOBRINO</t>
  </si>
  <si>
    <t xml:space="preserve">DOT-2</t>
  </si>
  <si>
    <t xml:space="preserve">XXX.XXX.801-68</t>
  </si>
  <si>
    <t xml:space="preserve">JAQUELINE PEREIRA GONÇALVES</t>
  </si>
  <si>
    <t xml:space="preserve">XXX.XXX.261-90</t>
  </si>
  <si>
    <t xml:space="preserve">JAYNE CHRISTINE FONTENELE VIEIRA</t>
  </si>
  <si>
    <t xml:space="preserve">DO </t>
  </si>
  <si>
    <t xml:space="preserve">XXX.XXX.131-17</t>
  </si>
  <si>
    <t xml:space="preserve">JEFFERSON MOREIRA RODRIGUES SANTOS</t>
  </si>
  <si>
    <t xml:space="preserve">DOH-2.1</t>
  </si>
  <si>
    <t xml:space="preserve">XXX.XXX.051-09</t>
  </si>
  <si>
    <t xml:space="preserve">JHONATAS ARAUJO DA SILVA</t>
  </si>
  <si>
    <t xml:space="preserve">XXX.XXX.001-34</t>
  </si>
  <si>
    <t xml:space="preserve">JOELMA CAMARGO DE BARROS</t>
  </si>
  <si>
    <t xml:space="preserve">DEP</t>
  </si>
  <si>
    <t xml:space="preserve">XXX.XXX.561-61</t>
  </si>
  <si>
    <t xml:space="preserve">JOSUE DA ROCHA MARTINS</t>
  </si>
  <si>
    <t xml:space="preserve">DDC-1</t>
  </si>
  <si>
    <t xml:space="preserve">XXX.XXX.081-58</t>
  </si>
  <si>
    <t xml:space="preserve">JULIANA PEREIRA GOMES</t>
  </si>
  <si>
    <t xml:space="preserve">DDC</t>
  </si>
  <si>
    <t xml:space="preserve">XXX.XXX.471-20</t>
  </si>
  <si>
    <t xml:space="preserve">JUSSANDRA PEREIRA DE CARVALHO</t>
  </si>
  <si>
    <t xml:space="preserve">XXX.XXX.671-88</t>
  </si>
  <si>
    <t xml:space="preserve">KAMILA SIMEÃO DE CARVALHO</t>
  </si>
  <si>
    <t xml:space="preserve">DD/APOIO</t>
  </si>
  <si>
    <t xml:space="preserve">XXX.XXX.621-66</t>
  </si>
  <si>
    <t xml:space="preserve">KELLY KRISTHINY DE OLIVEIRA</t>
  </si>
  <si>
    <t xml:space="preserve">XXX.XXX.571-10</t>
  </si>
  <si>
    <t xml:space="preserve">LAIS STELA MARTINS ALVES</t>
  </si>
  <si>
    <t xml:space="preserve">CGA</t>
  </si>
  <si>
    <t xml:space="preserve">XXX.XXX.051-19</t>
  </si>
  <si>
    <t xml:space="preserve">LARISSA LEITE DA SILVA</t>
  </si>
  <si>
    <t xml:space="preserve">DOA</t>
  </si>
  <si>
    <t xml:space="preserve">XXX.XXX.371-00</t>
  </si>
  <si>
    <t xml:space="preserve">LETICIA ARAÚJO DE ALMEIDA</t>
  </si>
  <si>
    <t xml:space="preserve">XXX.XXX.384-90</t>
  </si>
  <si>
    <t xml:space="preserve">LIANDRA MARQUES DE PONTES ARAUJO</t>
  </si>
  <si>
    <t xml:space="preserve">XXX.XXX.241-99</t>
  </si>
  <si>
    <t xml:space="preserve">LUAN GONÇALVES LIMA</t>
  </si>
  <si>
    <t xml:space="preserve">XXX.XXX.151-07</t>
  </si>
  <si>
    <t xml:space="preserve">LUCAS ALMEIDA DOS SANTOS</t>
  </si>
  <si>
    <t xml:space="preserve">XXX.XXX.781-53</t>
  </si>
  <si>
    <t xml:space="preserve">LUCIANA GONÇALVES RIBEIRO</t>
  </si>
  <si>
    <t xml:space="preserve">XXX.XXX.511-49</t>
  </si>
  <si>
    <t xml:space="preserve">LUCIANA VIEIRA DA CONCEIÇÃO</t>
  </si>
  <si>
    <t xml:space="preserve">DD</t>
  </si>
  <si>
    <t xml:space="preserve">XXX.XXX.381-23</t>
  </si>
  <si>
    <t xml:space="preserve">LUCIENE ROCHA DA SILVA</t>
  </si>
  <si>
    <t xml:space="preserve">DFR-1/DFR-2</t>
  </si>
  <si>
    <t xml:space="preserve">LUCIMAR OLIVEIRA DE SOUSA</t>
  </si>
  <si>
    <t xml:space="preserve">DFR</t>
  </si>
  <si>
    <t xml:space="preserve">XXX.XXX.421-02</t>
  </si>
  <si>
    <t xml:space="preserve">LUZIANE LISBOA DA SILVA</t>
  </si>
  <si>
    <t xml:space="preserve">DDC-3</t>
  </si>
  <si>
    <t xml:space="preserve">XXX.XXX.991-91</t>
  </si>
  <si>
    <t xml:space="preserve">MARCIA MARIA BEZERRA OLIVEIRA</t>
  </si>
  <si>
    <t xml:space="preserve">DDI-2</t>
  </si>
  <si>
    <t xml:space="preserve">XXX.XXX.843-21</t>
  </si>
  <si>
    <t xml:space="preserve">MARCIANA ALVES DE SOUSA</t>
  </si>
  <si>
    <t xml:space="preserve">PFESEJUD</t>
  </si>
  <si>
    <t xml:space="preserve">XXX.XXX.051-04</t>
  </si>
  <si>
    <t xml:space="preserve">MÁRCIO DEYPSON RODRIGUES DA COSTA</t>
  </si>
  <si>
    <t xml:space="preserve">DOC-3</t>
  </si>
  <si>
    <t xml:space="preserve">XXX.XXX.421-54</t>
  </si>
  <si>
    <t xml:space="preserve">MARCOS ALBERTO PEREIRA DA SILVA</t>
  </si>
  <si>
    <t xml:space="preserve">XXX.XXX.771-15</t>
  </si>
  <si>
    <t xml:space="preserve">MARIA AUGUSTA DE SOUSA CANTANHEDE</t>
  </si>
  <si>
    <t xml:space="preserve">DOH-4</t>
  </si>
  <si>
    <t xml:space="preserve">XXX.XXX.563-20</t>
  </si>
  <si>
    <t xml:space="preserve">MARIA DA CONCEIÇÃO DE SOUSA LIMA</t>
  </si>
  <si>
    <t xml:space="preserve">CGC-PFE</t>
  </si>
  <si>
    <t xml:space="preserve">XXX.XXX.501-11</t>
  </si>
  <si>
    <t xml:space="preserve">MARIA EDUARDA RODRIGUES CARDOSO</t>
  </si>
  <si>
    <t xml:space="preserve">DOH-2</t>
  </si>
  <si>
    <t xml:space="preserve">XXX.XXX.353-00</t>
  </si>
  <si>
    <t xml:space="preserve">MARIA FRANCISCA MORAES DA SILVA</t>
  </si>
  <si>
    <t xml:space="preserve">DOC</t>
  </si>
  <si>
    <t xml:space="preserve">MARIA LÚCIA DOS SANTOS SOARES</t>
  </si>
  <si>
    <t xml:space="preserve">XXX.XXX.981-87</t>
  </si>
  <si>
    <t xml:space="preserve">MARIA NEVES DE SOUSA CAMARÔ</t>
  </si>
  <si>
    <t xml:space="preserve">DOF</t>
  </si>
  <si>
    <t xml:space="preserve">XXX.XXX.061-68</t>
  </si>
  <si>
    <t xml:space="preserve">MARIA ROSINETE ALVES</t>
  </si>
  <si>
    <t xml:space="preserve">XXX.XXX.781-49</t>
  </si>
  <si>
    <t xml:space="preserve">MARILENE DE ARAUJO RIBEIRO</t>
  </si>
  <si>
    <t xml:space="preserve">DOA-4</t>
  </si>
  <si>
    <t xml:space="preserve">XXX.XXX.401-89</t>
  </si>
  <si>
    <t xml:space="preserve">MARINA MOREIRA ALVES</t>
  </si>
  <si>
    <t xml:space="preserve">CGJ</t>
  </si>
  <si>
    <t xml:space="preserve">XXX.XXX.651-20</t>
  </si>
  <si>
    <t xml:space="preserve">MARINALVA NOGUEIRA DOS SANTOS</t>
  </si>
  <si>
    <t xml:space="preserve">XXX.XXX.081-49</t>
  </si>
  <si>
    <t xml:space="preserve">MARLI ROCHA DE CARVALHO DA SILVA</t>
  </si>
  <si>
    <t xml:space="preserve">XXX.XXX.221-88</t>
  </si>
  <si>
    <t xml:space="preserve">MICHELLE NAYARA PAMPLONA CARDOSO</t>
  </si>
  <si>
    <t xml:space="preserve">DFC</t>
  </si>
  <si>
    <t xml:space="preserve">XXX.XXX.511-35</t>
  </si>
  <si>
    <t xml:space="preserve">NARLY NOVAE DAS VIRGENS</t>
  </si>
  <si>
    <t xml:space="preserve">DOT</t>
  </si>
  <si>
    <t xml:space="preserve">XXX.XXX.136-13</t>
  </si>
  <si>
    <t xml:space="preserve">NATAL DA SILVA SANTARÉM</t>
  </si>
  <si>
    <t xml:space="preserve">DOT-3</t>
  </si>
  <si>
    <t xml:space="preserve">XXX.XXX.021-76</t>
  </si>
  <si>
    <t xml:space="preserve">NAYARA MOURA DA SILVA COSTA</t>
  </si>
  <si>
    <t xml:space="preserve">DF/ASSES</t>
  </si>
  <si>
    <t xml:space="preserve">XXX.XXX.091-00</t>
  </si>
  <si>
    <t xml:space="preserve">NUBIA DOS SANTOS SOUSA</t>
  </si>
  <si>
    <t xml:space="preserve">DDI</t>
  </si>
  <si>
    <t xml:space="preserve">XXX.XXX.621-70</t>
  </si>
  <si>
    <t xml:space="preserve">PALOMA SILVA CESAR</t>
  </si>
  <si>
    <t xml:space="preserve">DDA </t>
  </si>
  <si>
    <t xml:space="preserve">XXX.XXX.861-94</t>
  </si>
  <si>
    <t xml:space="preserve">PATRICIA MOREIRA DOS SANTOS</t>
  </si>
  <si>
    <t xml:space="preserve">XXX.XXX.111-49</t>
  </si>
  <si>
    <t xml:space="preserve">PAULO AFONSO LAGO COSTA</t>
  </si>
  <si>
    <t xml:space="preserve">DCJ</t>
  </si>
  <si>
    <t xml:space="preserve">XXX.XXX.851-53</t>
  </si>
  <si>
    <t xml:space="preserve">PAULO HENRIQUE MOURA DA COSTA</t>
  </si>
  <si>
    <t xml:space="preserve">XXX.XXX.101-24</t>
  </si>
  <si>
    <t xml:space="preserve">PEDRO ENDERSON ALMEIDA ALVES</t>
  </si>
  <si>
    <t xml:space="preserve">XXX.XXX.031-88</t>
  </si>
  <si>
    <t xml:space="preserve">PEDRO HENRIQUE SILVA DOS SANTOS</t>
  </si>
  <si>
    <t xml:space="preserve">XXX.XXX.001-18</t>
  </si>
  <si>
    <t xml:space="preserve">PRISCILA GALDINO ROCHA DE ANDRADE</t>
  </si>
  <si>
    <t xml:space="preserve">DOF-2</t>
  </si>
  <si>
    <t xml:space="preserve">XXX.XXX.311-07</t>
  </si>
  <si>
    <t xml:space="preserve">RAFAEL CAVALCANTE DE SOUSA</t>
  </si>
  <si>
    <t xml:space="preserve">XXX.XXX.951-85</t>
  </si>
  <si>
    <t xml:space="preserve">RAFAEL DE LIMA SOUSA</t>
  </si>
  <si>
    <t xml:space="preserve">RAQUEL PEREIRA DE AQUINO</t>
  </si>
  <si>
    <t xml:space="preserve">XXX.XXX.581-02</t>
  </si>
  <si>
    <t xml:space="preserve">RAYANE SANTOS DE JESUS DA SILVA</t>
  </si>
  <si>
    <t xml:space="preserve">XXX.XXX.421-20</t>
  </si>
  <si>
    <t xml:space="preserve">RAYANI DE SOUSA BRITO</t>
  </si>
  <si>
    <t xml:space="preserve">XXX.XXX.251-20</t>
  </si>
  <si>
    <t xml:space="preserve">ROSANGELA MARIA BEZERRA BRASIL</t>
  </si>
  <si>
    <t xml:space="preserve">XXX.XXX.427-42</t>
  </si>
  <si>
    <t xml:space="preserve">ROSIMEIRE LIMA DE JESUS</t>
  </si>
  <si>
    <t xml:space="preserve">DFC-2</t>
  </si>
  <si>
    <t xml:space="preserve">XXX.XXX.331-69</t>
  </si>
  <si>
    <t xml:space="preserve">SAMARA PRATA GONÇALVES</t>
  </si>
  <si>
    <t xml:space="preserve">DFQ</t>
  </si>
  <si>
    <t xml:space="preserve">XXX.XXX.641-41</t>
  </si>
  <si>
    <t xml:space="preserve">SAMUEL DA ROCHA MARTINS</t>
  </si>
  <si>
    <t xml:space="preserve">XXX.XXX.591-20</t>
  </si>
  <si>
    <t xml:space="preserve">SARAH REGINA DE ARAÚJO RIBEIRO</t>
  </si>
  <si>
    <t xml:space="preserve">DOH-3.2</t>
  </si>
  <si>
    <t xml:space="preserve">XXX.XXX.251-05</t>
  </si>
  <si>
    <t xml:space="preserve">SHIRLEY FERREIRA BEVENUTO</t>
  </si>
  <si>
    <t xml:space="preserve">XXX.XXX.851-49</t>
  </si>
  <si>
    <t xml:space="preserve">SIMONE DOS SANTOS SILVA</t>
  </si>
  <si>
    <t xml:space="preserve">XXX.XXX.891-15</t>
  </si>
  <si>
    <t xml:space="preserve">SUELI ALENCAR DA SILVA</t>
  </si>
  <si>
    <t xml:space="preserve">XXX.XXX.041-91</t>
  </si>
  <si>
    <t xml:space="preserve">SUELI ALVES SANTOS</t>
  </si>
  <si>
    <t xml:space="preserve">XXX.XXX.141-20</t>
  </si>
  <si>
    <t xml:space="preserve">SUZIANE PASSOS ALVES DE SOUSA</t>
  </si>
  <si>
    <t xml:space="preserve">XXX.XXX.661-09</t>
  </si>
  <si>
    <t xml:space="preserve">TAMIRIS CAROLINA FERREIRA</t>
  </si>
  <si>
    <t xml:space="preserve">DDA2</t>
  </si>
  <si>
    <t xml:space="preserve">XXX.XXX.551-53</t>
  </si>
  <si>
    <t xml:space="preserve">TANIA MARIA DA SILVA FEITOSA</t>
  </si>
  <si>
    <t xml:space="preserve">XXX.XXX.571-15</t>
  </si>
  <si>
    <t xml:space="preserve">TÂNIA PATRICIA RAMOS</t>
  </si>
  <si>
    <t xml:space="preserve">DOC-2</t>
  </si>
  <si>
    <t xml:space="preserve">XXX.XXX.943-42</t>
  </si>
  <si>
    <t xml:space="preserve">THALITA KARININI NUNES MARTINS</t>
  </si>
  <si>
    <t xml:space="preserve">DD/ORÇAMENTO</t>
  </si>
  <si>
    <t xml:space="preserve">XXX.XXX.861-91</t>
  </si>
  <si>
    <t xml:space="preserve">THATYANE OLIVEIRA CAMPOS</t>
  </si>
  <si>
    <t xml:space="preserve">DEA</t>
  </si>
  <si>
    <t xml:space="preserve">XXX.XXX.341-49</t>
  </si>
  <si>
    <t xml:space="preserve">TIMOTEA FERREIRA MENDES</t>
  </si>
  <si>
    <t xml:space="preserve">XXX.XXX.844-16</t>
  </si>
  <si>
    <t xml:space="preserve">VALDÍNEA CAETANO ARAUJO</t>
  </si>
  <si>
    <t xml:space="preserve">ASPAR</t>
  </si>
  <si>
    <t xml:space="preserve">XXX.XXX.321-67</t>
  </si>
  <si>
    <t xml:space="preserve">VANESSA DA SILVA RODRIGUES</t>
  </si>
  <si>
    <t xml:space="preserve">XXX.XXX.301-70</t>
  </si>
  <si>
    <t xml:space="preserve">WALQUIRIA EMANUELLE LIMA DA SILVA</t>
  </si>
  <si>
    <t xml:space="preserve">XXX.XXX.211-85</t>
  </si>
  <si>
    <t xml:space="preserve">WELLINGHTON BEMVENUTO PORTUGAL</t>
  </si>
  <si>
    <t xml:space="preserve">XXX.XXX.271-15</t>
  </si>
  <si>
    <t xml:space="preserve">FRANCISCO DE ASSIS BELO XAVIER</t>
  </si>
  <si>
    <t xml:space="preserve">04   ENSINO FUNDAMENTAL INCOMPLETO</t>
  </si>
  <si>
    <t xml:space="preserve">XXX.XXX.841-03</t>
  </si>
  <si>
    <t xml:space="preserve">FRANCIVAL GREGORIO DE MELO</t>
  </si>
  <si>
    <t xml:space="preserve">DOA2.1</t>
  </si>
  <si>
    <t xml:space="preserve">XXX.XXX.551-15</t>
  </si>
  <si>
    <t xml:space="preserve">JOSELITO PEREIRA DE ANDRADE</t>
  </si>
  <si>
    <t xml:space="preserve">XXX.XXX.011-07</t>
  </si>
  <si>
    <t xml:space="preserve">JÚLIO CÉSAR PEREIRA DA SILVA</t>
  </si>
  <si>
    <t xml:space="preserve">XXX.XXX.031-21</t>
  </si>
  <si>
    <t xml:space="preserve">PATRICK ADRIANO RAMOS DE MACEDO</t>
  </si>
  <si>
    <t xml:space="preserve">DOA.4.1</t>
  </si>
  <si>
    <t xml:space="preserve">XXX.XXX.291-59</t>
  </si>
  <si>
    <t xml:space="preserve">SAMUEL PIRES NUNES</t>
  </si>
  <si>
    <t xml:space="preserve">XXX.XXX.251-65</t>
  </si>
  <si>
    <t xml:space="preserve">WEVERT DE JESUS LEITE</t>
  </si>
  <si>
    <t xml:space="preserve">XXX.XXX.41--40</t>
  </si>
  <si>
    <t xml:space="preserve">EDENORA DE JESUS SILVA</t>
  </si>
  <si>
    <t xml:space="preserve">DOH-1</t>
  </si>
  <si>
    <t xml:space="preserve">06   ENSINO MÉDIO COMPLETO</t>
  </si>
  <si>
    <t xml:space="preserve">XXX.XXX.711-46</t>
  </si>
  <si>
    <t xml:space="preserve">GIRLENE ALVES DOS SANTOS</t>
  </si>
  <si>
    <t xml:space="preserve">DOA 2.1</t>
  </si>
  <si>
    <t xml:space="preserve">XXX.XXX.571-49</t>
  </si>
  <si>
    <t xml:space="preserve">IARIADNE BORGES SANTOS LOPES</t>
  </si>
  <si>
    <t xml:space="preserve">XXX.XXX.821-34</t>
  </si>
  <si>
    <t xml:space="preserve">MARIA AVANI AIRES DE ARAÚJO RODRIGUES</t>
  </si>
  <si>
    <t xml:space="preserve">XXX.XXX.466-72</t>
  </si>
  <si>
    <t xml:space="preserve">EDITE MENDES DE JESUS</t>
  </si>
  <si>
    <t xml:space="preserve">30</t>
  </si>
  <si>
    <t xml:space="preserve">03   ENSINO FUNDAMENTAL COMPLETO</t>
  </si>
  <si>
    <t xml:space="preserve">XXX.XXX.281-48</t>
  </si>
  <si>
    <t xml:space="preserve">LORRANE ELLEN CRUZ MARINHO</t>
  </si>
  <si>
    <t xml:space="preserve">XXX.XXX.481-00</t>
  </si>
  <si>
    <t xml:space="preserve">ADRIANA DE ARAÚJO VALE </t>
  </si>
  <si>
    <t xml:space="preserve">PFE</t>
  </si>
  <si>
    <t xml:space="preserve">08 - SUPERIOR COMPLETO</t>
  </si>
  <si>
    <t xml:space="preserve">XXX.XXX.131-49</t>
  </si>
  <si>
    <t xml:space="preserve">ANDREIA LUIZA MARTINS GALVÃO</t>
  </si>
  <si>
    <t xml:space="preserve">XXX.XXX.471-04</t>
  </si>
  <si>
    <t xml:space="preserve">ANTÔNIA FÁTIMA FRANCISCO DA SILVA</t>
  </si>
  <si>
    <t xml:space="preserve">XXX.XXX.891-00</t>
  </si>
  <si>
    <t xml:space="preserve">ASTERIA D'ABADIA PIRES DA SILVA PARAVIDINE</t>
  </si>
  <si>
    <t xml:space="preserve">XXX.XXX.561-36</t>
  </si>
  <si>
    <t xml:space="preserve">CHRISTIANE PEREIRA DA SILVA AMORIM</t>
  </si>
  <si>
    <t xml:space="preserve">XXX.XXX.001-04</t>
  </si>
  <si>
    <t xml:space="preserve">CINTHIA CRUZ QUINTINO</t>
  </si>
  <si>
    <t xml:space="preserve">XXX.XXX.041-15</t>
  </si>
  <si>
    <t xml:space="preserve">JANAINA PEREIRA RODRIGUES COSTA</t>
  </si>
  <si>
    <t xml:space="preserve">XXX.XXX.501-40</t>
  </si>
  <si>
    <t xml:space="preserve">KASSYANE AMORIM SANTOS</t>
  </si>
  <si>
    <t xml:space="preserve">XXX.XXX.341-02</t>
  </si>
  <si>
    <t xml:space="preserve">KELMARA GOMES FARIAS </t>
  </si>
  <si>
    <t xml:space="preserve">DE</t>
  </si>
  <si>
    <t xml:space="preserve">XXX.XXX.321-04</t>
  </si>
  <si>
    <t xml:space="preserve">LUCIANA LEAL DE ALENCAR</t>
  </si>
  <si>
    <t xml:space="preserve">DF/GAB</t>
  </si>
  <si>
    <t xml:space="preserve">XXX.XXX.848-12</t>
  </si>
  <si>
    <t xml:space="preserve">MARIELLE SILVESTRE DE OLIVEIRA</t>
  </si>
  <si>
    <t xml:space="preserve">XXX.XXX.501-25</t>
  </si>
  <si>
    <t xml:space="preserve">MARYLDES LOPES LEAL</t>
  </si>
  <si>
    <t xml:space="preserve">XXX.XXX.201-91</t>
  </si>
  <si>
    <t xml:space="preserve">VIVIANE RODRIGUES DE CARVALHO</t>
  </si>
  <si>
    <t xml:space="preserve">XXX.XXX.471-72</t>
  </si>
  <si>
    <t xml:space="preserve">MARIA DAS GRAÇAS DE SOUSA CARVALHO</t>
  </si>
  <si>
    <t xml:space="preserve">CAPITAL SERVICE SERVIÇOS PROFISSIONAIS EIRELI</t>
  </si>
  <si>
    <t xml:space="preserve">XXX.XXX.011-00</t>
  </si>
  <si>
    <t xml:space="preserve">AILTON SIQUEIRA DA SILVA</t>
  </si>
  <si>
    <t xml:space="preserve">INCRA</t>
  </si>
  <si>
    <t xml:space="preserve">06 – ENSINO MÉDIO COMPLETO</t>
  </si>
  <si>
    <t xml:space="preserve">XXX.XXX.065-15</t>
  </si>
  <si>
    <t xml:space="preserve">ALDO DINIZ NETO</t>
  </si>
  <si>
    <t xml:space="preserve">XXX.XXX.241-00</t>
  </si>
  <si>
    <t xml:space="preserve">ALESSANDRO DA SILVA OLIVEIRA</t>
  </si>
  <si>
    <t xml:space="preserve">SGON</t>
  </si>
  <si>
    <t xml:space="preserve">XXX.XXX.681-15</t>
  </si>
  <si>
    <t xml:space="preserve">ANDRE OLIVEIRA DE MELO</t>
  </si>
  <si>
    <t xml:space="preserve">XXX.XXX.671-87</t>
  </si>
  <si>
    <t xml:space="preserve">DIEGO BUENO DA SILVA GUEDES</t>
  </si>
  <si>
    <t xml:space="preserve">XXX.XXX.491-80</t>
  </si>
  <si>
    <t xml:space="preserve">DIEGO PEREIRA DE FREITAS</t>
  </si>
  <si>
    <t xml:space="preserve">XXX.XXX.001-52</t>
  </si>
  <si>
    <t xml:space="preserve">ELVIS LIMA SILVA</t>
  </si>
  <si>
    <t xml:space="preserve">XXX.XXX.351-59</t>
  </si>
  <si>
    <t xml:space="preserve">ELVIS PRESLEY DIAS MOREIRA</t>
  </si>
  <si>
    <t xml:space="preserve">XXX.XXX.661-00</t>
  </si>
  <si>
    <t xml:space="preserve">JANILSON CURCINO CARNEIRO</t>
  </si>
  <si>
    <t xml:space="preserve">XXX.XXX.901-30</t>
  </si>
  <si>
    <t xml:space="preserve">JOAQUIM PEREIRA DA SILVA JUNIOR</t>
  </si>
  <si>
    <t xml:space="preserve">XXX.XXX.401-68</t>
  </si>
  <si>
    <t xml:space="preserve">JOSEFA RODRIGUES DE FARIA</t>
  </si>
  <si>
    <t xml:space="preserve">XXX.XXX.831-68</t>
  </si>
  <si>
    <t xml:space="preserve">JOSIENE DA COSTA REGO MACHADO</t>
  </si>
  <si>
    <t xml:space="preserve">XXX.XXX.421-17</t>
  </si>
  <si>
    <t xml:space="preserve">KAMILLA MYLLENA BENTO DA SILVA</t>
  </si>
  <si>
    <t xml:space="preserve">XXX.XXX.011-91</t>
  </si>
  <si>
    <t xml:space="preserve">LEOMAR PORFIRIO DOS SANTOS</t>
  </si>
  <si>
    <t xml:space="preserve">XXX.XXX.911-20</t>
  </si>
  <si>
    <t xml:space="preserve">MARIA CRISTINA ALVES BARBOZA</t>
  </si>
  <si>
    <t xml:space="preserve">XXX.XXX.673-39</t>
  </si>
  <si>
    <t xml:space="preserve">MARIA SIUDREDIS MACEDO FERNANDES</t>
  </si>
  <si>
    <t xml:space="preserve">XXX.XXX.871-91</t>
  </si>
  <si>
    <t xml:space="preserve">MARY VANE COSTA DOS SANTOS</t>
  </si>
  <si>
    <t xml:space="preserve">XXX.XXX.906-79</t>
  </si>
  <si>
    <t xml:space="preserve">NAIARA JESSANA OLIVEIRA GOMES</t>
  </si>
  <si>
    <t xml:space="preserve">XXX.XXX.871-01</t>
  </si>
  <si>
    <t xml:space="preserve">PATRICIA FELIX RODRIGUES</t>
  </si>
  <si>
    <t xml:space="preserve">XXX.XXX.915-47</t>
  </si>
  <si>
    <t xml:space="preserve">RAFAEL FERNANDES DE SOUZA</t>
  </si>
  <si>
    <t xml:space="preserve">XXX.XXX.351-20</t>
  </si>
  <si>
    <t xml:space="preserve">REGINALDO FRANCISCO RODRIGUES</t>
  </si>
  <si>
    <t xml:space="preserve">XXX.XXX.381-26</t>
  </si>
  <si>
    <t xml:space="preserve">RENDERSON MARQUES NUNES</t>
  </si>
  <si>
    <t xml:space="preserve">XXX.XXX.425-64</t>
  </si>
  <si>
    <t xml:space="preserve">TIMOTEO ROSEIRA BARBOSA</t>
  </si>
  <si>
    <t xml:space="preserve">XXX.XXX.401-57</t>
  </si>
  <si>
    <t xml:space="preserve">VERONICA DE JESUS MELO</t>
  </si>
  <si>
    <t xml:space="preserve">MEZI EMPRESARIAL LTDA</t>
  </si>
  <si>
    <t xml:space="preserve">XXX.XXX.51--49</t>
  </si>
  <si>
    <t xml:space="preserve">ABADIA APARECIDA CARNEIRO BARBOSA</t>
  </si>
  <si>
    <t xml:space="preserve">MEZI</t>
  </si>
  <si>
    <t xml:space="preserve">1.237,23</t>
  </si>
  <si>
    <t xml:space="preserve">04 – ENSINO FUNDAMENTAL COMPLETO</t>
  </si>
  <si>
    <t xml:space="preserve">XXX.XXX.13--72</t>
  </si>
  <si>
    <t xml:space="preserve">ANGELÂNIA MOREIRA DE SOUSA</t>
  </si>
  <si>
    <t xml:space="preserve">XXX.XXX.61--15</t>
  </si>
  <si>
    <t xml:space="preserve">DIVINA BUENO SEBASTIÃO</t>
  </si>
  <si>
    <t xml:space="preserve">XXX.XXX.21--34</t>
  </si>
  <si>
    <t xml:space="preserve">ERNESTINA BISPO DOS SANTOS</t>
  </si>
  <si>
    <t xml:space="preserve">1.826,64</t>
  </si>
  <si>
    <t xml:space="preserve">XXX.XXX.91--41</t>
  </si>
  <si>
    <t xml:space="preserve">GISLAIDE FLORENTINO DE OLIVEIRA</t>
  </si>
  <si>
    <t xml:space="preserve">XXX.XXX.01--82</t>
  </si>
  <si>
    <t xml:space="preserve">JOSÉ NELSON SILVA SOUSA</t>
  </si>
  <si>
    <t xml:space="preserve">XXX.XXX.01--44</t>
  </si>
  <si>
    <t xml:space="preserve">MARIA DO CARMO DOS SANTOS SILVA</t>
  </si>
  <si>
    <t xml:space="preserve">XXX.XXX.51--04</t>
  </si>
  <si>
    <t xml:space="preserve">MARIA DO CARMO XAVIER DE ALMEIDA</t>
  </si>
  <si>
    <t xml:space="preserve">XXX.XXX.71--40</t>
  </si>
  <si>
    <t xml:space="preserve">MARIA ELIETE PEREIRA DO ROSÁRIO ALVES</t>
  </si>
  <si>
    <t xml:space="preserve">XXX.XXX.01--15</t>
  </si>
  <si>
    <t xml:space="preserve">MARIA MARLENE DA SILVA</t>
  </si>
  <si>
    <t xml:space="preserve">XXX.XXX.81--91</t>
  </si>
  <si>
    <t xml:space="preserve">MARIA ZULEIDE FEITOSA DE ALMEIDA</t>
  </si>
  <si>
    <t xml:space="preserve">XXX.XXX.31--78</t>
  </si>
  <si>
    <t xml:space="preserve">MAURÍCIO PEREIRA DE SOUZA</t>
  </si>
  <si>
    <t xml:space="preserve">XXX.XXX.81--80</t>
  </si>
  <si>
    <t xml:space="preserve">MICHELLE DE ALMEIDA LIMA</t>
  </si>
  <si>
    <t xml:space="preserve">XXX.XXX.91--75</t>
  </si>
  <si>
    <t xml:space="preserve">RAFAEL PEIXEITO DOS SANTOS</t>
  </si>
  <si>
    <t xml:space="preserve">05 – ENSINO MÉDIO INCOMPLETO</t>
  </si>
  <si>
    <t xml:space="preserve">XXX.XXX.01--09</t>
  </si>
  <si>
    <t xml:space="preserve">SANDRA RODRIGUES DE SOUZA</t>
  </si>
  <si>
    <t xml:space="preserve">XXX.XXX.31--49</t>
  </si>
  <si>
    <t xml:space="preserve">SUELI BARBOSA</t>
  </si>
  <si>
    <t xml:space="preserve">03 – ENSINO FUNDAMENTAL INCOMPLETO</t>
  </si>
  <si>
    <t xml:space="preserve">THUANE LIMA CUNHA SILVA</t>
  </si>
  <si>
    <t xml:space="preserve">2.474,47</t>
  </si>
  <si>
    <t xml:space="preserve">SIGA SERVICOS ESPECIALIZADOS EIRELI</t>
  </si>
  <si>
    <t xml:space="preserve">XXX.XXX.71--21</t>
  </si>
  <si>
    <t xml:space="preserve">DEBORA LORENA MENDES PINON</t>
  </si>
  <si>
    <t xml:space="preserve">5642,58</t>
  </si>
  <si>
    <t xml:space="preserve">XXX.XXX.21--15</t>
  </si>
  <si>
    <t xml:space="preserve">EDIMAR DA CONCEIÇAO</t>
  </si>
  <si>
    <t xml:space="preserve">3369,98</t>
  </si>
  <si>
    <t xml:space="preserve">XXX.XXX.51--64</t>
  </si>
  <si>
    <t xml:space="preserve">ERIELSON DIAS GOMES</t>
  </si>
  <si>
    <t xml:space="preserve">4575,60</t>
  </si>
  <si>
    <t xml:space="preserve">IVALDO COSTA DA SILVA</t>
  </si>
  <si>
    <t xml:space="preserve">3380,79</t>
  </si>
  <si>
    <t xml:space="preserve">XXX.XXX.11--53</t>
  </si>
  <si>
    <t xml:space="preserve">JOSE LUIZ DE ASSIS</t>
  </si>
  <si>
    <t xml:space="preserve">XXX.XXX.51--15</t>
  </si>
  <si>
    <t xml:space="preserve">JOSE PINHEIRO LIMA FILHO</t>
  </si>
  <si>
    <t xml:space="preserve">4705,97</t>
  </si>
  <si>
    <t xml:space="preserve">XXX.XXX.71--50</t>
  </si>
  <si>
    <t xml:space="preserve">JOSE WANDERSON OLIVEIRA SILVA</t>
  </si>
  <si>
    <t xml:space="preserve">XXX.XXX.11--20</t>
  </si>
  <si>
    <t xml:space="preserve">JUAREZ DA SILVA DE ARAUJO</t>
  </si>
  <si>
    <t xml:space="preserve">8618,52</t>
  </si>
  <si>
    <t xml:space="preserve">XXX.XXX.41--57</t>
  </si>
  <si>
    <t xml:space="preserve">LARISSA DE SOUZA MACHADO</t>
  </si>
  <si>
    <t xml:space="preserve">XXX.XXX.81--72</t>
  </si>
  <si>
    <t xml:space="preserve">LUCIANO SILVA SANTOS</t>
  </si>
  <si>
    <t xml:space="preserve">XXX.XXX.01--92</t>
  </si>
  <si>
    <t xml:space="preserve">MAILSON ALVES FERREIRA</t>
  </si>
  <si>
    <t xml:space="preserve">XXX.XXX.31--91</t>
  </si>
  <si>
    <t xml:space="preserve">MARCOS GONCALVES FARIAS</t>
  </si>
  <si>
    <t xml:space="preserve">XXX.XXX.01--78</t>
  </si>
  <si>
    <t xml:space="preserve">MARIA FELIX COSTA E SILVA</t>
  </si>
  <si>
    <t xml:space="preserve">XXX.XXX.41--01</t>
  </si>
  <si>
    <t xml:space="preserve">MISLAYNE LOHANE SANTOS DE SOUSA</t>
  </si>
  <si>
    <t xml:space="preserve">XXX.XXX.51--69</t>
  </si>
  <si>
    <t xml:space="preserve">NICOLE TEIXIERA FERREIRA</t>
  </si>
  <si>
    <t xml:space="preserve">XXX.XXX.87--09</t>
  </si>
  <si>
    <t xml:space="preserve">RANIERY BARDASSON DA COSTA</t>
  </si>
  <si>
    <t xml:space="preserve">6859,30</t>
  </si>
  <si>
    <t xml:space="preserve">XXX.XXX.71--70</t>
  </si>
  <si>
    <t xml:space="preserve">ROSANGELA LOPES MIRO</t>
  </si>
  <si>
    <t xml:space="preserve">XXX.XXX.71--49</t>
  </si>
  <si>
    <t xml:space="preserve">SENILO TEIXEIRA DA CRUZ</t>
  </si>
  <si>
    <t xml:space="preserve">4421,51</t>
  </si>
  <si>
    <t xml:space="preserve">XXX.XXX.91--20</t>
  </si>
  <si>
    <t xml:space="preserve">VALDIR ALVES DE JESUS</t>
  </si>
  <si>
    <t xml:space="preserve">XXX.XXX.61--87</t>
  </si>
  <si>
    <t xml:space="preserve">VALTERCI TEODORO ABADIA</t>
  </si>
  <si>
    <t xml:space="preserve">ZEPIM SEGURANÇA E VIGILANCIA EIRELI</t>
  </si>
  <si>
    <t xml:space="preserve">XXX.XXX.41--65</t>
  </si>
  <si>
    <t xml:space="preserve">ADALBERTO DA SILVA VILAS BOAS</t>
  </si>
  <si>
    <t xml:space="preserve">XXX.XXX.91--87</t>
  </si>
  <si>
    <t xml:space="preserve">AGUINALDO CAIXETA DE OLIVEIRA</t>
  </si>
  <si>
    <t xml:space="preserve">XXX.XXX.75--91</t>
  </si>
  <si>
    <t xml:space="preserve">AIRAN SOUZA DE OLIVEIRA</t>
  </si>
  <si>
    <t xml:space="preserve">XXX.XXX.47--64</t>
  </si>
  <si>
    <t xml:space="preserve">ALEXANDRE ALBUQUERQUE DE SOUZA</t>
  </si>
  <si>
    <t xml:space="preserve">XXX.XXX.91--49</t>
  </si>
  <si>
    <t xml:space="preserve">ALLAN FILIPE PINHEIRO CARVALHO</t>
  </si>
  <si>
    <t xml:space="preserve">XXX.XXX.81--53</t>
  </si>
  <si>
    <t xml:space="preserve">ANDERSON MOREIRA DE CARVALHO PERES</t>
  </si>
  <si>
    <t xml:space="preserve">XXX.XXX.61--53</t>
  </si>
  <si>
    <t xml:space="preserve">ANTONIO TAVARES DE ALMEIDA</t>
  </si>
  <si>
    <t xml:space="preserve">XXX.XXX.97--34</t>
  </si>
  <si>
    <t xml:space="preserve">ARIOSVALDO MALAQUIAS COSTA</t>
  </si>
  <si>
    <t xml:space="preserve">XXX.XXX.91--15</t>
  </si>
  <si>
    <t xml:space="preserve">CARLOS ARAUJO FERREIRA JUNIOR</t>
  </si>
  <si>
    <t xml:space="preserve">XXX.XXX.31--20</t>
  </si>
  <si>
    <t xml:space="preserve">CARLOS CASSIO ALVES LEAO</t>
  </si>
  <si>
    <t xml:space="preserve">XXX.XXX.34--89</t>
  </si>
  <si>
    <t xml:space="preserve">DANILO PONTES CHAGAS ABADIA</t>
  </si>
  <si>
    <t xml:space="preserve">XXX.XXX.41--34</t>
  </si>
  <si>
    <t xml:space="preserve">DOMICIO JOSE TAVEIRA</t>
  </si>
  <si>
    <t xml:space="preserve">EDILSON ANTONIO DE DEUS VINDO</t>
  </si>
  <si>
    <t xml:space="preserve">XXX.XXX.11--91</t>
  </si>
  <si>
    <t xml:space="preserve">EDUARDO DE ALMEIDA DUQUE</t>
  </si>
  <si>
    <t xml:space="preserve">XXX.XXX.05--44</t>
  </si>
  <si>
    <t xml:space="preserve">ELIO SILVA DE ALMEIDA</t>
  </si>
  <si>
    <t xml:space="preserve">XXX.XXX.41--04</t>
  </si>
  <si>
    <t xml:space="preserve">ELZIMAR DOS ANJOS</t>
  </si>
  <si>
    <t xml:space="preserve">EVANDO CAVALCANTE DE CARVALHO</t>
  </si>
  <si>
    <t xml:space="preserve">XXX.XXX.41--60</t>
  </si>
  <si>
    <t xml:space="preserve">FABIO CAMPOS DA SILVA</t>
  </si>
  <si>
    <t xml:space="preserve">XXX.XXX.01--55</t>
  </si>
  <si>
    <t xml:space="preserve">FELIPE RENAN FERNANDES NOGUEIRA</t>
  </si>
  <si>
    <t xml:space="preserve">XXX.XXX.71--20</t>
  </si>
  <si>
    <t xml:space="preserve">FRANCINALDO SILVA DE SOUZA</t>
  </si>
  <si>
    <t xml:space="preserve">XXX.XXX.01--00</t>
  </si>
  <si>
    <t xml:space="preserve">FRANCISCO VLADEMIR RODRIGUES DE SOUSA</t>
  </si>
  <si>
    <t xml:space="preserve">XXX.XXX.51--72</t>
  </si>
  <si>
    <t xml:space="preserve">GERALDO AGOSTINHO GONCALVES</t>
  </si>
  <si>
    <t xml:space="preserve">XXX.XXX.41--87</t>
  </si>
  <si>
    <t xml:space="preserve">GERSON SOARES DA SILVA</t>
  </si>
  <si>
    <t xml:space="preserve">XXX.XXX.04--69</t>
  </si>
  <si>
    <t xml:space="preserve">GILDART CAVALCANTI BELTRAO</t>
  </si>
  <si>
    <t xml:space="preserve">XXX.XXX.15--87</t>
  </si>
  <si>
    <t xml:space="preserve">GILDASIO TELES DAS NEVES</t>
  </si>
  <si>
    <t xml:space="preserve">XXX.XXX.63--68</t>
  </si>
  <si>
    <t xml:space="preserve">HUGO VICTOR DE SOUSA GUIMARAES</t>
  </si>
  <si>
    <t xml:space="preserve">XXX.XXX.41--68</t>
  </si>
  <si>
    <t xml:space="preserve">IREMAR RIBEIRO DE SOUSA</t>
  </si>
  <si>
    <t xml:space="preserve">XXX.XXX.31--00</t>
  </si>
  <si>
    <t xml:space="preserve">IVAIR RAMOS DE SOUSA</t>
  </si>
  <si>
    <t xml:space="preserve">XXX.XXX.41--00</t>
  </si>
  <si>
    <t xml:space="preserve">IVAN BEZERRA DA SILVA</t>
  </si>
  <si>
    <t xml:space="preserve">XXX.XXX.71--72</t>
  </si>
  <si>
    <t xml:space="preserve">IVAN DOS SANTOS</t>
  </si>
  <si>
    <t xml:space="preserve">JEAN PAULO GOMES VIEIRA</t>
  </si>
  <si>
    <t xml:space="preserve">XXX.XXX.71--68</t>
  </si>
  <si>
    <t xml:space="preserve">JOELMA PEREIRA DA SILVA</t>
  </si>
  <si>
    <t xml:space="preserve">XXX.XXX.71--53</t>
  </si>
  <si>
    <t xml:space="preserve">JOSE NILDO SOARES DA SILVA</t>
  </si>
  <si>
    <t xml:space="preserve">XXX.XXX.21--72</t>
  </si>
  <si>
    <t xml:space="preserve">JOSE PAULO DA SILVA</t>
  </si>
  <si>
    <t xml:space="preserve">JOSE VIANA LIMA</t>
  </si>
  <si>
    <t xml:space="preserve">XXX.XXX.11--49</t>
  </si>
  <si>
    <t xml:space="preserve">JOSENALDO BATISTA ALVES</t>
  </si>
  <si>
    <t xml:space="preserve">XXX.XXX.21--73</t>
  </si>
  <si>
    <t xml:space="preserve">JOSUE LOPES DOS SANTOS</t>
  </si>
  <si>
    <t xml:space="preserve">XXX.XXX.71--00</t>
  </si>
  <si>
    <t xml:space="preserve">KILSON MACEDO DOS SANTOS</t>
  </si>
  <si>
    <t xml:space="preserve">XXX.XXX.61--49</t>
  </si>
  <si>
    <t xml:space="preserve">LINDOMAR BARBOSA LIMA</t>
  </si>
  <si>
    <t xml:space="preserve">XXX.XXX.61--68</t>
  </si>
  <si>
    <t xml:space="preserve">LUIZ CARLOS DE ASSIS PEREIRA</t>
  </si>
  <si>
    <t xml:space="preserve">XXX.XXX.45--68</t>
  </si>
  <si>
    <t xml:space="preserve">MANOEL SOUZA E SILVA</t>
  </si>
  <si>
    <t xml:space="preserve">MARCELO SILVA DOS SANTOS</t>
  </si>
  <si>
    <t xml:space="preserve">MARCIA VIEIRA DA SILVA</t>
  </si>
  <si>
    <t xml:space="preserve">XXX.XXX.24--15</t>
  </si>
  <si>
    <t xml:space="preserve">MARIVALDO BARBOSA COUTINHO</t>
  </si>
  <si>
    <t xml:space="preserve">MAURO JOSE DE JESUS</t>
  </si>
  <si>
    <t xml:space="preserve">XXX.XXX.81--15</t>
  </si>
  <si>
    <t xml:space="preserve">MICHELLE CRISTINA ALVES TRINDADE</t>
  </si>
  <si>
    <t xml:space="preserve">XXX.XXX.11--87</t>
  </si>
  <si>
    <t xml:space="preserve">MOZARTH PEREIRA MORAIS</t>
  </si>
  <si>
    <t xml:space="preserve">XXX.XXX.21--68</t>
  </si>
  <si>
    <t xml:space="preserve">ORLANDO ALVES DE FREITAS FILHO</t>
  </si>
  <si>
    <t xml:space="preserve">XXX.XXX.01--34</t>
  </si>
  <si>
    <t xml:space="preserve">OSVALDO ANDRE DE OLIVEIRA</t>
  </si>
  <si>
    <t xml:space="preserve">XXX.XXX.01--59</t>
  </si>
  <si>
    <t xml:space="preserve">PAULO ALVES</t>
  </si>
  <si>
    <t xml:space="preserve">XXX.XXX.91--91</t>
  </si>
  <si>
    <t xml:space="preserve">PAULO HENRIQUE POPOLIN DE AMORIM</t>
  </si>
  <si>
    <t xml:space="preserve">XXX.XXX.01--06</t>
  </si>
  <si>
    <t xml:space="preserve">PAULO JUNIO DOS SANTOS COSTA</t>
  </si>
  <si>
    <t xml:space="preserve">XXX.XXX.11--34</t>
  </si>
  <si>
    <t xml:space="preserve">PEDRO BISPO DOS SANTOS</t>
  </si>
  <si>
    <t xml:space="preserve">RAMALHO PONTES DA SILVA</t>
  </si>
  <si>
    <t xml:space="preserve">RINALDO ABDIAS DE FARIAS</t>
  </si>
  <si>
    <t xml:space="preserve">XXX.XXX.03--59</t>
  </si>
  <si>
    <t xml:space="preserve">ROBSON ARAUJO DE MOURA</t>
  </si>
  <si>
    <t xml:space="preserve">ROBSON JANNES BOMFIM DE ARAUJO</t>
  </si>
  <si>
    <t xml:space="preserve">SANDRA SIQUEIRA COSTA</t>
  </si>
  <si>
    <t xml:space="preserve">XXX.XXX.61--04</t>
  </si>
  <si>
    <t xml:space="preserve">SANDRO RENATO DE MORAES BELO</t>
  </si>
  <si>
    <t xml:space="preserve">SILVILENE FERNANDES BITTENCOURT</t>
  </si>
  <si>
    <t xml:space="preserve">XXX.XXX.01--10</t>
  </si>
  <si>
    <t xml:space="preserve">SILVIO ARAUJO SANTOS</t>
  </si>
  <si>
    <t xml:space="preserve">VALDINEA ALMEIDA OLIVEIRA</t>
  </si>
  <si>
    <t xml:space="preserve">XXX.XXX.63--15</t>
  </si>
  <si>
    <t xml:space="preserve">VALTERDES DA MATA E SOUZA</t>
  </si>
  <si>
    <t xml:space="preserve">XXX.XXX.51--91</t>
  </si>
  <si>
    <t xml:space="preserve">VENCESLAU SOARES FERREIRA JUNIOR</t>
  </si>
  <si>
    <t xml:space="preserve">WALDEMAR DOS REIS SILVA</t>
  </si>
  <si>
    <t xml:space="preserve">XXX.XXX.21--20</t>
  </si>
  <si>
    <t xml:space="preserve">YONA ESTRELA MARTINS</t>
  </si>
  <si>
    <t xml:space="preserve">BRASIL SERVIÇOS GERAIS EIRELI</t>
  </si>
  <si>
    <t xml:space="preserve">XXX.XXX.93--49</t>
  </si>
  <si>
    <t xml:space="preserve">ANTÔNIO ESMERIANO MORAIS</t>
  </si>
  <si>
    <t xml:space="preserve">SEDE DO INCRA</t>
  </si>
  <si>
    <t xml:space="preserve">XXX.XXX.52--46</t>
  </si>
  <si>
    <t xml:space="preserve">CHARLIE VICTOR CRUZ VIANA</t>
  </si>
  <si>
    <t xml:space="preserve">XXX.XXX.02--78</t>
  </si>
  <si>
    <t xml:space="preserve">ELICIANE DE ALMEIDA MATOS </t>
  </si>
  <si>
    <t xml:space="preserve">UNIDADE AVANÇADA DE PARAGOMINAS</t>
  </si>
  <si>
    <t xml:space="preserve">XXX.XXX.62--91</t>
  </si>
  <si>
    <t xml:space="preserve">IVANETE SOUZA DE NAZARÉ</t>
  </si>
  <si>
    <t xml:space="preserve">XXX.XXX.02--53</t>
  </si>
  <si>
    <t xml:space="preserve">JOÃO LUIZ MONTEIRO DOS ANJOS</t>
  </si>
  <si>
    <t xml:space="preserve">XXX.XXX.62--68</t>
  </si>
  <si>
    <t xml:space="preserve">JOSÉ AUGUSTO DA SILVA LIMA</t>
  </si>
  <si>
    <t xml:space="preserve">XXX.XXX.82--04</t>
  </si>
  <si>
    <t xml:space="preserve">JOSIVALDO DE OLIVEIRA GOMES</t>
  </si>
  <si>
    <t xml:space="preserve">XXX.XXX.772-04</t>
  </si>
  <si>
    <t xml:space="preserve">LINDACY NOGUEIRA DE  SOUZA</t>
  </si>
  <si>
    <t xml:space="preserve">UNIDADE AVANÇADA DE CAPITÃO POÇO</t>
  </si>
  <si>
    <t xml:space="preserve">XXX.XXX.682-72</t>
  </si>
  <si>
    <t xml:space="preserve">LUIZ DA COSTA JOZINO</t>
  </si>
  <si>
    <t xml:space="preserve">XXX.XXX.62--04</t>
  </si>
  <si>
    <t xml:space="preserve">MARIA CLÉA DA SILVA TAVARES</t>
  </si>
  <si>
    <t xml:space="preserve">XXX.XXX.52--91</t>
  </si>
  <si>
    <t xml:space="preserve">MARIA JOSE DA SILVA E SILVA</t>
  </si>
  <si>
    <t xml:space="preserve">XXX.XXX.32--49</t>
  </si>
  <si>
    <t xml:space="preserve">MARIA JUSILENE NERIS SILVA MYAZAKI</t>
  </si>
  <si>
    <t xml:space="preserve">XXX.XXX.12--49</t>
  </si>
  <si>
    <t xml:space="preserve">MARIA ROSILENE GOES SOUZA</t>
  </si>
  <si>
    <t xml:space="preserve">UNIDADE AVANÇADA DE TOMÉ AÇU</t>
  </si>
  <si>
    <t xml:space="preserve">XXX.XXX.72--15</t>
  </si>
  <si>
    <t xml:space="preserve">NAZARÉ DO SOCORRO BATISTA DA SILVA </t>
  </si>
  <si>
    <t xml:space="preserve">XXX.XXX.82--86</t>
  </si>
  <si>
    <t xml:space="preserve">BRUNO DA SILVA PEREIRA</t>
  </si>
  <si>
    <t xml:space="preserve">XXX.XXX.72--91</t>
  </si>
  <si>
    <t xml:space="preserve">RAIMUNDO NONATO PEREIRA DE OLIVEIRA</t>
  </si>
  <si>
    <t xml:space="preserve">XXX.XXX.42--20</t>
  </si>
  <si>
    <t xml:space="preserve">CARMEN DESIRE VIANA DE ALMEIDA</t>
  </si>
  <si>
    <t xml:space="preserve">XXX.XXX.42--33</t>
  </si>
  <si>
    <t xml:space="preserve">BRUNA PAULA DE GOMES FAVACHO</t>
  </si>
  <si>
    <t xml:space="preserve">XXX.XXX.72--87</t>
  </si>
  <si>
    <t xml:space="preserve">ELOISA COSTA DOS SANTOS COSTA</t>
  </si>
  <si>
    <t xml:space="preserve">XXX.XXX.52--87</t>
  </si>
  <si>
    <t xml:space="preserve">VICTOR CARLOS DA CRUZ VIANA</t>
  </si>
  <si>
    <t xml:space="preserve">SEDE DO INCRA E UNIDADES AVANÇADAS </t>
  </si>
  <si>
    <t xml:space="preserve">POLO SEGURANÇA ESPECIALIZADA LTDA</t>
  </si>
  <si>
    <t xml:space="preserve">XXX.XXX.632-04</t>
  </si>
  <si>
    <t xml:space="preserve">FRANCISCO RONALDO MARTINS DE LIMA</t>
  </si>
  <si>
    <t xml:space="preserve">POSTO NOTURNO BELÉM</t>
  </si>
  <si>
    <t xml:space="preserve">XXX.XXX.22--10</t>
  </si>
  <si>
    <t xml:space="preserve">FRANK DAVID RODRIGUES</t>
  </si>
  <si>
    <t xml:space="preserve">POSTO DIURNO BELÉM</t>
  </si>
  <si>
    <t xml:space="preserve">XXX.XXX.32--34</t>
  </si>
  <si>
    <t xml:space="preserve">HERBERT JONH DE ARAUJO NASCIMENTO</t>
  </si>
  <si>
    <t xml:space="preserve">XXX.XXX.92--91</t>
  </si>
  <si>
    <t xml:space="preserve">LUIZ ALBERTO ALMEIDA DA SILVA</t>
  </si>
  <si>
    <t xml:space="preserve">XXX.XXX.52--72</t>
  </si>
  <si>
    <t xml:space="preserve">MARCOS GUILHERME SANTOS DA SILVA</t>
  </si>
  <si>
    <t xml:space="preserve">XXX.XXX.92--72</t>
  </si>
  <si>
    <t xml:space="preserve">EVERTON FIGUEIREDO GUIMARÃES</t>
  </si>
  <si>
    <t xml:space="preserve">XXX.XXX.72--52</t>
  </si>
  <si>
    <t xml:space="preserve">BRUNO VASCONCELOS DE OLIVEIRA</t>
  </si>
  <si>
    <t xml:space="preserve">XXX.XXX.802-91</t>
  </si>
  <si>
    <t xml:space="preserve">CHARLES FRIAS DOS SANTOS</t>
  </si>
  <si>
    <t xml:space="preserve">XXX.XXX.72--20</t>
  </si>
  <si>
    <t xml:space="preserve">RONDINELE DOS SANTOS ROCHA</t>
  </si>
  <si>
    <t xml:space="preserve">XXX.XXX.62--15</t>
  </si>
  <si>
    <t xml:space="preserve">FERNANDA ARAUJO DE SOUZA </t>
  </si>
  <si>
    <t xml:space="preserve">XXX.XXX.82--53</t>
  </si>
  <si>
    <t xml:space="preserve">MAYCKEL SOUZA SILVA</t>
  </si>
  <si>
    <t xml:space="preserve">XXX.XXX.72--68</t>
  </si>
  <si>
    <t xml:space="preserve">HERLAN FERREIRA FARIAS DA SILVA</t>
  </si>
  <si>
    <t xml:space="preserve">XXX.XXX.22--91</t>
  </si>
  <si>
    <t xml:space="preserve">PAULO SÉRGIO FERREIRA DA SILVA</t>
  </si>
  <si>
    <t xml:space="preserve">POSTO NOTURNO C.POÇO U.A.</t>
  </si>
  <si>
    <t xml:space="preserve">XXX.XXX.52--20</t>
  </si>
  <si>
    <t xml:space="preserve">FRANCISCO OLIVEIRA BRAGA</t>
  </si>
  <si>
    <t xml:space="preserve">XXX.XXX.22--00</t>
  </si>
  <si>
    <t xml:space="preserve">FRANCISCO WYLLAME MOURA APOLIANO</t>
  </si>
  <si>
    <t xml:space="preserve">POSTO DIURNO C.POÇO U.A.</t>
  </si>
  <si>
    <t xml:space="preserve">JOSÉ VALBE GOMES DA MOTA</t>
  </si>
  <si>
    <t xml:space="preserve">XXX.XXX.22--53</t>
  </si>
  <si>
    <t xml:space="preserve">ANTONIO EDILSON VIEGAS BARROS</t>
  </si>
  <si>
    <t xml:space="preserve">POSTO NOTURNO PARAGOMINAS U.A</t>
  </si>
  <si>
    <t xml:space="preserve">XXX.XXX.12--00</t>
  </si>
  <si>
    <t xml:space="preserve">JOSÉ DO NASCIMENTO FERREIRA GARCIAS</t>
  </si>
  <si>
    <t xml:space="preserve">GERSON VIEIRA DAROCHA</t>
  </si>
  <si>
    <t xml:space="preserve">POSTO DIURNO PARAGOMINAS U.A</t>
  </si>
  <si>
    <t xml:space="preserve">XXX.XXX.52--05</t>
  </si>
  <si>
    <t xml:space="preserve">JULIMAR FARIAS AGUIAR</t>
  </si>
  <si>
    <t xml:space="preserve">XXX.XXX.32--87</t>
  </si>
  <si>
    <t xml:space="preserve">EDSON CABRAL BRAZ</t>
  </si>
  <si>
    <t xml:space="preserve">POSTO NOTURNO TOMÉ AÇU U.A</t>
  </si>
  <si>
    <t xml:space="preserve">XXX.XXX.42--68</t>
  </si>
  <si>
    <t xml:space="preserve">MARCELIO NONATO SILVA DA SILVA</t>
  </si>
  <si>
    <t xml:space="preserve">POSTO DIURNO TOMÉ AÇU U.A</t>
  </si>
  <si>
    <t xml:space="preserve">XXX.XXX.62--72</t>
  </si>
  <si>
    <t xml:space="preserve">MAX GOMES PROGENIO</t>
  </si>
  <si>
    <t xml:space="preserve">ALDECY PAIVA BENTES</t>
  </si>
  <si>
    <t xml:space="preserve">Atitude Terceirização de Mão de Obra Eireli</t>
  </si>
  <si>
    <t xml:space="preserve">XXX.XXX.33--29</t>
  </si>
  <si>
    <t xml:space="preserve">ADONIAS PRACIANO DOS SANTOS JÚNIOR </t>
  </si>
  <si>
    <t xml:space="preserve">GOVERNANÇA FUNDIÁRIA</t>
  </si>
  <si>
    <t xml:space="preserve">XXX.XXX.63--60</t>
  </si>
  <si>
    <t xml:space="preserve">ANA BRENA SAMPAIO DOS SANTOS</t>
  </si>
  <si>
    <t xml:space="preserve">OPERACIONAL</t>
  </si>
  <si>
    <t xml:space="preserve">XXX.XXX.33--81</t>
  </si>
  <si>
    <t xml:space="preserve">ANA SIBELLE SILVEIRA MACEDO</t>
  </si>
  <si>
    <t xml:space="preserve">DESENVOLVIMENTO</t>
  </si>
  <si>
    <t xml:space="preserve">XXX.XXX.23--87</t>
  </si>
  <si>
    <t xml:space="preserve">CLÁUDIO MARCELO ALVES BARROS</t>
  </si>
  <si>
    <t xml:space="preserve">Sr(02)</t>
  </si>
  <si>
    <t xml:space="preserve">XXX.XXX.83--05</t>
  </si>
  <si>
    <t xml:space="preserve">DANIELLE MIRANDA LINHARES DA SILVA</t>
  </si>
  <si>
    <t xml:space="preserve">XXX.XXX.63--38</t>
  </si>
  <si>
    <t xml:space="preserve">DÉBORA FLÁVIA DE OLIVEIRA  FRUTUOSO</t>
  </si>
  <si>
    <t xml:space="preserve">DESENVOLVIMENTO HUMANO</t>
  </si>
  <si>
    <t xml:space="preserve">XXX.XXX.43--73</t>
  </si>
  <si>
    <t xml:space="preserve">DERCIA CARLA TAVARES SOARES</t>
  </si>
  <si>
    <t xml:space="preserve">XXX.XXX.33.-21</t>
  </si>
  <si>
    <t xml:space="preserve">EDILANE GONÇALVES SOARES</t>
  </si>
  <si>
    <t xml:space="preserve">XXX.XXX.03--15</t>
  </si>
  <si>
    <t xml:space="preserve">EILSON RODRIGUES DOS SANTOS</t>
  </si>
  <si>
    <t xml:space="preserve">SR(02)</t>
  </si>
  <si>
    <t xml:space="preserve">XXX.XXX.23--20</t>
  </si>
  <si>
    <t xml:space="preserve">ELISABETE SOUZA </t>
  </si>
  <si>
    <t xml:space="preserve">GABINETE</t>
  </si>
  <si>
    <t xml:space="preserve">XXX.XXX.73--49</t>
  </si>
  <si>
    <t xml:space="preserve">EUNICE SILVA OLIVEIRA</t>
  </si>
  <si>
    <t xml:space="preserve">XXX.XXX.93--62</t>
  </si>
  <si>
    <t xml:space="preserve">FABIANA ALVES LACERDA</t>
  </si>
  <si>
    <t xml:space="preserve">XXX.XXX.63--90</t>
  </si>
  <si>
    <t xml:space="preserve">IGOR FERNANDES DE MARIA</t>
  </si>
  <si>
    <t xml:space="preserve">JANE FALCÃO BEZERRA</t>
  </si>
  <si>
    <t xml:space="preserve">PORTARIA</t>
  </si>
  <si>
    <t xml:space="preserve">XXX.XXX.44--83</t>
  </si>
  <si>
    <t xml:space="preserve">JOSEMÍLIA SOARES DA SILVA LIMA</t>
  </si>
  <si>
    <t xml:space="preserve">TRANSPORTE</t>
  </si>
  <si>
    <t xml:space="preserve">XXX.XXX.63--72</t>
  </si>
  <si>
    <t xml:space="preserve">JURACI PINTO DA SILVA </t>
  </si>
  <si>
    <t xml:space="preserve">XXX.XXX.83--54</t>
  </si>
  <si>
    <t xml:space="preserve">LÍVIA ALENCAR LINS</t>
  </si>
  <si>
    <t xml:space="preserve">PROTOCOLO</t>
  </si>
  <si>
    <t xml:space="preserve">XXX.XXX.72.-87</t>
  </si>
  <si>
    <t xml:space="preserve">LUIS UCHOA DE ABREU</t>
  </si>
  <si>
    <t xml:space="preserve">TÉRREO</t>
  </si>
  <si>
    <t xml:space="preserve">XXX.XXX.03--45</t>
  </si>
  <si>
    <t xml:space="preserve">MAYRLA SILVA DE ALENCAR</t>
  </si>
  <si>
    <t xml:space="preserve">XXX.XXX.73--98</t>
  </si>
  <si>
    <t xml:space="preserve">SARA RODRIGUES DA COSTA</t>
  </si>
  <si>
    <t xml:space="preserve">XXX.XXX.83--14</t>
  </si>
  <si>
    <t xml:space="preserve">SARA SALES DE ALMEIDA</t>
  </si>
  <si>
    <t xml:space="preserve">XXX.XXX.43--03</t>
  </si>
  <si>
    <t xml:space="preserve">SHEILA MARIA BATISTA DA SILVA </t>
  </si>
  <si>
    <t xml:space="preserve">XXX.XXX.83--00</t>
  </si>
  <si>
    <t xml:space="preserve">TIAGO PINHEIRO DA SILVA</t>
  </si>
  <si>
    <t xml:space="preserve">XXX.XXX.53--38</t>
  </si>
  <si>
    <t xml:space="preserve">VITÓRIA ARAÚJO AMARAL</t>
  </si>
  <si>
    <t xml:space="preserve">Protemáxi Segurança Patrimonial Armada Eireli</t>
  </si>
  <si>
    <t xml:space="preserve">XXX.XXX.13--68</t>
  </si>
  <si>
    <t xml:space="preserve">FRANCISCO JOSUALDO DA SILVA ABREU</t>
  </si>
  <si>
    <t xml:space="preserve">GUARITA</t>
  </si>
  <si>
    <t xml:space="preserve">XXX.XXX.83--91</t>
  </si>
  <si>
    <t xml:space="preserve">MARCOS ANTÔNIO DA SILVA OLIVEIRA</t>
  </si>
  <si>
    <t xml:space="preserve">XXX.XXX.73--72</t>
  </si>
  <si>
    <t xml:space="preserve">HENRIQUE JORGE SANTIAGO</t>
  </si>
  <si>
    <t xml:space="preserve">XXX.XXX.93--00</t>
  </si>
  <si>
    <t xml:space="preserve">ENDERSON GUIMARÃES DE ABREU</t>
  </si>
  <si>
    <t xml:space="preserve">XXX.XXX.33--68</t>
  </si>
  <si>
    <t xml:space="preserve">EVERLÂNIO LIMA FARIAS</t>
  </si>
  <si>
    <t xml:space="preserve">XXX.XXX.03--63</t>
  </si>
  <si>
    <t xml:space="preserve">ANTONIO MONTE DO NASCIMENTO</t>
  </si>
  <si>
    <t xml:space="preserve">XXX.XXX.83--60</t>
  </si>
  <si>
    <t xml:space="preserve">IGOR DE SOUZA ARAÚJO</t>
  </si>
  <si>
    <t xml:space="preserve">XXX.XXX.13--20</t>
  </si>
  <si>
    <t xml:space="preserve">WALDER DE OLIVEIRA MARTINS</t>
  </si>
  <si>
    <t xml:space="preserve">CLEAN MASTER TERCEIRIZAÇÃO DE SERVIÇOS EIRELI - ME</t>
  </si>
  <si>
    <t xml:space="preserve">XXX.XXX.064-97</t>
  </si>
  <si>
    <t xml:space="preserve"> CLAUDIO HENRIQUE DE LIMA</t>
  </si>
  <si>
    <t xml:space="preserve">INCRA SEDE - (SR03)</t>
  </si>
  <si>
    <t xml:space="preserve">1.066,12</t>
  </si>
  <si>
    <t xml:space="preserve">10 – CURSO TÉCNICO COMPLETO</t>
  </si>
  <si>
    <t xml:space="preserve">XXX.XXX.174-96</t>
  </si>
  <si>
    <t xml:space="preserve">DÉBORA DA C. S. DE SOUZA</t>
  </si>
  <si>
    <t xml:space="preserve">XXX.XXX.694-70</t>
  </si>
  <si>
    <t xml:space="preserve">FABIANA PEREIRA DE SOUZA</t>
  </si>
  <si>
    <t xml:space="preserve">XXX.XXX.144-15</t>
  </si>
  <si>
    <t xml:space="preserve">GIZELLI MARIA DA SILVA</t>
  </si>
  <si>
    <t xml:space="preserve">XXX.XXX.854-85</t>
  </si>
  <si>
    <t xml:space="preserve">IVANILDO FONTES DE SOUSA</t>
  </si>
  <si>
    <t xml:space="preserve">XXX.XXX.74--25</t>
  </si>
  <si>
    <t xml:space="preserve">JOSÉ LEANDRO FERREIRA DA SILVA</t>
  </si>
  <si>
    <t xml:space="preserve">XXX.XXX.604-59</t>
  </si>
  <si>
    <t xml:space="preserve">JOSÉ NILSON DA SILVA</t>
  </si>
  <si>
    <t xml:space="preserve">XXX.XXX.664-00</t>
  </si>
  <si>
    <t xml:space="preserve">JULIENE DA SILVA JERÔNIMO</t>
  </si>
  <si>
    <t xml:space="preserve">XXX.XXX.984-00</t>
  </si>
  <si>
    <t xml:space="preserve">KATIA MARIA SILVA TEIXEIRA</t>
  </si>
  <si>
    <t xml:space="preserve">XXX.XXX.34--37</t>
  </si>
  <si>
    <t xml:space="preserve">MARIA GUEDES DA SILVA</t>
  </si>
  <si>
    <t xml:space="preserve">XXX.XXX.64--04</t>
  </si>
  <si>
    <t xml:space="preserve">MARIA LAUDICEIA DE MORAIS</t>
  </si>
  <si>
    <t xml:space="preserve">XXX.XXX.04--34</t>
  </si>
  <si>
    <t xml:space="preserve">NARA LÚCIA DA CONCEIÇÃO VIEGAS</t>
  </si>
  <si>
    <t xml:space="preserve">XXX.XXX.024-15</t>
  </si>
  <si>
    <t xml:space="preserve">ROSILENE DE BRITO SOARES</t>
  </si>
  <si>
    <t xml:space="preserve">CLEAN MASTER TERCEIRIZAÇÃO DE SERVIÇOS EIRELI – ME</t>
  </si>
  <si>
    <t xml:space="preserve">XXX.XXX.94--53</t>
  </si>
  <si>
    <t xml:space="preserve">ADMILSON ANTÔNIO DA SILVA</t>
  </si>
  <si>
    <t xml:space="preserve">SEGVALE - SEGURANÇA PATRIMONIAL DO VALE DO SÃO FRANCISCO - LTDA. - EPP</t>
  </si>
  <si>
    <t xml:space="preserve">XXX.XXX.04--91</t>
  </si>
  <si>
    <t xml:space="preserve">ADEMIR XAVIER</t>
  </si>
  <si>
    <t xml:space="preserve">INCRA SEDE - DIURNO 12/36 - (SR03)</t>
  </si>
  <si>
    <t xml:space="preserve">1.235,04</t>
  </si>
  <si>
    <t xml:space="preserve">XXX.XXX.64--62</t>
  </si>
  <si>
    <t xml:space="preserve">CARLOS EDUARDO PEIXOTO DE ANDRADE</t>
  </si>
  <si>
    <t xml:space="preserve">RIBEIRÃO - DIURNO 12/36</t>
  </si>
  <si>
    <t xml:space="preserve">XXX.XXX.524-65</t>
  </si>
  <si>
    <t xml:space="preserve">EMERSON SQUEIRA WANDERLEY</t>
  </si>
  <si>
    <t xml:space="preserve">RIBEIRÃO - NOTURNO 12/36</t>
  </si>
  <si>
    <t xml:space="preserve">XXX.XXX.04--00</t>
  </si>
  <si>
    <t xml:space="preserve">FLÁVIO GERMANO DE ARAÚJO</t>
  </si>
  <si>
    <t xml:space="preserve">XXX.XXX.464-68</t>
  </si>
  <si>
    <t xml:space="preserve">GEOVANE BATISTA DE MELO</t>
  </si>
  <si>
    <t xml:space="preserve">INCRA SEDE - NOTURNO 12/36 - (SR03)</t>
  </si>
  <si>
    <t xml:space="preserve">XXX.XXX.14--30</t>
  </si>
  <si>
    <t xml:space="preserve">GLEISSON MATIAS DA SILVA</t>
  </si>
  <si>
    <t xml:space="preserve">XXX.XXX.04--27</t>
  </si>
  <si>
    <t xml:space="preserve">JADRIANO CARLOS DE OLIVEIRA</t>
  </si>
  <si>
    <t xml:space="preserve">XXX.XXX.64--50</t>
  </si>
  <si>
    <t xml:space="preserve">JERFFERON JULIANO GOMES DA SILVA</t>
  </si>
  <si>
    <t xml:space="preserve">XXX.XXX.04--01</t>
  </si>
  <si>
    <t xml:space="preserve">JESSÉ COSMO DA SILVA</t>
  </si>
  <si>
    <t xml:space="preserve">XXX.XXX.24--04</t>
  </si>
  <si>
    <t xml:space="preserve">JOSE LEOPOLDINO DO NASCIMENTO</t>
  </si>
  <si>
    <t xml:space="preserve">INCRA SEDE – DIURNO 12/36</t>
  </si>
  <si>
    <t xml:space="preserve">XXX.XXX.924-00</t>
  </si>
  <si>
    <t xml:space="preserve">LUCIANO LUCAS DOS SANTOS</t>
  </si>
  <si>
    <t xml:space="preserve">XXX.XXX.84--13</t>
  </si>
  <si>
    <t xml:space="preserve">RICARDO ELEOTERIO DOS SANTOS</t>
  </si>
  <si>
    <t xml:space="preserve">XXX.XXX.104-44</t>
  </si>
  <si>
    <t xml:space="preserve">VENICIO SOARES DE OLIVEIRA</t>
  </si>
  <si>
    <t xml:space="preserve">INCRA SEDE - DIURNO 12/36 – (SR03)</t>
  </si>
  <si>
    <t xml:space="preserve">XXX.XXX.94--91</t>
  </si>
  <si>
    <t xml:space="preserve">WILTON ALEXANDRE VASCONCELOS</t>
  </si>
  <si>
    <t xml:space="preserve">SERVVALE - SERVIÇOS GERAIS DO VALE DO SÃO FRANCISCO EIRELI - EPP</t>
  </si>
  <si>
    <t xml:space="preserve">XXX.XXX.784-07</t>
  </si>
  <si>
    <t xml:space="preserve">ADRIELE CELESTINO DE LIMA</t>
  </si>
  <si>
    <t xml:space="preserve">INCRA SEDE (SR-03 PE)</t>
  </si>
  <si>
    <t xml:space="preserve">1.143,56</t>
  </si>
  <si>
    <t xml:space="preserve">2.356,92</t>
  </si>
  <si>
    <t xml:space="preserve">XXX.XXX.984-80</t>
  </si>
  <si>
    <t xml:space="preserve">ALEXANDRA ALVES CORREIA</t>
  </si>
  <si>
    <t xml:space="preserve">INCRA SEDE (SR-03 PE) </t>
  </si>
  <si>
    <t xml:space="preserve">XXX.XXX.224-40</t>
  </si>
  <si>
    <t xml:space="preserve">ALEXANDRO SEBASTIÃO DA SILVA</t>
  </si>
  <si>
    <t xml:space="preserve">XXX.XXX.54--31</t>
  </si>
  <si>
    <t xml:space="preserve">ANA NATHALIA ALVES DA SILVA</t>
  </si>
  <si>
    <t xml:space="preserve">UNIDADE AVANÇADA DO SERTÃO – PETROLINA</t>
  </si>
  <si>
    <t xml:space="preserve">XXX.XXX.674-87</t>
  </si>
  <si>
    <t xml:space="preserve">ANA PAULA DANTAS LAYME</t>
  </si>
  <si>
    <t xml:space="preserve">XXX.XXX.564-90</t>
  </si>
  <si>
    <t xml:space="preserve">BRUNNA VANESSA SANTOS DA SILVA</t>
  </si>
  <si>
    <t xml:space="preserve">XXX.XXX.484-16</t>
  </si>
  <si>
    <t xml:space="preserve">DANIELLY ANDRADE DE MOURA RODRIGUES</t>
  </si>
  <si>
    <t xml:space="preserve">XXX.XXX.644-24</t>
  </si>
  <si>
    <t xml:space="preserve">JULIANA MORAIS RIBEIRO</t>
  </si>
  <si>
    <t xml:space="preserve">XXX.XXX.304-95</t>
  </si>
  <si>
    <t xml:space="preserve">MARIA EDUARDA ALVES DE SOUZA</t>
  </si>
  <si>
    <t xml:space="preserve">XXX.XXX.314-07</t>
  </si>
  <si>
    <t xml:space="preserve">MARTA VERONICA S. DE MORAIS LUCKWU</t>
  </si>
  <si>
    <t xml:space="preserve">XXX.XXX.34--08</t>
  </si>
  <si>
    <t xml:space="preserve">MILENA LUIZA DA SILVA</t>
  </si>
  <si>
    <t xml:space="preserve">ROSEANE BRUNO SILVA</t>
  </si>
  <si>
    <t xml:space="preserve">XXX.XXX.94--77</t>
  </si>
  <si>
    <t xml:space="preserve">VANESSA AZEVEDO BRANDÃO</t>
  </si>
  <si>
    <t xml:space="preserve">SERVVALE - SERVIÇOS GERAIS DO VALE DO SÃO FRANCISCO EIRELI – EPP</t>
  </si>
  <si>
    <t xml:space="preserve">XXX.XXX.684-20</t>
  </si>
  <si>
    <t xml:space="preserve">ANA PAULA GOMES RIBEIRO DE ALMEIDA</t>
  </si>
  <si>
    <t xml:space="preserve">1.199,41</t>
  </si>
  <si>
    <t xml:space="preserve">2.403,72</t>
  </si>
  <si>
    <t xml:space="preserve">XXX.XXX.964-50</t>
  </si>
  <si>
    <t xml:space="preserve">ANDRÉ GOMES DE ASSIS</t>
  </si>
  <si>
    <t xml:space="preserve">XXX.XXX.524-00</t>
  </si>
  <si>
    <t xml:space="preserve">ANDRÉIA BATISTA DA SILVA</t>
  </si>
  <si>
    <t xml:space="preserve">XXX.XXX.414-33</t>
  </si>
  <si>
    <t xml:space="preserve">INGRID DE FREITAS BARBOSA</t>
  </si>
  <si>
    <t xml:space="preserve">XXX.XXX.214-48</t>
  </si>
  <si>
    <t xml:space="preserve">ISADORA DANIELLE LIMA E SILVA SANTOS</t>
  </si>
  <si>
    <t xml:space="preserve">XXX.XXX.314-45</t>
  </si>
  <si>
    <t xml:space="preserve">LUCIENE PATRICIA DOS SANTOS FE</t>
  </si>
  <si>
    <t xml:space="preserve">XXX.XXX.814-00</t>
  </si>
  <si>
    <t xml:space="preserve">OTAVIO GONÇALVES FILHO</t>
  </si>
  <si>
    <t xml:space="preserve">XXX.XXX.354-57</t>
  </si>
  <si>
    <t xml:space="preserve">VANESSA CRISTINA DANTAS SILVA</t>
  </si>
  <si>
    <t xml:space="preserve">STEFANINI CONSULTORIA E ASSESSORIA EM INFORMÁTICA S.A.</t>
  </si>
  <si>
    <t xml:space="preserve">XXX.XXX.774-01</t>
  </si>
  <si>
    <t xml:space="preserve">ABÍLIO LUCAS DOS SANTOS</t>
  </si>
  <si>
    <t xml:space="preserve">INCRA SEDE (SR-03 PE) /  NTI</t>
  </si>
  <si>
    <t xml:space="preserve">1.446,40</t>
  </si>
  <si>
    <t xml:space="preserve">5.555,33</t>
  </si>
  <si>
    <t xml:space="preserve">XXX.XXX.04--72</t>
  </si>
  <si>
    <t xml:space="preserve">JAIR DANTAS NACRE</t>
  </si>
  <si>
    <t xml:space="preserve">1.791,18</t>
  </si>
  <si>
    <t xml:space="preserve">APECE SERVIÇOS GERAIS LTDA</t>
  </si>
  <si>
    <t xml:space="preserve">XXX.XXX.181-49</t>
  </si>
  <si>
    <t xml:space="preserve">AILTON CAMPOS PEREIRA</t>
  </si>
  <si>
    <t xml:space="preserve">SR 04</t>
  </si>
  <si>
    <t xml:space="preserve">00 - SEM EXIGENCIA</t>
  </si>
  <si>
    <t xml:space="preserve">XXX.XXX.441-30</t>
  </si>
  <si>
    <t xml:space="preserve">CELIENE DA SILVA NASCIMENTO DOS ANJOS</t>
  </si>
  <si>
    <t xml:space="preserve">XXX.XXX.911-67</t>
  </si>
  <si>
    <t xml:space="preserve">EDITE SILVA DOS ANJOS</t>
  </si>
  <si>
    <t xml:space="preserve">XXX.XXX.051-87</t>
  </si>
  <si>
    <t xml:space="preserve">IRENE PEREIRA DA SILVA</t>
  </si>
  <si>
    <t xml:space="preserve">XXX.XXX.023-68</t>
  </si>
  <si>
    <t xml:space="preserve">JUCILEIDE BARBOSA DOS SANTOS</t>
  </si>
  <si>
    <t xml:space="preserve">XXX.XXX.601-34</t>
  </si>
  <si>
    <t xml:space="preserve">LOURIVALDO GUEDES DOS SANTOS</t>
  </si>
  <si>
    <t xml:space="preserve">XXX.XXX.801-63</t>
  </si>
  <si>
    <t xml:space="preserve">MARIA APARECIDA SILVA DOS SANTOS</t>
  </si>
  <si>
    <t xml:space="preserve">XXX.XXX.211-32</t>
  </si>
  <si>
    <t xml:space="preserve">MARILENE DIAS DE SOUZA</t>
  </si>
  <si>
    <t xml:space="preserve">XXX.XXX.451-53</t>
  </si>
  <si>
    <t xml:space="preserve">TANIA MARIA DA SILVA</t>
  </si>
  <si>
    <t xml:space="preserve">G.S.I GESTAO DE SEGURANCA INTEGRADA VIGILANCIA E SEGURANCA LTDA.</t>
  </si>
  <si>
    <t xml:space="preserve">XXX.XXX.991-76</t>
  </si>
  <si>
    <t xml:space="preserve">CLEITON  LOPES DA SILVA</t>
  </si>
  <si>
    <t xml:space="preserve">XXX.XXX.821-00</t>
  </si>
  <si>
    <t xml:space="preserve">DENYS PINHEIRO DE ALMEIDA</t>
  </si>
  <si>
    <t xml:space="preserve">XXX.XXX.391-04</t>
  </si>
  <si>
    <t xml:space="preserve">DIOGO MATIAS GOMES</t>
  </si>
  <si>
    <t xml:space="preserve">XXX.XXX.011-25</t>
  </si>
  <si>
    <t xml:space="preserve">HANSMULHER FERREIRA SOARES</t>
  </si>
  <si>
    <t xml:space="preserve">XXX.XXX.741-07</t>
  </si>
  <si>
    <t xml:space="preserve">LEANDRO DORNELES LIRA</t>
  </si>
  <si>
    <t xml:space="preserve">XXX.XXX.161-25</t>
  </si>
  <si>
    <t xml:space="preserve">LUCAS FRANCISCO GOMES CARDOSO</t>
  </si>
  <si>
    <t xml:space="preserve">XXX.XXX.061-64</t>
  </si>
  <si>
    <t xml:space="preserve">PAULO RICARDO CARDOSO DOS SANTOS</t>
  </si>
  <si>
    <t xml:space="preserve">XXX.XXX.151-04</t>
  </si>
  <si>
    <t xml:space="preserve">RICARDO RODRIGUES DE SOUSA</t>
  </si>
  <si>
    <t xml:space="preserve">G&amp;E SERVIÇOS TERCEIRIZADOS LTDA</t>
  </si>
  <si>
    <t xml:space="preserve">XXX.XXX.401-91</t>
  </si>
  <si>
    <t xml:space="preserve">ALESSANDRA ILMA DUARTE</t>
  </si>
  <si>
    <t xml:space="preserve">XXX.XXX.701-28</t>
  </si>
  <si>
    <t xml:space="preserve">ALEXANDRE FERNANDO NERES LIMA</t>
  </si>
  <si>
    <t xml:space="preserve">ANA PAULA PEREIRA DE SOUZA</t>
  </si>
  <si>
    <t xml:space="preserve">XXX.XXX.841-36</t>
  </si>
  <si>
    <t xml:space="preserve">AUGUSTO CESAR DOS REIS VELOSO</t>
  </si>
  <si>
    <t xml:space="preserve">XXX.XXX.691-45</t>
  </si>
  <si>
    <t xml:space="preserve">BARBARA MARTINS OLIVEIRA</t>
  </si>
  <si>
    <t xml:space="preserve">XXX.XXX.381-00</t>
  </si>
  <si>
    <t xml:space="preserve">BRENDA MOREIRA DA SILVA</t>
  </si>
  <si>
    <t xml:space="preserve">XXX.XXX.121-20</t>
  </si>
  <si>
    <t xml:space="preserve">ELIELMA FERREIRA COSTA</t>
  </si>
  <si>
    <t xml:space="preserve">XXX.XXX.921-93</t>
  </si>
  <si>
    <t xml:space="preserve">ELISANGELA SANTANA DE OLIVEIRA</t>
  </si>
  <si>
    <t xml:space="preserve">XXX.XXX.011-05</t>
  </si>
  <si>
    <t xml:space="preserve">GABRIELA LOPES DA SILVA ALVES</t>
  </si>
  <si>
    <t xml:space="preserve">XXX.XXX.381-54</t>
  </si>
  <si>
    <t xml:space="preserve">JESSICA MAIARA MACEDO CALDAS</t>
  </si>
  <si>
    <t xml:space="preserve">XXX.XXX.311-49</t>
  </si>
  <si>
    <t xml:space="preserve">JHEFFERSON DA SILVA VIEIRA</t>
  </si>
  <si>
    <t xml:space="preserve">XXX.XXX.401-30</t>
  </si>
  <si>
    <t xml:space="preserve">JHENIFFER DA SILVA OLIVEIRA MORAES </t>
  </si>
  <si>
    <t xml:space="preserve">XXX.XXX.121-08</t>
  </si>
  <si>
    <t xml:space="preserve">JOÃO PAULO BATISTA PANIAGO RIOS</t>
  </si>
  <si>
    <t xml:space="preserve">XXX.XXX.421-77</t>
  </si>
  <si>
    <t xml:space="preserve">LORRAYNE PORTO FRANÇA</t>
  </si>
  <si>
    <t xml:space="preserve">XXX.XXX.511-99</t>
  </si>
  <si>
    <t xml:space="preserve">LUANA MOREIRA SANTOS</t>
  </si>
  <si>
    <t xml:space="preserve">MARA LUCIA RIBEIRO DAMASCENA SANTOS</t>
  </si>
  <si>
    <t xml:space="preserve">XXX.XXX.441-33</t>
  </si>
  <si>
    <t xml:space="preserve">MATHEUS OLIVEIRA SILVA</t>
  </si>
  <si>
    <t xml:space="preserve">XXX.XXX.421-72</t>
  </si>
  <si>
    <t xml:space="preserve">PAULA ALVES PRADO MATIAS GOMES</t>
  </si>
  <si>
    <t xml:space="preserve">XXX.XXX.331-10</t>
  </si>
  <si>
    <t xml:space="preserve">RAFAEL GONÇALVES VASCONCELOS</t>
  </si>
  <si>
    <t xml:space="preserve">XXX.XXX.621-53</t>
  </si>
  <si>
    <t xml:space="preserve">RAQUEL GONÇALVES DA SILVA</t>
  </si>
  <si>
    <t xml:space="preserve">XXX.XXX.601-12</t>
  </si>
  <si>
    <t xml:space="preserve">TAMIRES RODRIGUES PEREIRA</t>
  </si>
  <si>
    <t xml:space="preserve">XXX.XXX.431-91</t>
  </si>
  <si>
    <t xml:space="preserve">VALDILENE CARDOSO DA SILVA</t>
  </si>
  <si>
    <t xml:space="preserve">J MACEDO PEREIRA ME</t>
  </si>
  <si>
    <t xml:space="preserve">XXX.XXX.101-10</t>
  </si>
  <si>
    <t xml:space="preserve">FÁBIO FRANCISCO LOPES</t>
  </si>
  <si>
    <t xml:space="preserve">XXX.XXX.351-68</t>
  </si>
  <si>
    <t xml:space="preserve">JOSE PEREIRA LIMA</t>
  </si>
  <si>
    <t xml:space="preserve">BRASPE EMPREENDIMENTOS E SERVIÇOS LTDA</t>
  </si>
  <si>
    <t xml:space="preserve">XXX.XXX.495-34</t>
  </si>
  <si>
    <t xml:space="preserve">ANTÔNIO CARLOS BARBOSA</t>
  </si>
  <si>
    <t xml:space="preserve">SR 05/A</t>
  </si>
  <si>
    <t xml:space="preserve">XXX.XXX.645-22</t>
  </si>
  <si>
    <t xml:space="preserve">CARLOS FAGNER OLIVEIRA DOS SANTOS</t>
  </si>
  <si>
    <t xml:space="preserve">XXX.XXX.375-34</t>
  </si>
  <si>
    <t xml:space="preserve">CRISTOVÃO CARNEIRO DE OLIVEIRA</t>
  </si>
  <si>
    <t xml:space="preserve">XXX.XXX.985-34</t>
  </si>
  <si>
    <t xml:space="preserve">GIVANILDO GOMES SALES</t>
  </si>
  <si>
    <t xml:space="preserve">XXX.XXX.175-53</t>
  </si>
  <si>
    <t xml:space="preserve">LUIS ANDRE BAHIA DUARTE</t>
  </si>
  <si>
    <t xml:space="preserve">XXX.XXX.215-20</t>
  </si>
  <si>
    <t xml:space="preserve">UIDSON BORGES </t>
  </si>
  <si>
    <t xml:space="preserve">SR-05/UA/LAPA</t>
  </si>
  <si>
    <t xml:space="preserve">XXX.XXX.555-49</t>
  </si>
  <si>
    <t xml:space="preserve">MARCELO M.C. MAGALHÃES</t>
  </si>
  <si>
    <t xml:space="preserve">SR-05/UA/ITABUNA</t>
  </si>
  <si>
    <t xml:space="preserve">XXX.XXX.055-24</t>
  </si>
  <si>
    <t xml:space="preserve">MAXSUEL LIMA DA CUNHA</t>
  </si>
  <si>
    <t xml:space="preserve">XXX.XXX.775-68</t>
  </si>
  <si>
    <t xml:space="preserve">VALDEMIR  MAGALHÃES LIMA </t>
  </si>
  <si>
    <t xml:space="preserve">CRETA COMÉRCIO E SERVIÇOS LTDA.</t>
  </si>
  <si>
    <t xml:space="preserve">XXX.XXX.205-96</t>
  </si>
  <si>
    <t xml:space="preserve">AGNALDO SILVA CARMO</t>
  </si>
  <si>
    <t xml:space="preserve">XXX.XXX.515-90</t>
  </si>
  <si>
    <t xml:space="preserve">DANIEL RODRIGUES DE OLIVEIRA ROCHA</t>
  </si>
  <si>
    <t xml:space="preserve">XXX.XXX.225-00</t>
  </si>
  <si>
    <t xml:space="preserve">ERICA OLIVEIRA GOMES</t>
  </si>
  <si>
    <t xml:space="preserve">XXX.XXX.275-53</t>
  </si>
  <si>
    <t xml:space="preserve">GENILDA  BELEM OLIVEIRA</t>
  </si>
  <si>
    <t xml:space="preserve">XXX.XXX.615-14</t>
  </si>
  <si>
    <t xml:space="preserve">IVONETE DE JESUS DOS ANJOS</t>
  </si>
  <si>
    <t xml:space="preserve">JOSÉ RAIMUNDO SANTOS</t>
  </si>
  <si>
    <t xml:space="preserve">XXX.XXX.345-69</t>
  </si>
  <si>
    <t xml:space="preserve">LUZIANE RAMOS DOS SANTOS </t>
  </si>
  <si>
    <t xml:space="preserve">XXX.XXX.095-00</t>
  </si>
  <si>
    <t xml:space="preserve">MANOEL DA PAIXÃO SANTOS</t>
  </si>
  <si>
    <t xml:space="preserve">XXX.XXX.495-15</t>
  </si>
  <si>
    <t xml:space="preserve">MARIA CATIA REBOUÇAS DE ALMEIDA</t>
  </si>
  <si>
    <t xml:space="preserve">XXX.XXX.495-60</t>
  </si>
  <si>
    <t xml:space="preserve">MARIA JOSÉ LINA DOS SANTOS</t>
  </si>
  <si>
    <t xml:space="preserve">XXX.XXX.756-07</t>
  </si>
  <si>
    <t xml:space="preserve">MUCIA MILENA </t>
  </si>
  <si>
    <t xml:space="preserve">XXX.XXX.745-20</t>
  </si>
  <si>
    <t xml:space="preserve">RITA FRANCELINA SANTOS DA SILVA</t>
  </si>
  <si>
    <t xml:space="preserve">G4F SOLUÇÕES CORPORATIVAS LTDA</t>
  </si>
  <si>
    <t xml:space="preserve">XXX.XXX.315-02</t>
  </si>
  <si>
    <t xml:space="preserve">ALEANE DE JESUS ARAÚJO</t>
  </si>
  <si>
    <t xml:space="preserve">SR 05/ATEND IV</t>
  </si>
  <si>
    <t xml:space="preserve">XXX.XXX.215-37</t>
  </si>
  <si>
    <t xml:space="preserve">ALESSANDRA SOUZA DE OLIVEIRA</t>
  </si>
  <si>
    <t xml:space="preserve">XXX.XXX.735-73</t>
  </si>
  <si>
    <t xml:space="preserve">ALEXANDRA FONTES DA SILVA</t>
  </si>
  <si>
    <t xml:space="preserve">XXX.XXX.705-17</t>
  </si>
  <si>
    <t xml:space="preserve">AMANDA SANTOS DE OLIVEIRA CUTRIM</t>
  </si>
  <si>
    <t xml:space="preserve">XXX.XXX.465-51</t>
  </si>
  <si>
    <t xml:space="preserve">ANA CARLA DE OLIVEIRA AMORIM</t>
  </si>
  <si>
    <t xml:space="preserve">SR 05/RECP.VI</t>
  </si>
  <si>
    <t xml:space="preserve">XXX.XXX.885-87</t>
  </si>
  <si>
    <t xml:space="preserve">ANA SUELI BATISTA AZEVEDO</t>
  </si>
  <si>
    <t xml:space="preserve">XXX.XXX.355-00</t>
  </si>
  <si>
    <t xml:space="preserve">CARLA PRAXEDES CAVALCANTE OLIVEIRA</t>
  </si>
  <si>
    <t xml:space="preserve">XXX.XXX.445-25</t>
  </si>
  <si>
    <t xml:space="preserve">CASSIA DOS SANTOS PINTO</t>
  </si>
  <si>
    <t xml:space="preserve">XXX.XXX.195-34</t>
  </si>
  <si>
    <t xml:space="preserve">CINTIA REBOUÇAS NERES</t>
  </si>
  <si>
    <t xml:space="preserve">XXX.XXX.345-60</t>
  </si>
  <si>
    <t xml:space="preserve">DANIELLE MARQUES CAZUMBA</t>
  </si>
  <si>
    <t xml:space="preserve">DIANA BIANA ALMEIDA </t>
  </si>
  <si>
    <t xml:space="preserve">XXX.XXX.945-53</t>
  </si>
  <si>
    <t xml:space="preserve">EDILENE OLIVEIRA SANTOS LISBOA</t>
  </si>
  <si>
    <t xml:space="preserve">XXX.XXX.045-04</t>
  </si>
  <si>
    <t xml:space="preserve">EDMUNDO CONCEIÇÃO DE SOUZA</t>
  </si>
  <si>
    <t xml:space="preserve">XXX.XXX.805-78</t>
  </si>
  <si>
    <t xml:space="preserve">FABIANA GOES DE SÁ SANTOS</t>
  </si>
  <si>
    <t xml:space="preserve">XXX.XXX.957-29</t>
  </si>
  <si>
    <t xml:space="preserve">FERNANDA DOS SANTOS COUTINHO</t>
  </si>
  <si>
    <t xml:space="preserve">XXX.XXX.285-62</t>
  </si>
  <si>
    <t xml:space="preserve">JÚLIA MATOS DA SILVA</t>
  </si>
  <si>
    <t xml:space="preserve">XXX.XXX.795-73</t>
  </si>
  <si>
    <t xml:space="preserve">JULIANA DOS SANTOS SALES</t>
  </si>
  <si>
    <t xml:space="preserve">XXX.XXX.955-15</t>
  </si>
  <si>
    <t xml:space="preserve">JURACI OLIVEIRA VIDAL</t>
  </si>
  <si>
    <t xml:space="preserve">SR 05/ AUX. INFOR</t>
  </si>
  <si>
    <t xml:space="preserve">XXX.XXX.665-87</t>
  </si>
  <si>
    <t xml:space="preserve">KARLA VALERIA DORIA SILVA DE CARVALHO</t>
  </si>
  <si>
    <t xml:space="preserve">XXX.XXX.125-91</t>
  </si>
  <si>
    <t xml:space="preserve">LAIZ DE SOUZA SILVA COSTA</t>
  </si>
  <si>
    <t xml:space="preserve">XXX.XXX.285-18</t>
  </si>
  <si>
    <t xml:space="preserve">LARISSA SANTOS DE AMORIM ROCHA</t>
  </si>
  <si>
    <t xml:space="preserve">XXX.XXX.445-80</t>
  </si>
  <si>
    <t xml:space="preserve">LIRIA DE JESUS SANTOS</t>
  </si>
  <si>
    <t xml:space="preserve">XXX.XXX.955-11</t>
  </si>
  <si>
    <t xml:space="preserve">LUANA GOMES LEITE</t>
  </si>
  <si>
    <t xml:space="preserve">XXX.XXX.615-15</t>
  </si>
  <si>
    <t xml:space="preserve">LUCILÂNDIA NOVAES FONSECA</t>
  </si>
  <si>
    <t xml:space="preserve">XXX.XXX.35--91</t>
  </si>
  <si>
    <t xml:space="preserve">MÁRCIA BATISTA ALVES</t>
  </si>
  <si>
    <t xml:space="preserve">XXX.XXX.035-27</t>
  </si>
  <si>
    <t xml:space="preserve">MARCIO COSTA ALVES</t>
  </si>
  <si>
    <t xml:space="preserve">XXX.XXX.955-74</t>
  </si>
  <si>
    <t xml:space="preserve">MARTA QUELE CALMON BACELAR</t>
  </si>
  <si>
    <t xml:space="preserve">XXX.XXX.575-53</t>
  </si>
  <si>
    <t xml:space="preserve">MILENA PAIXÃO FERREIRA</t>
  </si>
  <si>
    <t xml:space="preserve">XXX.XXX.175-44</t>
  </si>
  <si>
    <t xml:space="preserve">MÔNICA DOS SANTOS PEREIRA</t>
  </si>
  <si>
    <t xml:space="preserve">XXX.XXX.425-52</t>
  </si>
  <si>
    <t xml:space="preserve">NARIANE GAVAZZA DE LIMA COSTA</t>
  </si>
  <si>
    <t xml:space="preserve">XXX.XXX.665-00</t>
  </si>
  <si>
    <t xml:space="preserve">PATRICIA DA SILVA TAVARES DOS SANTOS </t>
  </si>
  <si>
    <t xml:space="preserve">XXX.XXX.465-88</t>
  </si>
  <si>
    <t xml:space="preserve">PATRICK BARBOSA LIMA</t>
  </si>
  <si>
    <t xml:space="preserve">XXX.XXX.305-30</t>
  </si>
  <si>
    <t xml:space="preserve">PEDRO MAIZAN MUNIZ SILVA</t>
  </si>
  <si>
    <t xml:space="preserve">XXX.XXX.285-00</t>
  </si>
  <si>
    <t xml:space="preserve">PRISCILA VASCONSCELOS FERREIRA</t>
  </si>
  <si>
    <t xml:space="preserve">XXX.XXX.795-53</t>
  </si>
  <si>
    <t xml:space="preserve">RITA DE CASSIA MAIA SANTOS</t>
  </si>
  <si>
    <t xml:space="preserve">XXX.XXX.335-00</t>
  </si>
  <si>
    <t xml:space="preserve">RITA LICIA ALVES DOS SANTOS</t>
  </si>
  <si>
    <t xml:space="preserve">XXX.XXX.405-88</t>
  </si>
  <si>
    <t xml:space="preserve">RODRIGO BARRETO XAVIER</t>
  </si>
  <si>
    <t xml:space="preserve">XXX.XXX.475-05</t>
  </si>
  <si>
    <t xml:space="preserve">SAMILA TEIXEIRA DE MIRANDA</t>
  </si>
  <si>
    <t xml:space="preserve">XXX.XXX.495-84</t>
  </si>
  <si>
    <t xml:space="preserve">SUSANA RODRIGUES LIMA</t>
  </si>
  <si>
    <t xml:space="preserve">XXX.XXX.335-34</t>
  </si>
  <si>
    <t xml:space="preserve">TAIARA AMORIM AMODEU</t>
  </si>
  <si>
    <t xml:space="preserve">XXX.XXX.475-95</t>
  </si>
  <si>
    <t xml:space="preserve">TAISE GUIMARAES DA SILVA SANTOS</t>
  </si>
  <si>
    <t xml:space="preserve">XXX.XXX.615-03</t>
  </si>
  <si>
    <t xml:space="preserve">TAMIRES DE JESUS COSTA</t>
  </si>
  <si>
    <t xml:space="preserve">XXX.XXX.105-63</t>
  </si>
  <si>
    <t xml:space="preserve">TATIANA AMPARO DOS SANTOS</t>
  </si>
  <si>
    <t xml:space="preserve">XXX.XXX.265-49</t>
  </si>
  <si>
    <t xml:space="preserve">TATIANE AZEVEDO DOS SANTOS</t>
  </si>
  <si>
    <t xml:space="preserve">XXX.XXX.345-75</t>
  </si>
  <si>
    <t xml:space="preserve">VAILSON FERREIRA HERMINIO</t>
  </si>
  <si>
    <t xml:space="preserve">XXX.XXX.325-98</t>
  </si>
  <si>
    <t xml:space="preserve">VANESSA SANTOS SILVA</t>
  </si>
  <si>
    <t xml:space="preserve">XXX.XXX.835-15</t>
  </si>
  <si>
    <t xml:space="preserve">VERIEDNE DA SILVA DAMASCENO</t>
  </si>
  <si>
    <t xml:space="preserve">XXX.XXX.385-78</t>
  </si>
  <si>
    <t xml:space="preserve">WERLEN DE ANDRADE SEPULVEDA</t>
  </si>
  <si>
    <t xml:space="preserve">SECURITY SEGURANÇA LTDA</t>
  </si>
  <si>
    <t xml:space="preserve">XXX.XXX.595-53</t>
  </si>
  <si>
    <t xml:space="preserve">CARLOS ALBERTO LIMA MACHADO</t>
  </si>
  <si>
    <t xml:space="preserve">XXX.XXX.355-14</t>
  </si>
  <si>
    <t xml:space="preserve">COSMEIRE SILVA CARVALHO</t>
  </si>
  <si>
    <t xml:space="preserve">41</t>
  </si>
  <si>
    <t xml:space="preserve">XXX.XXX.075-34</t>
  </si>
  <si>
    <t xml:space="preserve">ENOM CHAGAS MIRANDA</t>
  </si>
  <si>
    <t xml:space="preserve">XXX.XXX.795-15</t>
  </si>
  <si>
    <t xml:space="preserve">FABRÍCIO CRUZ DA SILVA</t>
  </si>
  <si>
    <t xml:space="preserve">XXX.XXX.795-68</t>
  </si>
  <si>
    <t xml:space="preserve">FRANCISCO DE MELO FILHO</t>
  </si>
  <si>
    <t xml:space="preserve">SR 05/UA/ITABUNA</t>
  </si>
  <si>
    <t xml:space="preserve">XXX.XXX.155-68</t>
  </si>
  <si>
    <t xml:space="preserve">GILMAR JUSTINIANOO DE OLIVEIRA</t>
  </si>
  <si>
    <t xml:space="preserve">XXX.XXX.525-50</t>
  </si>
  <si>
    <t xml:space="preserve">GILSON BATISTA DE SOUZA </t>
  </si>
  <si>
    <t xml:space="preserve">SR 05/UA/LAPA</t>
  </si>
  <si>
    <t xml:space="preserve">XXX.XXX.355-68</t>
  </si>
  <si>
    <t xml:space="preserve">GILSON NASCIMENTO NUNES </t>
  </si>
  <si>
    <t xml:space="preserve">XXX.XXX.965-68</t>
  </si>
  <si>
    <t xml:space="preserve">JOÃO FRANCISCO GOMES</t>
  </si>
  <si>
    <t xml:space="preserve">XXX.XXX.875-00</t>
  </si>
  <si>
    <t xml:space="preserve">JOSÉ ANAILTON MENESES SANTOS</t>
  </si>
  <si>
    <t xml:space="preserve">XXX.XXX.125-34</t>
  </si>
  <si>
    <t xml:space="preserve">JOSE CARLOS MACHADO DOS SANTOS</t>
  </si>
  <si>
    <t xml:space="preserve">XXX.XXX.575-91</t>
  </si>
  <si>
    <t xml:space="preserve">JOSE NIVALDO SANTANA FREITAS</t>
  </si>
  <si>
    <t xml:space="preserve">XXX.XXX.445-00</t>
  </si>
  <si>
    <t xml:space="preserve">JOSELITO MACIEL DE SANTANA</t>
  </si>
  <si>
    <t xml:space="preserve">XXX.XXX.575-21</t>
  </si>
  <si>
    <t xml:space="preserve">YAKINNI MARINNA RIBEIRO BARBARINO</t>
  </si>
  <si>
    <t xml:space="preserve">TBI SEGURANÇA LTDA.</t>
  </si>
  <si>
    <t xml:space="preserve">XXX.XXX.486-15</t>
  </si>
  <si>
    <t xml:space="preserve">AMARILDO FERREIRA DOS SANTOS</t>
  </si>
  <si>
    <t xml:space="preserve">SR 05/SL CIDADÃO</t>
  </si>
  <si>
    <t xml:space="preserve">XXX.XXX.316-68</t>
  </si>
  <si>
    <t xml:space="preserve">DANIEL FERREIRA DE OLIVEIRA</t>
  </si>
  <si>
    <t xml:space="preserve">36</t>
  </si>
  <si>
    <t xml:space="preserve">SR 06/A</t>
  </si>
  <si>
    <t xml:space="preserve">TBI SEGURANÇA LTDA</t>
  </si>
  <si>
    <t xml:space="preserve">XXX.XXX.756-05</t>
  </si>
  <si>
    <t xml:space="preserve">FABIANO PEREIRA TITONELE</t>
  </si>
  <si>
    <t xml:space="preserve">XXX.XXX.516-55</t>
  </si>
  <si>
    <t xml:space="preserve">GUILHERME VITOR VIEIRA MUNIZ</t>
  </si>
  <si>
    <t xml:space="preserve">XXX.XXX.396-06</t>
  </si>
  <si>
    <t xml:space="preserve">JULIANO ROBERTO DOS SANTOS</t>
  </si>
  <si>
    <t xml:space="preserve">XXX.XXX.066-60</t>
  </si>
  <si>
    <t xml:space="preserve">KAIO  CESAR JARDIM DE OLIVEIRA</t>
  </si>
  <si>
    <t xml:space="preserve">XXX.XXX.636-00</t>
  </si>
  <si>
    <t xml:space="preserve">ROCIO DE CASTO JARDIM PRATES</t>
  </si>
  <si>
    <t xml:space="preserve">XXX.XXX.246-82</t>
  </si>
  <si>
    <t xml:space="preserve">WANDERSON PIRES DA SILVA</t>
  </si>
  <si>
    <t xml:space="preserve">MIX QUALITY PRESTAÇÃO DE SERVIÇO</t>
  </si>
  <si>
    <t xml:space="preserve">XXX.XXX.426-46</t>
  </si>
  <si>
    <t xml:space="preserve">JOEL PIRES AMORIM</t>
  </si>
  <si>
    <t xml:space="preserve">XXX.XXX.206-25</t>
  </si>
  <si>
    <t xml:space="preserve">JOSÉ WANDERLEY TEODORO</t>
  </si>
  <si>
    <t xml:space="preserve">XXX.XXX.486-45</t>
  </si>
  <si>
    <t xml:space="preserve">NEIDE HELENA MOREIRA LOPES</t>
  </si>
  <si>
    <t xml:space="preserve">XXX.XXX.576-34</t>
  </si>
  <si>
    <t xml:space="preserve">ROSÂNGELA MARIA DA ROCHA</t>
  </si>
  <si>
    <t xml:space="preserve">XXX.XXX.966-98</t>
  </si>
  <si>
    <t xml:space="preserve">VANUSA PEREIRA DOS SANTOS</t>
  </si>
  <si>
    <t xml:space="preserve">XXX.XXX.996-04</t>
  </si>
  <si>
    <t xml:space="preserve">WELINGTON TEIXEIRA DOS ANJOS  </t>
  </si>
  <si>
    <t xml:space="preserve">RIO MINAS- TERCEIRIZADA E ADMINISTRAÇÃO DE SERVIÇOS LTDA</t>
  </si>
  <si>
    <t xml:space="preserve">XXX.XXX.746-80</t>
  </si>
  <si>
    <t xml:space="preserve">JOAO PAULO FELIX FREITAS VIEIRA</t>
  </si>
  <si>
    <t xml:space="preserve">40</t>
  </si>
  <si>
    <t xml:space="preserve">SR 06/C</t>
  </si>
  <si>
    <t xml:space="preserve">XXX.XXX.716-63</t>
  </si>
  <si>
    <t xml:space="preserve">PEDRO HENRIQUE SOBRAL MATOZINHO</t>
  </si>
  <si>
    <t xml:space="preserve">XXX.XXX.206-72</t>
  </si>
  <si>
    <t xml:space="preserve">SEBASTIÂO JOSE DE PAULA</t>
  </si>
  <si>
    <t xml:space="preserve">INOVA TECNOLOGIA EM SERVIÇOS LTDA</t>
  </si>
  <si>
    <t xml:space="preserve">XXX.XXX.946-68</t>
  </si>
  <si>
    <t xml:space="preserve">CELESTE APARECIDA FERNANDES MARTINS</t>
  </si>
  <si>
    <t xml:space="preserve">SR 06/SALA CIDADÃO</t>
  </si>
  <si>
    <t xml:space="preserve">XXX.XXX.246-60</t>
  </si>
  <si>
    <t xml:space="preserve">JEFERSON FELIX DE SOUZA        </t>
  </si>
  <si>
    <t xml:space="preserve">SR 06/PROTOCOLO</t>
  </si>
  <si>
    <t xml:space="preserve">XXX.XXX.366-35</t>
  </si>
  <si>
    <t xml:space="preserve">JÉRSSICA APARECIDA MEIRA RODRIGUES</t>
  </si>
  <si>
    <t xml:space="preserve">SR 06/RECURSOS HUMANOS</t>
  </si>
  <si>
    <t xml:space="preserve">XXX.XXX.626-64</t>
  </si>
  <si>
    <t xml:space="preserve">KÊNIA MICAELLE FERREIRA DOS SANTOS</t>
  </si>
  <si>
    <t xml:space="preserve">SR 06/ OPERACIONAL</t>
  </si>
  <si>
    <t xml:space="preserve">XXX.XXX.916-42</t>
  </si>
  <si>
    <t xml:space="preserve">LOURENÇA CARVALHO APOLINÁRIO DA TRINDADE </t>
  </si>
  <si>
    <t xml:space="preserve">SR 06/FUNDIÁRIA</t>
  </si>
  <si>
    <t xml:space="preserve">XXX.XXX.706-71</t>
  </si>
  <si>
    <t xml:space="preserve">MAURISSANDRA MARTINIANA MATOS</t>
  </si>
  <si>
    <t xml:space="preserve">SR 06/SL DO CIDADÃO</t>
  </si>
  <si>
    <t xml:space="preserve">XXX.XXX.016-38</t>
  </si>
  <si>
    <t xml:space="preserve">RENAN DAVI LOPES ROCHA</t>
  </si>
  <si>
    <t xml:space="preserve">SERV. GERAIS/TRANSPORTE</t>
  </si>
  <si>
    <t xml:space="preserve">XXX.XXX.766-33</t>
  </si>
  <si>
    <t xml:space="preserve">SORAIA MARIA DOS SANTOS SILVA ARAÚJO</t>
  </si>
  <si>
    <t xml:space="preserve">SR 06/ GABINETE</t>
  </si>
  <si>
    <t xml:space="preserve">XXX.XXX.676-64</t>
  </si>
  <si>
    <t xml:space="preserve">VALDINÉIA DE ALMEIDA SANTOS</t>
  </si>
  <si>
    <t xml:space="preserve">SR 06/DESENVOLVIMENTO</t>
  </si>
  <si>
    <t xml:space="preserve">XXX.XXX.736-05</t>
  </si>
  <si>
    <t xml:space="preserve">WELLINGTON GONÇALVES HILÁRIO</t>
  </si>
  <si>
    <t xml:space="preserve">BRITANICA ADMINISTRACAO &amp; TERCEIRIZACAO EIRELI</t>
  </si>
  <si>
    <t xml:space="preserve">XXX.XXX.766-36</t>
  </si>
  <si>
    <t xml:space="preserve">SORAIA SANTANA DE OLIVEIRA</t>
  </si>
  <si>
    <t xml:space="preserve">SR 06/APOIO ADM</t>
  </si>
  <si>
    <t xml:space="preserve">RIO MINAS  TERCEIRIZADA E ADMINISTRAÇÃO DE SERVIÇOS LTDA</t>
  </si>
  <si>
    <t xml:space="preserve">XXX.XXX.866-39</t>
  </si>
  <si>
    <t xml:space="preserve">PATRÍCIA RODRIGUES CORREA</t>
  </si>
  <si>
    <t xml:space="preserve">SR-06 APOIO ADM- U.A UBERLÂNDIA</t>
  </si>
  <si>
    <t xml:space="preserve">MG ECCARD LTDA EPP</t>
  </si>
  <si>
    <t xml:space="preserve">XXX.XXX.77.-04</t>
  </si>
  <si>
    <t xml:space="preserve">BIANCA SANTOS DO REGO BARROS</t>
  </si>
  <si>
    <t xml:space="preserve">SR(07) G</t>
  </si>
  <si>
    <t xml:space="preserve">PAULO VITOR FRUTUOSO DA SILVA</t>
  </si>
  <si>
    <t xml:space="preserve">SR(07) D </t>
  </si>
  <si>
    <t xml:space="preserve">XXX.XXX.87--65</t>
  </si>
  <si>
    <t xml:space="preserve">CINTIA SANTOS ANTÔNIO  DE ANDRADE</t>
  </si>
  <si>
    <t xml:space="preserve">SR(07) O
PROTOCOLO</t>
  </si>
  <si>
    <t xml:space="preserve">XXX.XXX.47--82</t>
  </si>
  <si>
    <t xml:space="preserve">DANIELLE DA SILVA REGO</t>
  </si>
  <si>
    <t xml:space="preserve">SR(07) D</t>
  </si>
  <si>
    <t xml:space="preserve">XXX.XXX.27--53</t>
  </si>
  <si>
    <t xml:space="preserve">GILSON LOPES DE OLIVEIRA RAMOS</t>
  </si>
  <si>
    <t xml:space="preserve">SR(07) O 
ALMOXARIFE</t>
  </si>
  <si>
    <t xml:space="preserve">XXX.XXX.26--10</t>
  </si>
  <si>
    <t xml:space="preserve">JEAN CARLOS COUTO</t>
  </si>
  <si>
    <t xml:space="preserve">SR(07) O 
TRANSPORTE</t>
  </si>
  <si>
    <t xml:space="preserve">XXX.XXX.01--87</t>
  </si>
  <si>
    <t xml:space="preserve">LUIZ CLÁUDIO TORQUATO DA SILVA</t>
  </si>
  <si>
    <t xml:space="preserve">SR(07) O3
FINANCEIRO </t>
  </si>
  <si>
    <t xml:space="preserve">XXX.XXX.37--49</t>
  </si>
  <si>
    <t xml:space="preserve">ROBERTO ROSIMAR DA SILVA</t>
  </si>
  <si>
    <t xml:space="preserve">XXX.XXX.07--39</t>
  </si>
  <si>
    <t xml:space="preserve">TAYNÁ CARVALHO CAPELLA</t>
  </si>
  <si>
    <t xml:space="preserve">SR(07) F</t>
  </si>
  <si>
    <t xml:space="preserve">XXX.XXX.77--60</t>
  </si>
  <si>
    <t xml:space="preserve">VIVIANE BRANDÃO MANGUEIRA</t>
  </si>
  <si>
    <t xml:space="preserve">SR(07) O1
RH</t>
  </si>
  <si>
    <t xml:space="preserve">ROBERTA CUNHA DE SOUZA</t>
  </si>
  <si>
    <t xml:space="preserve">SR(07) O2
SERVIÇOS GERAIS</t>
  </si>
  <si>
    <t xml:space="preserve">XXX.XXX.77--01</t>
  </si>
  <si>
    <t xml:space="preserve">SILVANA SOUZA DA SILVA</t>
  </si>
  <si>
    <t xml:space="preserve">XXX.XXX.67--80</t>
  </si>
  <si>
    <t xml:space="preserve">SANDRA REGINA SANTOS SOUZA</t>
  </si>
  <si>
    <t xml:space="preserve">XXX.XXX.37--04</t>
  </si>
  <si>
    <t xml:space="preserve">CAROLINE PONTES NORONHA</t>
  </si>
  <si>
    <t xml:space="preserve">XXX.XXX.27--81</t>
  </si>
  <si>
    <t xml:space="preserve">ALICE CAVALCANTI DA SILVA</t>
  </si>
  <si>
    <t xml:space="preserve">XXX.XXX.52--75</t>
  </si>
  <si>
    <t xml:space="preserve">JESSICA TAINARA CARDOSO</t>
  </si>
  <si>
    <t xml:space="preserve">XXX.XXX.67--81</t>
  </si>
  <si>
    <t xml:space="preserve">LUCIANA ESTEVÃO GONÇALVES FERREIRA</t>
  </si>
  <si>
    <t xml:space="preserve">SR(07) D2</t>
  </si>
  <si>
    <t xml:space="preserve">XXX.XXX.87--74</t>
  </si>
  <si>
    <t xml:space="preserve">LUMA CAVALCANTE PERIN</t>
  </si>
  <si>
    <t xml:space="preserve">XXX.XXX.97--03</t>
  </si>
  <si>
    <t xml:space="preserve">MARILIN REGINA SANSÃO DE MELO</t>
  </si>
  <si>
    <t xml:space="preserve">XXX.XXX.67--97</t>
  </si>
  <si>
    <t xml:space="preserve">MAYRA QUINTES DA CUNHA</t>
  </si>
  <si>
    <t xml:space="preserve">XXX.XXX.57--12</t>
  </si>
  <si>
    <t xml:space="preserve">RHUAN CAIO TEIXEIRA SOUZA</t>
  </si>
  <si>
    <t xml:space="preserve">XXX.XXX.87--73</t>
  </si>
  <si>
    <t xml:space="preserve">SIMONE DO NASCIMENTO RAMOS</t>
  </si>
  <si>
    <t xml:space="preserve">SR(07) G
SALA DA CIDADANIA</t>
  </si>
  <si>
    <t xml:space="preserve">XXX.XXX.47.-14</t>
  </si>
  <si>
    <t xml:space="preserve">TAIZA DE SOUZA PELETEIRO</t>
  </si>
  <si>
    <t xml:space="preserve">SR(07) PFE</t>
  </si>
  <si>
    <t xml:space="preserve">XXX.XXX.37--17</t>
  </si>
  <si>
    <t xml:space="preserve">ALINE CAPISTRANO DO AMORIM</t>
  </si>
  <si>
    <t xml:space="preserve">XXX.XXX.97--87</t>
  </si>
  <si>
    <t xml:space="preserve">ALAIR ROCHA DOS SANTOS</t>
  </si>
  <si>
    <t xml:space="preserve">SR(07) G
SALA DO CIDADÃO</t>
  </si>
  <si>
    <t xml:space="preserve">XXX.XXX.37--81</t>
  </si>
  <si>
    <t xml:space="preserve">JOSÉ VICTOR PEREIRA DA SILVA</t>
  </si>
  <si>
    <t xml:space="preserve">SR(07) D3</t>
  </si>
  <si>
    <t xml:space="preserve">XXX.XXX.77--97</t>
  </si>
  <si>
    <t xml:space="preserve">ANTONIO AUGUSTO GONÇALVES CAROCHA</t>
  </si>
  <si>
    <t xml:space="preserve">SR(07) O2 </t>
  </si>
  <si>
    <t xml:space="preserve">XXX.XXX.57--04</t>
  </si>
  <si>
    <t xml:space="preserve">LORENA DOS SANTOS BRAGA</t>
  </si>
  <si>
    <t xml:space="preserve">SR(07) O2
PROTOCOLO</t>
  </si>
  <si>
    <t xml:space="preserve">XXX.XXX.97--09</t>
  </si>
  <si>
    <t xml:space="preserve">LUIZ FELIPE  CORDULA  DE ANDRADE</t>
  </si>
  <si>
    <t xml:space="preserve">SR(07) O3 
FINANCEIRO</t>
  </si>
  <si>
    <t xml:space="preserve">XXX.XXX.07--30</t>
  </si>
  <si>
    <t xml:space="preserve">ELIZABETE PEREIRA DA SILVA</t>
  </si>
  <si>
    <t xml:space="preserve">PLANSUL - PLANEJAMENTO E CONSULTORIA EIRELI </t>
  </si>
  <si>
    <t xml:space="preserve">XXX.XXX.84--29</t>
  </si>
  <si>
    <t xml:space="preserve">DAYVISON MAYRON ALEXANDRE</t>
  </si>
  <si>
    <t xml:space="preserve">04- ENSINO FUNDAMENTAL COMPLETO</t>
  </si>
  <si>
    <t xml:space="preserve">XXX.XXX.07--81</t>
  </si>
  <si>
    <t xml:space="preserve">GLEICE NAIARA MONTEIRO CORDEIRO </t>
  </si>
  <si>
    <t xml:space="preserve">XXX.XXX.97--68</t>
  </si>
  <si>
    <t xml:space="preserve">KATIA ELISABETE MARTINS COIMBRA DE OLIVEIRA</t>
  </si>
  <si>
    <t xml:space="preserve">SR(07) O1 
RH</t>
  </si>
  <si>
    <t xml:space="preserve">XXX.XXX.87--10</t>
  </si>
  <si>
    <t xml:space="preserve">ELAINE CRISTINA LEITÃO</t>
  </si>
  <si>
    <t xml:space="preserve">XXX.XXX.07--78</t>
  </si>
  <si>
    <t xml:space="preserve">MALVA  DE OLIVEIRA ISIDORO</t>
  </si>
  <si>
    <t xml:space="preserve">SR(07) O </t>
  </si>
  <si>
    <t xml:space="preserve">XXX.XXX.877-01</t>
  </si>
  <si>
    <t xml:space="preserve">ROSIMAR ESTEVÃO GONÇÃLVES</t>
  </si>
  <si>
    <t xml:space="preserve">XXX.XXX.947-74</t>
  </si>
  <si>
    <t xml:space="preserve">MARCOS JOSÉ TAVARES</t>
  </si>
  <si>
    <t xml:space="preserve">XXX.XXX.717-98</t>
  </si>
  <si>
    <t xml:space="preserve">RENATO RIBEIRO BARROS</t>
  </si>
  <si>
    <t xml:space="preserve">XXX.XXX.627-03</t>
  </si>
  <si>
    <t xml:space="preserve">WESLEY DA CRUZ CUNHA</t>
  </si>
  <si>
    <t xml:space="preserve">NTL – NOVA TECNOLOGIA LTDA</t>
  </si>
  <si>
    <t xml:space="preserve">XXX.XXX.757-40</t>
  </si>
  <si>
    <t xml:space="preserve">MICHEL DE OLIVEIRA GUIA DOS SANTOS</t>
  </si>
  <si>
    <t xml:space="preserve">SR(07) G
TI</t>
  </si>
  <si>
    <t xml:space="preserve">08 – SUPERIOR COMPLETO</t>
  </si>
  <si>
    <t xml:space="preserve">XXX.XXX.067-06</t>
  </si>
  <si>
    <t xml:space="preserve">RENAN DUARTE BELO</t>
  </si>
  <si>
    <t xml:space="preserve">N.Y SEGURANÇA PATRIMONIAL LTDA – ME</t>
  </si>
  <si>
    <t xml:space="preserve">XXX.XXX.847-95</t>
  </si>
  <si>
    <t xml:space="preserve">CRISTIANE DOS SANTOS JORDÃO</t>
  </si>
  <si>
    <t xml:space="preserve">POSTO GAMBOA</t>
  </si>
  <si>
    <t xml:space="preserve">XXX.XXX.097-63</t>
  </si>
  <si>
    <t xml:space="preserve">GABRIEL DOS REIS OLIVEIRA</t>
  </si>
  <si>
    <t xml:space="preserve">POSTO GLÓRIA</t>
  </si>
  <si>
    <t xml:space="preserve">XXX.XXX.137-13</t>
  </si>
  <si>
    <t xml:space="preserve">MARCIO DE SALES SILVA</t>
  </si>
  <si>
    <t xml:space="preserve">XXX.XXX.367-30</t>
  </si>
  <si>
    <t xml:space="preserve">MARCIO FERNANDES DE OLIVEIRA</t>
  </si>
  <si>
    <t xml:space="preserve">XXX.XXX.377-91</t>
  </si>
  <si>
    <t xml:space="preserve">RICARDO BARBOSA DA SILVA</t>
  </si>
  <si>
    <t xml:space="preserve">XXX.XXX.157-19</t>
  </si>
  <si>
    <t xml:space="preserve">ROGERIO SOUZA LIMA</t>
  </si>
  <si>
    <t xml:space="preserve">POSTO SÃO CRISTÓVÃO</t>
  </si>
  <si>
    <t xml:space="preserve">XXX.XXX.377-41</t>
  </si>
  <si>
    <t xml:space="preserve">THAYNNER JORDAO COSTA</t>
  </si>
  <si>
    <t xml:space="preserve">SR(07) </t>
  </si>
  <si>
    <t xml:space="preserve">XXX.XXX.807-70</t>
  </si>
  <si>
    <t xml:space="preserve">UBIRATAN VALENTINO PRUDENCIO DOS SANTOS</t>
  </si>
  <si>
    <t xml:space="preserve">BK CONSULTORIA E SERVIÇOS LTDA</t>
  </si>
  <si>
    <t xml:space="preserve">XXX.XXX.388-00</t>
  </si>
  <si>
    <t xml:space="preserve">ALANA DE OLIVEIRA SANTANA</t>
  </si>
  <si>
    <t xml:space="preserve">SR 08/GAB/SC</t>
  </si>
  <si>
    <t xml:space="preserve">XXX.XXX.158-67</t>
  </si>
  <si>
    <t xml:space="preserve">ALINE COUTO LUCENA FERNANDES</t>
  </si>
  <si>
    <t xml:space="preserve">INCRA/SP</t>
  </si>
  <si>
    <t xml:space="preserve">XXX.XXX.808-60</t>
  </si>
  <si>
    <t xml:space="preserve">ANA MARIA DA LUZ DOS ANJOS</t>
  </si>
  <si>
    <t xml:space="preserve">XXX.XXX.008-01</t>
  </si>
  <si>
    <t xml:space="preserve">ANGELA GABRIELA DE ARAUJO BARBOSA</t>
  </si>
  <si>
    <t xml:space="preserve">XXX.XXX.478-20</t>
  </si>
  <si>
    <t xml:space="preserve">BRUNO BRITO DE JESUS</t>
  </si>
  <si>
    <t xml:space="preserve">XXX.XXX.248-26</t>
  </si>
  <si>
    <t xml:space="preserve">CAMILA SILVA DE SOUZA</t>
  </si>
  <si>
    <t xml:space="preserve">SR 08/PFE</t>
  </si>
  <si>
    <t xml:space="preserve">XXX.XXX.908-04</t>
  </si>
  <si>
    <t xml:space="preserve">CARLOS ROBERTO DE SOUZA</t>
  </si>
  <si>
    <t xml:space="preserve">XXX.XXX.496-34</t>
  </si>
  <si>
    <t xml:space="preserve">CLAYTON BATISTA FABIANO</t>
  </si>
  <si>
    <t xml:space="preserve">XXX.XXX.408-69</t>
  </si>
  <si>
    <t xml:space="preserve">DAILLA CIBELY CAMPOS INACIO</t>
  </si>
  <si>
    <t xml:space="preserve">SR 08</t>
  </si>
  <si>
    <t xml:space="preserve">XXX.XXX.778-33</t>
  </si>
  <si>
    <t xml:space="preserve">GABRIELA FERREIRA DE SOUZA</t>
  </si>
  <si>
    <t xml:space="preserve">SR 08/P</t>
  </si>
  <si>
    <t xml:space="preserve">XXX.XXX.508-51</t>
  </si>
  <si>
    <t xml:space="preserve">IVANIR SANDALO PEREIRA</t>
  </si>
  <si>
    <t xml:space="preserve">XXX.XXX.078-20</t>
  </si>
  <si>
    <t xml:space="preserve">LARISSA DRIELLE RIBEIRO</t>
  </si>
  <si>
    <t xml:space="preserve">XXX.XXX.468-95</t>
  </si>
  <si>
    <t xml:space="preserve">MAYARA DE SOUZA</t>
  </si>
  <si>
    <t xml:space="preserve">SR 08/TRANSPORTE</t>
  </si>
  <si>
    <t xml:space="preserve">XXX.XXX.808-99</t>
  </si>
  <si>
    <t xml:space="preserve">MAYARA INGRID DOS SANTOS</t>
  </si>
  <si>
    <t xml:space="preserve">SR 08/A/P</t>
  </si>
  <si>
    <t xml:space="preserve">XXX.XXX.698-17</t>
  </si>
  <si>
    <t xml:space="preserve">MICAELA DOS SANTOS FERREIRA</t>
  </si>
  <si>
    <t xml:space="preserve">SR 08/G/SC</t>
  </si>
  <si>
    <t xml:space="preserve">XXX.XXX.608-84</t>
  </si>
  <si>
    <t xml:space="preserve">PRISCILA VIEIRA</t>
  </si>
  <si>
    <t xml:space="preserve">SR 08/D</t>
  </si>
  <si>
    <t xml:space="preserve">XXX.XXX.088-76</t>
  </si>
  <si>
    <t xml:space="preserve">RENATA DA SILVA GAYÃO</t>
  </si>
  <si>
    <t xml:space="preserve">XXX.XXX.318-07</t>
  </si>
  <si>
    <t xml:space="preserve">CARINA SILVA DE SOUZA</t>
  </si>
  <si>
    <t xml:space="preserve">XXX.XXX.538-62</t>
  </si>
  <si>
    <t xml:space="preserve">TABATA MARTINS HIGA</t>
  </si>
  <si>
    <t xml:space="preserve">SR 08/F</t>
  </si>
  <si>
    <t xml:space="preserve">XXX.XXX.518-00</t>
  </si>
  <si>
    <t xml:space="preserve">TATIANE BARBOSA CARDOSO</t>
  </si>
  <si>
    <t xml:space="preserve">XXX.XXX.418-30</t>
  </si>
  <si>
    <t xml:space="preserve">TATIANE CAMPOS INACIO</t>
  </si>
  <si>
    <t xml:space="preserve">XXX.XXX.188-65</t>
  </si>
  <si>
    <t xml:space="preserve">THAIS ALMEIDA LIMA</t>
  </si>
  <si>
    <t xml:space="preserve">XXX.XXX.368-79</t>
  </si>
  <si>
    <t xml:space="preserve">VINICIUS RIBEIRO DE SALES</t>
  </si>
  <si>
    <t xml:space="preserve">LINKDATA LTDA</t>
  </si>
  <si>
    <t xml:space="preserve">XXX.XXX.358-33</t>
  </si>
  <si>
    <t xml:space="preserve">JAIME RODRIGUES DA SILVA</t>
  </si>
  <si>
    <t xml:space="preserve">XXX.XXX.418-25</t>
  </si>
  <si>
    <t xml:space="preserve">JOHNNY ALVES SILVA</t>
  </si>
  <si>
    <t xml:space="preserve">JOTABÊ SERVIÇOS TERCEIRIZADOS LTDA</t>
  </si>
  <si>
    <t xml:space="preserve">XXX.XXX.438-67</t>
  </si>
  <si>
    <t xml:space="preserve">ALESSANDRA APARECIDA MARQUETI TORRES</t>
  </si>
  <si>
    <t xml:space="preserve">XXX.XXX.274-34</t>
  </si>
  <si>
    <t xml:space="preserve">DORGIVAL FERREIRA CAMPOS</t>
  </si>
  <si>
    <t xml:space="preserve">XXX.XXX.858-07</t>
  </si>
  <si>
    <t xml:space="preserve">EDLEUZA SANTOS MORAES</t>
  </si>
  <si>
    <t xml:space="preserve">XXX.XXX.848-10</t>
  </si>
  <si>
    <t xml:space="preserve">ESMERALDA DA SILVA MATOS</t>
  </si>
  <si>
    <t xml:space="preserve">XXX.XXX.424-72</t>
  </si>
  <si>
    <t xml:space="preserve">HELENA MARIA DA SILVA PEREIRA</t>
  </si>
  <si>
    <t xml:space="preserve">XXX.XXX.288-71</t>
  </si>
  <si>
    <t xml:space="preserve">IVONETE JOSE DA SILVA</t>
  </si>
  <si>
    <t xml:space="preserve">XXX.XXX.048-00</t>
  </si>
  <si>
    <t xml:space="preserve">LUCIANE CRISTINA MAGALHAES</t>
  </si>
  <si>
    <t xml:space="preserve">XXX.XXX.818-31</t>
  </si>
  <si>
    <t xml:space="preserve">MARIA ALESSANDRA TAVARES DA SILVA</t>
  </si>
  <si>
    <t xml:space="preserve">XXX.XXX.238-85</t>
  </si>
  <si>
    <t xml:space="preserve">MARIA ALVES DE LIMA</t>
  </si>
  <si>
    <t xml:space="preserve">XXX.XXX.468-11</t>
  </si>
  <si>
    <t xml:space="preserve">MARIA DAS GRAÇAS RAMOS DE SOUZA</t>
  </si>
  <si>
    <t xml:space="preserve">XXX.XXX.258-65</t>
  </si>
  <si>
    <t xml:space="preserve">RAFAELA MARIA PEREIRA</t>
  </si>
  <si>
    <t xml:space="preserve">XXX.XXX.628-55</t>
  </si>
  <si>
    <t xml:space="preserve">SARA RAQUEL ROMANO</t>
  </si>
  <si>
    <t xml:space="preserve">XXX.XXX.298-08</t>
  </si>
  <si>
    <t xml:space="preserve">TIAGO SCOLARI</t>
  </si>
  <si>
    <t xml:space="preserve">XXX.XXX.748-30</t>
  </si>
  <si>
    <t xml:space="preserve">ZILDA MARIA DE PAULA</t>
  </si>
  <si>
    <t xml:space="preserve">ILHA SERVICE SERVIÇOS DE INFORMÁTICA LTDA</t>
  </si>
  <si>
    <t xml:space="preserve">XXX.XXX.688-35</t>
  </si>
  <si>
    <t xml:space="preserve">CARLOS EDUARDO FRIEDRICH NAPHOLEZ</t>
  </si>
  <si>
    <t xml:space="preserve">XXX.XXX.568-22</t>
  </si>
  <si>
    <t xml:space="preserve">FERNANDO MORAES FERREIRA</t>
  </si>
  <si>
    <t xml:space="preserve">COMERICAL FORÇA E APOIO</t>
  </si>
  <si>
    <t xml:space="preserve">XXX.XXX.998-47</t>
  </si>
  <si>
    <t xml:space="preserve">CLEBER SENHORINHO DOS SANTOS</t>
  </si>
  <si>
    <t xml:space="preserve">XXX.XXX.538-09</t>
  </si>
  <si>
    <t xml:space="preserve">ALMIR MACHADO DA CONCEIÇÃO</t>
  </si>
  <si>
    <t xml:space="preserve">XXX.XXX.375-49</t>
  </si>
  <si>
    <t xml:space="preserve">EDVAM DANTAS DA SILVA</t>
  </si>
  <si>
    <t xml:space="preserve">XXX.XXX.048-62</t>
  </si>
  <si>
    <t xml:space="preserve">JOSÉ VALÉRIO DA SILVA</t>
  </si>
  <si>
    <t xml:space="preserve">XXX.XXX.784-49</t>
  </si>
  <si>
    <t xml:space="preserve">NILSON OLIVEIRO SILVA</t>
  </si>
  <si>
    <t xml:space="preserve">CORESE SERVIÇOS ESPECIALIZADOS LTDA-ME</t>
  </si>
  <si>
    <t xml:space="preserve">XXX.XXX.09--63</t>
  </si>
  <si>
    <t xml:space="preserve">FATIMA IZABEL BALESTIERI ONUKI</t>
  </si>
  <si>
    <t xml:space="preserve">SR(09)UA</t>
  </si>
  <si>
    <t xml:space="preserve">XXX.XXX.49--71</t>
  </si>
  <si>
    <t xml:space="preserve">LIBERA SALETE IACZINSKI</t>
  </si>
  <si>
    <t xml:space="preserve">MAC VIGILÂNCIA E SEGURANÇA PATRIMONIAL </t>
  </si>
  <si>
    <t xml:space="preserve">XXX.XXX.79--83</t>
  </si>
  <si>
    <t xml:space="preserve">ALDAIR PIRES DA SILVA </t>
  </si>
  <si>
    <t xml:space="preserve">SR(09)F3</t>
  </si>
  <si>
    <t xml:space="preserve">2579,82</t>
  </si>
  <si>
    <t xml:space="preserve">XXX.XXX.99--12</t>
  </si>
  <si>
    <t xml:space="preserve">RAFAEL ANTONIO DE FREITAS </t>
  </si>
  <si>
    <t xml:space="preserve">5693,96</t>
  </si>
  <si>
    <t xml:space="preserve">XXX.XXX.79--47</t>
  </si>
  <si>
    <t xml:space="preserve">ROBSON NUNES PEREIRA </t>
  </si>
  <si>
    <t xml:space="preserve">2355,03</t>
  </si>
  <si>
    <t xml:space="preserve">5270,84</t>
  </si>
  <si>
    <t xml:space="preserve">XXX.XXX.69--05</t>
  </si>
  <si>
    <t xml:space="preserve">VALMIR JOSE SOARES </t>
  </si>
  <si>
    <t xml:space="preserve">5270,83</t>
  </si>
  <si>
    <t xml:space="preserve">ORBENK ADMINISTRAÇÃO E SERVIÇOS LTDA</t>
  </si>
  <si>
    <t xml:space="preserve">XXX.XXX.39--03</t>
  </si>
  <si>
    <t xml:space="preserve">JANETE APARECIDA DOS SANTOS</t>
  </si>
  <si>
    <t xml:space="preserve">5216,85</t>
  </si>
  <si>
    <t xml:space="preserve">XXX.XXX.19--15</t>
  </si>
  <si>
    <t xml:space="preserve">ORLANDO SWISTALSKI</t>
  </si>
  <si>
    <t xml:space="preserve">SR(09)F-3</t>
  </si>
  <si>
    <t xml:space="preserve">PLANSERVICE TECEIRIZAÇÃO DE SERVIÇOS</t>
  </si>
  <si>
    <t xml:space="preserve">XXX.XXX.99--53</t>
  </si>
  <si>
    <t xml:space="preserve">CICERO BATISTA</t>
  </si>
  <si>
    <t xml:space="preserve">SR(09)</t>
  </si>
  <si>
    <t xml:space="preserve">XXX.XXX.79--72</t>
  </si>
  <si>
    <t xml:space="preserve">CLEUZA MARIA DA SILVA</t>
  </si>
  <si>
    <t xml:space="preserve">XXX.XXX.19--70</t>
  </si>
  <si>
    <t xml:space="preserve">GEAN DA COSTA RIBEIRO</t>
  </si>
  <si>
    <t xml:space="preserve">XXX.XXX.39--00</t>
  </si>
  <si>
    <t xml:space="preserve">JOCIANE ALVES RODRIGUES</t>
  </si>
  <si>
    <t xml:space="preserve">XXX.XXX.69--04</t>
  </si>
  <si>
    <t xml:space="preserve">LUIZ CARLOS DOS SANTOS VAZ</t>
  </si>
  <si>
    <t xml:space="preserve">XXX.XXX.29--06</t>
  </si>
  <si>
    <t xml:space="preserve">MABIANE CONSUELO CONCEIÇÃO DOS SANTOS</t>
  </si>
  <si>
    <t xml:space="preserve">XXX.XXX.99--72</t>
  </si>
  <si>
    <t xml:space="preserve">MARLI ALVES DE OLIVEIRA</t>
  </si>
  <si>
    <t xml:space="preserve">XXX.XXX.79--24</t>
  </si>
  <si>
    <t xml:space="preserve">ROSELI TERESINHA BUENO DE LIMA</t>
  </si>
  <si>
    <t xml:space="preserve">SAARA – OBRAS E SERVIÇOS LTDA. - ME</t>
  </si>
  <si>
    <t xml:space="preserve">XXX.XXX.19--60</t>
  </si>
  <si>
    <t xml:space="preserve">CAMILA APARECIDA GRALAK</t>
  </si>
  <si>
    <t xml:space="preserve">SR(09)D</t>
  </si>
  <si>
    <t xml:space="preserve">XXX.XXX.69--96</t>
  </si>
  <si>
    <t xml:space="preserve">CAMILA APARECIDA SOARES</t>
  </si>
  <si>
    <t xml:space="preserve">SR(09)O1</t>
  </si>
  <si>
    <t xml:space="preserve">XXX.XXX.29--71</t>
  </si>
  <si>
    <t xml:space="preserve">CLAUDIA MARCELA CARVALHO</t>
  </si>
  <si>
    <t xml:space="preserve">XXX.XXX.89--34</t>
  </si>
  <si>
    <t xml:space="preserve">CLARICE TEREZINHA MATHIAS DE OLIVERA</t>
  </si>
  <si>
    <t xml:space="preserve">XXX.XXX.09--19</t>
  </si>
  <si>
    <t xml:space="preserve">DAINE FUDAL RIBEIRO</t>
  </si>
  <si>
    <t xml:space="preserve">SR(09)G</t>
  </si>
  <si>
    <t xml:space="preserve">XXX.XXX.29--49</t>
  </si>
  <si>
    <t xml:space="preserve">DANIELE APARECIDA NOVAK GRITTEN</t>
  </si>
  <si>
    <t xml:space="preserve">SR(09)PFE/R</t>
  </si>
  <si>
    <t xml:space="preserve">XXX.XXX.19--05</t>
  </si>
  <si>
    <t xml:space="preserve">ELAINE CRISTINA DE MEIRA</t>
  </si>
  <si>
    <t xml:space="preserve">SR(09)O</t>
  </si>
  <si>
    <t xml:space="preserve">XXX.XXX.79--05</t>
  </si>
  <si>
    <t xml:space="preserve">FRANCIELE GRAZIK</t>
  </si>
  <si>
    <t xml:space="preserve">XXX.XXX.69--85</t>
  </si>
  <si>
    <t xml:space="preserve">JHENIFER CORREIA CALIARI</t>
  </si>
  <si>
    <t xml:space="preserve">SR(09)O3</t>
  </si>
  <si>
    <t xml:space="preserve">XXX.XXX.39--40</t>
  </si>
  <si>
    <t xml:space="preserve">JOÃO PEDRO RIZZON</t>
  </si>
  <si>
    <t xml:space="preserve">SR(09)O2</t>
  </si>
  <si>
    <t xml:space="preserve">XXX.XXX.19--22</t>
  </si>
  <si>
    <t xml:space="preserve">JULIANA APARECIDA FERREIRA</t>
  </si>
  <si>
    <t xml:space="preserve">XXX.XXX.99--05</t>
  </si>
  <si>
    <t xml:space="preserve">JULIANA APARECIDA SOARES DE OLIVEIRA</t>
  </si>
  <si>
    <t xml:space="preserve">SR(09)F</t>
  </si>
  <si>
    <t xml:space="preserve">XXX.XXX.09--55</t>
  </si>
  <si>
    <t xml:space="preserve">JULIANE FRANCIELI MONTEIRO</t>
  </si>
  <si>
    <t xml:space="preserve">XXX.XXX.29--60</t>
  </si>
  <si>
    <t xml:space="preserve">LANNA MENDES FERREIRA RAMTHUM</t>
  </si>
  <si>
    <t xml:space="preserve">XXX.XXX.39--80</t>
  </si>
  <si>
    <t xml:space="preserve">LIZMARIA DA SILVA</t>
  </si>
  <si>
    <t xml:space="preserve">SR(09)D3</t>
  </si>
  <si>
    <t xml:space="preserve">XXX.XXX.89--04</t>
  </si>
  <si>
    <t xml:space="preserve">MICHELLE GONÇALVES</t>
  </si>
  <si>
    <t xml:space="preserve">XXX.XXX.19--39</t>
  </si>
  <si>
    <t xml:space="preserve">PATRICIA DE MATOS</t>
  </si>
  <si>
    <t xml:space="preserve">XXX.XXX.89--79</t>
  </si>
  <si>
    <t xml:space="preserve">PAULA RIBEIRO DE MENDONÇA</t>
  </si>
  <si>
    <t xml:space="preserve">SR(09)F1</t>
  </si>
  <si>
    <t xml:space="preserve">XXX.XXX.69--82</t>
  </si>
  <si>
    <t xml:space="preserve">PRISCILA LUCIANA DA LUZ</t>
  </si>
  <si>
    <t xml:space="preserve">XXX.XXX.49--74</t>
  </si>
  <si>
    <t xml:space="preserve">RAFAELA DA SILVA FARIA</t>
  </si>
  <si>
    <t xml:space="preserve">XXX.XXX.69--26</t>
  </si>
  <si>
    <t xml:space="preserve">RHILARY BRAGUNOLO DA SILVA</t>
  </si>
  <si>
    <t xml:space="preserve">XXX.XXX.69--54</t>
  </si>
  <si>
    <t xml:space="preserve">ROSANA APARECIDA MORAES</t>
  </si>
  <si>
    <t xml:space="preserve">XXX.XXX.19--72</t>
  </si>
  <si>
    <t xml:space="preserve">SANDRA CRISTINA TULESKI FERREIRA</t>
  </si>
  <si>
    <t xml:space="preserve">XXX.XXX.079-89</t>
  </si>
  <si>
    <t xml:space="preserve">SARA JANE SILVA LOPES </t>
  </si>
  <si>
    <t xml:space="preserve">EDEN SERVIÇOS</t>
  </si>
  <si>
    <t xml:space="preserve">XXX.XXX.99--38</t>
  </si>
  <si>
    <t xml:space="preserve">MARGARETE APARECIDA GOLFE DE OLIVEIRA</t>
  </si>
  <si>
    <t xml:space="preserve">SR 10/UA/SC</t>
  </si>
  <si>
    <t xml:space="preserve">XXX.XXX.070-02</t>
  </si>
  <si>
    <t xml:space="preserve">HUGO FERREIRA DA SILVA</t>
  </si>
  <si>
    <t xml:space="preserve">SR 10/O</t>
  </si>
  <si>
    <t xml:space="preserve">XXX.XXX.669-00</t>
  </si>
  <si>
    <t xml:space="preserve">INDIANARA DA SILVA</t>
  </si>
  <si>
    <t xml:space="preserve">XXX.XXX.727-97</t>
  </si>
  <si>
    <t xml:space="preserve">ROSIMAR DOS SANTOS LEANDRO</t>
  </si>
  <si>
    <t xml:space="preserve">XXX.XXX.539-71</t>
  </si>
  <si>
    <t xml:space="preserve">SILVANE FATIMA RODRIGUES</t>
  </si>
  <si>
    <t xml:space="preserve">XXX.XXX.139-99</t>
  </si>
  <si>
    <t xml:space="preserve">SOLANGE BUENO</t>
  </si>
  <si>
    <t xml:space="preserve">XXX.XXX.079-45</t>
  </si>
  <si>
    <t xml:space="preserve">CHRISTALDO RODRIGUES LIMA JUNIOR</t>
  </si>
  <si>
    <t xml:space="preserve">XXX.XXX.639-93</t>
  </si>
  <si>
    <t xml:space="preserve">DOUGLAS AREAS CAMARGO</t>
  </si>
  <si>
    <t xml:space="preserve">SR 10/G</t>
  </si>
  <si>
    <t xml:space="preserve">XXX.XXX.409-88</t>
  </si>
  <si>
    <t xml:space="preserve">EDLEY CORREA  ALVES</t>
  </si>
  <si>
    <t xml:space="preserve">PLANSUL PLANEJAMENTO E CONSULTORIA LTDA</t>
  </si>
  <si>
    <t xml:space="preserve">XXX.XXX.589-06</t>
  </si>
  <si>
    <t xml:space="preserve">AMANDA DUARTE FONTES</t>
  </si>
  <si>
    <t xml:space="preserve">XXX.XXX.979-03</t>
  </si>
  <si>
    <t xml:space="preserve">ANDRÉIA KNIES SCHMITT</t>
  </si>
  <si>
    <t xml:space="preserve">XXX.XXX.114-04</t>
  </si>
  <si>
    <t xml:space="preserve">ESTEFANI DAMAZIO SANTOS</t>
  </si>
  <si>
    <t xml:space="preserve">XXX.XXX.309-88</t>
  </si>
  <si>
    <t xml:space="preserve">FERNANDA CRISTINA ANTUNES</t>
  </si>
  <si>
    <t xml:space="preserve">XXX.XXX.329-12</t>
  </si>
  <si>
    <t xml:space="preserve">JÉSSICA SANTOS DA COSTA</t>
  </si>
  <si>
    <t xml:space="preserve">XXX.XXX.089-34</t>
  </si>
  <si>
    <t xml:space="preserve">JUSSARA DOS SANTOS TOMAIS</t>
  </si>
  <si>
    <t xml:space="preserve">XXX.XXX.789-84</t>
  </si>
  <si>
    <t xml:space="preserve">INDIAMARA GEHRKE MENDES CASTANHA VICTORINO</t>
  </si>
  <si>
    <t xml:space="preserve">XXX.XXX.459-86</t>
  </si>
  <si>
    <t xml:space="preserve">MICHELLE  APARECIDA LOUREIRO</t>
  </si>
  <si>
    <t xml:space="preserve">SR 10/D</t>
  </si>
  <si>
    <t xml:space="preserve">XXX.XXX.369-43</t>
  </si>
  <si>
    <t xml:space="preserve">ISADORA COELHO DOS SANTOS</t>
  </si>
  <si>
    <t xml:space="preserve">XXX.XXX.639-98</t>
  </si>
  <si>
    <t xml:space="preserve">INDIANARA DE SOUZA PERES</t>
  </si>
  <si>
    <t xml:space="preserve">XXX.XXX.089-15</t>
  </si>
  <si>
    <t xml:space="preserve">SIMONI REGINA FREITAS</t>
  </si>
  <si>
    <t xml:space="preserve">XXX.XXX.959-92</t>
  </si>
  <si>
    <t xml:space="preserve">STEFANI ANTUNES DO NASCIMENTO SBARAINI</t>
  </si>
  <si>
    <t xml:space="preserve">SR 10/P</t>
  </si>
  <si>
    <t xml:space="preserve">XXX.XXX.019-20</t>
  </si>
  <si>
    <t xml:space="preserve">TATIANE SILVEIRA MEIRELES</t>
  </si>
  <si>
    <t xml:space="preserve">SR 10/F</t>
  </si>
  <si>
    <t xml:space="preserve">XXX.XXX.739-89</t>
  </si>
  <si>
    <t xml:space="preserve">THAYANE PEREIRA FAUSTINO CASTILHOS</t>
  </si>
  <si>
    <t xml:space="preserve">XXX.XXX.199-77</t>
  </si>
  <si>
    <t xml:space="preserve">VALDETE TEIXEIRA GARCIA</t>
  </si>
  <si>
    <t xml:space="preserve">XXX.XXX.309-94</t>
  </si>
  <si>
    <t xml:space="preserve">LUCIANE FELIPETTO</t>
  </si>
  <si>
    <t xml:space="preserve">XXX.XXX.749-28</t>
  </si>
  <si>
    <t xml:space="preserve">THAINARA ESTEVAN ANTUNES</t>
  </si>
  <si>
    <t xml:space="preserve">VIGISOL</t>
  </si>
  <si>
    <t xml:space="preserve">XXX.XXX.108-01</t>
  </si>
  <si>
    <t xml:space="preserve">ANA CAROLINE CAMPOS</t>
  </si>
  <si>
    <t xml:space="preserve">XXX.XXX.639-23</t>
  </si>
  <si>
    <t xml:space="preserve">JEAN PIERRE</t>
  </si>
  <si>
    <t xml:space="preserve">XXX.XXX.190-34</t>
  </si>
  <si>
    <t xml:space="preserve">MÁRCIO MELO</t>
  </si>
  <si>
    <t xml:space="preserve">XXX.XXX.289-60</t>
  </si>
  <si>
    <t xml:space="preserve">VIVIANE DE SOUZA</t>
  </si>
  <si>
    <t xml:space="preserve">CORDEIRO E BATISTA </t>
  </si>
  <si>
    <t xml:space="preserve">XXX.XXX.423-05</t>
  </si>
  <si>
    <t xml:space="preserve">ALCIANE  DA SILVA ANTÃO</t>
  </si>
  <si>
    <t xml:space="preserve">SR 11/O</t>
  </si>
  <si>
    <t xml:space="preserve">XXX.XXX.105-9 </t>
  </si>
  <si>
    <t xml:space="preserve">ALINE ROSIN OLIVEIRA</t>
  </si>
  <si>
    <t xml:space="preserve">SR 11/PFE.R</t>
  </si>
  <si>
    <t xml:space="preserve">XXX.XXX.190-20</t>
  </si>
  <si>
    <t xml:space="preserve">ANDERSON ELEUTHERIO DE OLIVEIRA</t>
  </si>
  <si>
    <t xml:space="preserve">XXX.XXX.040-00</t>
  </si>
  <si>
    <t xml:space="preserve">ANGELA RODRIGUES NASCIMENTO DA CRUZ</t>
  </si>
  <si>
    <t xml:space="preserve">SR 11/D</t>
  </si>
  <si>
    <t xml:space="preserve">XXX.XXX.660-64</t>
  </si>
  <si>
    <t xml:space="preserve">BARBARA SUELEN DA ROSA D' AVILA</t>
  </si>
  <si>
    <t xml:space="preserve">XXX.XXX.110-67</t>
  </si>
  <si>
    <t xml:space="preserve">CAROLINA BRIGNONI</t>
  </si>
  <si>
    <t xml:space="preserve">XXX.XXX.190-15</t>
  </si>
  <si>
    <t xml:space="preserve">DAISY DORNELLES NARDI</t>
  </si>
  <si>
    <t xml:space="preserve">SR 11/G</t>
  </si>
  <si>
    <t xml:space="preserve">DÉBORA GONÇALVES DOS SANTOS </t>
  </si>
  <si>
    <t xml:space="preserve">XXX.XXX.010-20</t>
  </si>
  <si>
    <t xml:space="preserve">FÁTIMA CRISTIANE RAMOS ITAQUI</t>
  </si>
  <si>
    <t xml:space="preserve">SR11/D</t>
  </si>
  <si>
    <t xml:space="preserve">XXX.XXX.050-34</t>
  </si>
  <si>
    <t xml:space="preserve">FERNANDO SCHIMITT PORTO</t>
  </si>
  <si>
    <t xml:space="preserve">XXX.XXX.770-20</t>
  </si>
  <si>
    <t xml:space="preserve">JOAO AUGUSTO LAURIANO BRENNER</t>
  </si>
  <si>
    <t xml:space="preserve">XXX.XXX.180-03</t>
  </si>
  <si>
    <t xml:space="preserve">JULIANA MARIA MACHADO DOMINGUES</t>
  </si>
  <si>
    <t xml:space="preserve">XXX.XXX.300-8 </t>
  </si>
  <si>
    <t xml:space="preserve">LETICIA ROCHA TIMOTHEO CIGERZA </t>
  </si>
  <si>
    <t xml:space="preserve">SR 11/F</t>
  </si>
  <si>
    <t xml:space="preserve">XXX.XXX.940-76</t>
  </si>
  <si>
    <t xml:space="preserve">LUCIANO GONÇALVES SARUBA </t>
  </si>
  <si>
    <t xml:space="preserve">XXX.XXX.120-72</t>
  </si>
  <si>
    <t xml:space="preserve">MARA REGINA RAMOS D’AVILA</t>
  </si>
  <si>
    <t xml:space="preserve">XXX.XXX.230-57</t>
  </si>
  <si>
    <t xml:space="preserve">MARIA EDUARDA SILVA DE VARGAS</t>
  </si>
  <si>
    <t xml:space="preserve">XXX.XXX.040-14</t>
  </si>
  <si>
    <t xml:space="preserve">MAYARA BRANDÃO TEIXEIRA </t>
  </si>
  <si>
    <t xml:space="preserve">XXX.XXX.880-81</t>
  </si>
  <si>
    <t xml:space="preserve">RENAN ARAUJO DE CASTRO</t>
  </si>
  <si>
    <t xml:space="preserve">XXX.XXX.910-60</t>
  </si>
  <si>
    <t xml:space="preserve">RICARDO QUINTINO CONTER </t>
  </si>
  <si>
    <t xml:space="preserve">SETIMA SERVICOS LTDA</t>
  </si>
  <si>
    <t xml:space="preserve">XXX.XXX.860-00</t>
  </si>
  <si>
    <t xml:space="preserve">ÂNGELA MARIA MARTINS DE OLIVEIRA</t>
  </si>
  <si>
    <t xml:space="preserve">SR 11</t>
  </si>
  <si>
    <t xml:space="preserve">XXX.XXX.630-32</t>
  </si>
  <si>
    <t xml:space="preserve">CLAUDIA PEREIRA</t>
  </si>
  <si>
    <t xml:space="preserve">XXX.XXX.740-34</t>
  </si>
  <si>
    <t xml:space="preserve">GREICE DE MORAES BORGES</t>
  </si>
  <si>
    <t xml:space="preserve">22</t>
  </si>
  <si>
    <t xml:space="preserve">XXX.XXX.780-04</t>
  </si>
  <si>
    <t xml:space="preserve">LUCIANA DA SILVA DE LIMA</t>
  </si>
  <si>
    <t xml:space="preserve">XXX.XXX.430-72</t>
  </si>
  <si>
    <t xml:space="preserve">VALQUIRIA SILVEIRA DE SOUZA</t>
  </si>
  <si>
    <t xml:space="preserve">QUALITSUL LTDA</t>
  </si>
  <si>
    <t xml:space="preserve">XXX.XXX.830-91</t>
  </si>
  <si>
    <t xml:space="preserve">CLEBER GIOVANE SILVEIRA</t>
  </si>
  <si>
    <t xml:space="preserve">XXX.XXX.360-44</t>
  </si>
  <si>
    <t xml:space="preserve">BRUNO FERREIRA DE BRITES</t>
  </si>
  <si>
    <t xml:space="preserve">ARSENAL SEGURANÇA LTDA</t>
  </si>
  <si>
    <t xml:space="preserve">XXX.XXX.400-72</t>
  </si>
  <si>
    <t xml:space="preserve">JULIANO CESAR CAUS</t>
  </si>
  <si>
    <t xml:space="preserve">XXX.XXX.440-03</t>
  </si>
  <si>
    <t xml:space="preserve">MISAEL GONÇALVES RODRIGUES BORBA</t>
  </si>
  <si>
    <t xml:space="preserve">XXX.XXX.080-04</t>
  </si>
  <si>
    <t xml:space="preserve">RENATO PEREIRA DE SOUZA</t>
  </si>
  <si>
    <t xml:space="preserve">XXX.XXX.280-53</t>
  </si>
  <si>
    <t xml:space="preserve">PAULO JOSUÉ QUOS</t>
  </si>
  <si>
    <t xml:space="preserve">ATITUDE TERCEIRIZAÇÃO DE MÃO DE OBRA EIRELI  </t>
  </si>
  <si>
    <t xml:space="preserve">XXX.XXX.373-06</t>
  </si>
  <si>
    <t xml:space="preserve">DAVI EZER E SILVA DE MORAES REGO</t>
  </si>
  <si>
    <t xml:space="preserve">SR 12</t>
  </si>
  <si>
    <t xml:space="preserve">XXX.XXX.083-30</t>
  </si>
  <si>
    <t xml:space="preserve">JACKSON PEREIRA BARBOSA</t>
  </si>
  <si>
    <t xml:space="preserve">SR 12/A</t>
  </si>
  <si>
    <t xml:space="preserve">XXX.XXX.803-30</t>
  </si>
  <si>
    <t xml:space="preserve">JOSÉ RAIMUNDO SOARES DE ALMEIDA</t>
  </si>
  <si>
    <t xml:space="preserve">XXX.XXX.263-68</t>
  </si>
  <si>
    <t xml:space="preserve">LÁSARO NASCIMENTO PENHA</t>
  </si>
  <si>
    <t xml:space="preserve">XXX.XXX.803-06</t>
  </si>
  <si>
    <t xml:space="preserve">MARILENE NASCIMENTO COSTA</t>
  </si>
  <si>
    <t xml:space="preserve">BELAZARTE SERVIÇOS DE CONSULTORIA LTDA ME</t>
  </si>
  <si>
    <t xml:space="preserve">XXX.XXX.503-97</t>
  </si>
  <si>
    <t xml:space="preserve">ALESSANDRA AMORIM RAMOS</t>
  </si>
  <si>
    <t xml:space="preserve">XXX.XXX.583-39</t>
  </si>
  <si>
    <t xml:space="preserve">ALESSANDRO MIQUELINO DE ALMEIDA</t>
  </si>
  <si>
    <t xml:space="preserve">XXX.XXX.413-72</t>
  </si>
  <si>
    <t xml:space="preserve">CHRYSTIANE MENESES FONSECA LEITAO</t>
  </si>
  <si>
    <t xml:space="preserve">XXX.XXX.973-75</t>
  </si>
  <si>
    <t xml:space="preserve">CILENE COSTA ARAUJO</t>
  </si>
  <si>
    <t xml:space="preserve">XXX.XXX.723-70</t>
  </si>
  <si>
    <t xml:space="preserve">CLEICIANE COUTINHIO DINIZ</t>
  </si>
  <si>
    <t xml:space="preserve">XXX.XXX.193-15</t>
  </si>
  <si>
    <t xml:space="preserve">CREUDILENE DE JESUS SARGES</t>
  </si>
  <si>
    <t xml:space="preserve">XXX.XXX.403-78</t>
  </si>
  <si>
    <t xml:space="preserve">GEISE CARVALHO DOS SANTOS</t>
  </si>
  <si>
    <t xml:space="preserve">XXX.XXX.123-89</t>
  </si>
  <si>
    <t xml:space="preserve">GISELE FERNANDA MENEZES ARAUJO</t>
  </si>
  <si>
    <t xml:space="preserve">XXX.XXX.113-00</t>
  </si>
  <si>
    <t xml:space="preserve">GRACIELE RODRIGUES DA SILVA COSTA</t>
  </si>
  <si>
    <t xml:space="preserve">1.394,36</t>
  </si>
  <si>
    <t xml:space="preserve">3.562,57</t>
  </si>
  <si>
    <t xml:space="preserve">XXX.XXX.713-49</t>
  </si>
  <si>
    <t xml:space="preserve">GYZELIA GONÇALVES RODRIGUES COSTA</t>
  </si>
  <si>
    <t xml:space="preserve">XXX.XXX.083-84</t>
  </si>
  <si>
    <t xml:space="preserve">JOANA CARLA PINTO SILVA</t>
  </si>
  <si>
    <t xml:space="preserve">XXX.XXX.553-30</t>
  </si>
  <si>
    <t xml:space="preserve">JOÃO DOMINGOS FERREIRA NETO</t>
  </si>
  <si>
    <t xml:space="preserve">XXX.XXX.633-43</t>
  </si>
  <si>
    <t xml:space="preserve">JOSEANE MADEIRA PINHEIRO</t>
  </si>
  <si>
    <t xml:space="preserve">XXX.XXX.393-15</t>
  </si>
  <si>
    <t xml:space="preserve">JOSIANE RAMOS MIRANDA</t>
  </si>
  <si>
    <t xml:space="preserve">XXX.XXX.573-87</t>
  </si>
  <si>
    <t xml:space="preserve">LINS AURORA GONÇALVES</t>
  </si>
  <si>
    <t xml:space="preserve">XXX.XXX.343-91</t>
  </si>
  <si>
    <t xml:space="preserve">MAGNO SÉRGIO RODRIGUES PADILHA</t>
  </si>
  <si>
    <t xml:space="preserve">XXX.XXX.513-42</t>
  </si>
  <si>
    <t xml:space="preserve">MARIA ELOIDES DE SÁ</t>
  </si>
  <si>
    <t xml:space="preserve">1.405,96</t>
  </si>
  <si>
    <t xml:space="preserve">XXX.XXX.403-80</t>
  </si>
  <si>
    <t xml:space="preserve">MARIANA VANESSA MAIA BORGES</t>
  </si>
  <si>
    <t xml:space="preserve">XXX.XXX.543-54</t>
  </si>
  <si>
    <t xml:space="preserve">MAYARA CONCEIÇÃO RODRIGUES</t>
  </si>
  <si>
    <t xml:space="preserve">XXX.XXX.633-53</t>
  </si>
  <si>
    <t xml:space="preserve">NEBIA FURTADO COSTA</t>
  </si>
  <si>
    <t xml:space="preserve">XXX.XXX.603-20</t>
  </si>
  <si>
    <t xml:space="preserve">RITA DE CASSIA SILVA MONTEIRO</t>
  </si>
  <si>
    <t xml:space="preserve">XXX.XXX.924-04</t>
  </si>
  <si>
    <t xml:space="preserve">ROMÊNIA ARRUDA TAVARES</t>
  </si>
  <si>
    <t xml:space="preserve">XXX.XXX.763-04</t>
  </si>
  <si>
    <t xml:space="preserve">SEBASTIANA TEIXEIRA</t>
  </si>
  <si>
    <t xml:space="preserve">XXX.XXX.953-95</t>
  </si>
  <si>
    <t xml:space="preserve">THAIANY CRISTINA PEREIRA</t>
  </si>
  <si>
    <t xml:space="preserve">XXX.XXX.033-21</t>
  </si>
  <si>
    <t xml:space="preserve">VALDINEIA GUEDES DOS SANTOS</t>
  </si>
  <si>
    <t xml:space="preserve">XXX.XXX.873-15</t>
  </si>
  <si>
    <t xml:space="preserve">WILSON MIGUEL SANTOS PEREIRA JUNIOR</t>
  </si>
  <si>
    <t xml:space="preserve">XXX.XXX.903-97</t>
  </si>
  <si>
    <t xml:space="preserve">ZENELE CARVALHO DA SILVA CORREIA</t>
  </si>
  <si>
    <t xml:space="preserve">ERICA  E. G. LIMA SERVIÇOS DE MÃO DE OBRA  EIRELE </t>
  </si>
  <si>
    <t xml:space="preserve">XXX.XXX.423-00</t>
  </si>
  <si>
    <t xml:space="preserve">CARLOS ALBERTO RODRIGUES NETO - B</t>
  </si>
  <si>
    <t xml:space="preserve">XXX.XXX.893-68</t>
  </si>
  <si>
    <t xml:space="preserve">CARLOS ALGUSTOS DOS SANTOS RABELO - B</t>
  </si>
  <si>
    <t xml:space="preserve">XXX.XXX.833-34</t>
  </si>
  <si>
    <t xml:space="preserve">JOAO BATISTA FERREIRA DE MORAES - D</t>
  </si>
  <si>
    <t xml:space="preserve">XXX.XXX.633-34</t>
  </si>
  <si>
    <t xml:space="preserve">JORGE COSTA - D</t>
  </si>
  <si>
    <t xml:space="preserve">XXX.XXX.643-53</t>
  </si>
  <si>
    <t xml:space="preserve">RUI DE JESUS SILVA JANSEN - B</t>
  </si>
  <si>
    <t xml:space="preserve">XXX.XXX.393-20</t>
  </si>
  <si>
    <t xml:space="preserve">VALDIR MORAES LIMA FILHO - B</t>
  </si>
  <si>
    <t xml:space="preserve">XXX.XXX.433-87</t>
  </si>
  <si>
    <t xml:space="preserve">WANDERSON FERREIRA COSTA - B</t>
  </si>
  <si>
    <t xml:space="preserve">NORCIA VIGILANCIA PATRIMONIAL EIRELI ME</t>
  </si>
  <si>
    <t xml:space="preserve">XXX.XXX.863-53</t>
  </si>
  <si>
    <t xml:space="preserve">ADAO BORGES RODRIGUES</t>
  </si>
  <si>
    <t xml:space="preserve">BARRA DO CORDA</t>
  </si>
  <si>
    <t xml:space="preserve">XXX.XXX.801-00</t>
  </si>
  <si>
    <t xml:space="preserve">ADEMILTON ROCHA DOS SANTOS</t>
  </si>
  <si>
    <t xml:space="preserve">ZÉ DOCA</t>
  </si>
  <si>
    <t xml:space="preserve">XXX.XXX.563-15</t>
  </si>
  <si>
    <t xml:space="preserve">AGENOR DO ESPIRITO SANTO</t>
  </si>
  <si>
    <t xml:space="preserve">SEDE</t>
  </si>
  <si>
    <t xml:space="preserve">XXX.XXX.423-49</t>
  </si>
  <si>
    <t xml:space="preserve">ANTONIO ELTON DOS SANTOS</t>
  </si>
  <si>
    <t xml:space="preserve">XXX.XXX.553-04</t>
  </si>
  <si>
    <t xml:space="preserve">CARLOS ANSELES SILVA PEREIRA</t>
  </si>
  <si>
    <t xml:space="preserve">XXX.XXX.363-30</t>
  </si>
  <si>
    <t xml:space="preserve">CARLOS EDUARDO SOARES</t>
  </si>
  <si>
    <t xml:space="preserve">XXX.XXX.963-49</t>
  </si>
  <si>
    <t xml:space="preserve">CLAUDIO FERNANDO FERREIRA SANTOS</t>
  </si>
  <si>
    <t xml:space="preserve">XXX.XXX.413-15</t>
  </si>
  <si>
    <t xml:space="preserve">CLOVES MILHOMEM SAMPAIO</t>
  </si>
  <si>
    <t xml:space="preserve">XXX.XXX.933-92</t>
  </si>
  <si>
    <t xml:space="preserve">DANIEL DE JESUS MOREIRA MARANHÃO</t>
  </si>
  <si>
    <t xml:space="preserve">XXX.XXX.993-00</t>
  </si>
  <si>
    <t xml:space="preserve">DANIEL LIMA SILVA</t>
  </si>
  <si>
    <t xml:space="preserve">IMPERATRIZ</t>
  </si>
  <si>
    <t xml:space="preserve">XXX.XXX.113-04</t>
  </si>
  <si>
    <t xml:space="preserve">EDSON FERREIRA SILVA</t>
  </si>
  <si>
    <t xml:space="preserve">XXX.XXX.783-50</t>
  </si>
  <si>
    <t xml:space="preserve">EURIVAN VIANA DA FONSECA</t>
  </si>
  <si>
    <t xml:space="preserve">XXX.XXX.593-01</t>
  </si>
  <si>
    <t xml:space="preserve">EVALDO DUARTE DE SA</t>
  </si>
  <si>
    <t xml:space="preserve">XXX.XXX.533-20</t>
  </si>
  <si>
    <t xml:space="preserve">FERNANDO LIMA DE SOUZA</t>
  </si>
  <si>
    <t xml:space="preserve">XXX.XXX.573-99</t>
  </si>
  <si>
    <t xml:space="preserve">FLAVIO ANDRADE MORAIS</t>
  </si>
  <si>
    <t xml:space="preserve">XXX.XXX.983-90</t>
  </si>
  <si>
    <t xml:space="preserve">JACKSON DE SOUSA</t>
  </si>
  <si>
    <t xml:space="preserve">XXX.XXX.243-00</t>
  </si>
  <si>
    <t xml:space="preserve">JAILSON RIBAMAR PEREIRA DA SILVA</t>
  </si>
  <si>
    <t xml:space="preserve">XXX.XXX.103-53</t>
  </si>
  <si>
    <t xml:space="preserve">JAMES CLAY DOS SANTOS ALVES</t>
  </si>
  <si>
    <t xml:space="preserve">XXX.XXX.063-15</t>
  </si>
  <si>
    <t xml:space="preserve">JOSIVALDO EMANUELSILVA LIMA</t>
  </si>
  <si>
    <t xml:space="preserve">XXX.XXX.313-09</t>
  </si>
  <si>
    <t xml:space="preserve">MARCOS ANTONIO ARANHA SEREJO</t>
  </si>
  <si>
    <t xml:space="preserve">XXX.XXX.103-34</t>
  </si>
  <si>
    <t xml:space="preserve">MAURICIO MORAIS</t>
  </si>
  <si>
    <t xml:space="preserve">XXX.XXX.603-18</t>
  </si>
  <si>
    <t xml:space="preserve">RAFAEL BRITO SILVA</t>
  </si>
  <si>
    <t xml:space="preserve">XXX.XXX.523-20</t>
  </si>
  <si>
    <t xml:space="preserve">RONALD SOARES DOS SANTOS</t>
  </si>
  <si>
    <t xml:space="preserve">XXX.XXX.833-84</t>
  </si>
  <si>
    <t xml:space="preserve">SILVIA CRISTINA MAFRA SERRA</t>
  </si>
  <si>
    <t xml:space="preserve">XXX.XXX.293-02</t>
  </si>
  <si>
    <t xml:space="preserve">THALLYSSON  CARLOS DE JESUS MAFRA </t>
  </si>
  <si>
    <t xml:space="preserve">XXX.XXX.593-74</t>
  </si>
  <si>
    <t xml:space="preserve">WADSON LOPES MARTINS</t>
  </si>
  <si>
    <t xml:space="preserve">XXX.XXX.953-00</t>
  </si>
  <si>
    <t xml:space="preserve">WENDDEL NEY FERREIRA</t>
  </si>
  <si>
    <t xml:space="preserve">SUPRITECH SOLUÇÕES CORPORATIVAS LTDA</t>
  </si>
  <si>
    <t xml:space="preserve">XXX.XXX.063-10</t>
  </si>
  <si>
    <t xml:space="preserve">ALDENICE DE JESUS SILVA</t>
  </si>
  <si>
    <t xml:space="preserve">XXX.XXX.053-87</t>
  </si>
  <si>
    <t xml:space="preserve">ALLAN KARDEC DA SILVA</t>
  </si>
  <si>
    <t xml:space="preserve">XXX.XXX.013-07</t>
  </si>
  <si>
    <t xml:space="preserve">ANDRESSA MIKAELLE FONSECA PAIXÃO</t>
  </si>
  <si>
    <t xml:space="preserve">XXX.XXX.523-56</t>
  </si>
  <si>
    <t xml:space="preserve">CLAUDIA MARIA ALVES VEIGAS</t>
  </si>
  <si>
    <t xml:space="preserve">XXX.XXX.803-25</t>
  </si>
  <si>
    <t xml:space="preserve">CONCEIÇÃO DE MARIA  MEDEIRO SANTOS </t>
  </si>
  <si>
    <t xml:space="preserve">XXX.XXX.583-00</t>
  </si>
  <si>
    <t xml:space="preserve">DARLY DE JESUS TAVARES RATES</t>
  </si>
  <si>
    <t xml:space="preserve">XXX.XXX.343-49</t>
  </si>
  <si>
    <t xml:space="preserve">ELGITHA DE JESUS SILVA DOS SANTOS</t>
  </si>
  <si>
    <t xml:space="preserve">XXX.XXX.733-00</t>
  </si>
  <si>
    <t xml:space="preserve">JOÃO DA CRUZ DA CONCEIÇÃO</t>
  </si>
  <si>
    <t xml:space="preserve">XXX.XXX.323-72</t>
  </si>
  <si>
    <t xml:space="preserve">JOÃO DA SILVA FILHO</t>
  </si>
  <si>
    <t xml:space="preserve">XXX.XXX.303-44</t>
  </si>
  <si>
    <t xml:space="preserve">JOSÉ LUÍS GONÇALVES BASTOS</t>
  </si>
  <si>
    <t xml:space="preserve">XXX.XXX.353-34</t>
  </si>
  <si>
    <t xml:space="preserve">JOSUÉ PEREIRA FERREIRA</t>
  </si>
  <si>
    <t xml:space="preserve">XXX.XXX.153-00</t>
  </si>
  <si>
    <t xml:space="preserve">LÉA GÓES COSTA</t>
  </si>
  <si>
    <t xml:space="preserve">XXX.XXX.793-08</t>
  </si>
  <si>
    <t xml:space="preserve">LETICIA CHAVES OLIVEIRA</t>
  </si>
  <si>
    <t xml:space="preserve">MARIA DALVA COSTA PATRIARCA</t>
  </si>
  <si>
    <t xml:space="preserve">XXX.XXX.743-87</t>
  </si>
  <si>
    <t xml:space="preserve">MARIA DE FÁTIMA PATRÍCIO MOTA</t>
  </si>
  <si>
    <t xml:space="preserve">XXX.XXX.933-66</t>
  </si>
  <si>
    <t xml:space="preserve">MARIA FRANCISCA SOUSA SILVA</t>
  </si>
  <si>
    <t xml:space="preserve">XXX.XXX.043-15</t>
  </si>
  <si>
    <t xml:space="preserve">MARIA OLETE CONCEICAO RODRIGUES DOS SANTOS</t>
  </si>
  <si>
    <t xml:space="preserve">XXX.XXX.717-39</t>
  </si>
  <si>
    <t xml:space="preserve">MARILENE LIMA MARQUES</t>
  </si>
  <si>
    <t xml:space="preserve">XXX.XXX.473-72</t>
  </si>
  <si>
    <t xml:space="preserve">OSVALDINA MENESES CARDOSO</t>
  </si>
  <si>
    <t xml:space="preserve">A A ARAUJO BRASIL SERVIÇOS LTDA — ME</t>
  </si>
  <si>
    <t xml:space="preserve">XXX.XXX.671-43</t>
  </si>
  <si>
    <t xml:space="preserve">ADMAR PINTO DOS SANTOS REIS NETO</t>
  </si>
  <si>
    <t xml:space="preserve">SR-13/F1/CADASTRO</t>
  </si>
  <si>
    <t xml:space="preserve">A. A. ARAUJO BRASIL SERVIÇOS LTDA — ME</t>
  </si>
  <si>
    <t xml:space="preserve">XXX.XXX.931-44</t>
  </si>
  <si>
    <t xml:space="preserve">ADRIANA REGINA GOMES</t>
  </si>
  <si>
    <t xml:space="preserve">UACPAZ/13.7</t>
  </si>
  <si>
    <t xml:space="preserve">XXX.XXX.201-49</t>
  </si>
  <si>
    <t xml:space="preserve">AURINEIDE DE SOUZA NOGUEIRA SILVA</t>
  </si>
  <si>
    <t xml:space="preserve">SR-13/O2/ PROTOCOLO</t>
  </si>
  <si>
    <t xml:space="preserve">EDLAYNE GRACIELY MORAES DE SENA</t>
  </si>
  <si>
    <t xml:space="preserve">XXX.XXX.381-87</t>
  </si>
  <si>
    <t xml:space="preserve">ELIZANGÊLA LIMA DA SILVA</t>
  </si>
  <si>
    <t xml:space="preserve">SR-13/D</t>
  </si>
  <si>
    <t xml:space="preserve">XXX.XXX.901-35</t>
  </si>
  <si>
    <t xml:space="preserve">GABRIEL ATILA DE OLIVEIRA</t>
  </si>
  <si>
    <t xml:space="preserve">SR-13/PFE</t>
  </si>
  <si>
    <t xml:space="preserve">XXX.XXX.191-94</t>
  </si>
  <si>
    <t xml:space="preserve">GUILHERME PRADO DE ARAÚJO</t>
  </si>
  <si>
    <t xml:space="preserve">SR-13/O-4</t>
  </si>
  <si>
    <t xml:space="preserve">XXX.XXX.031-49</t>
  </si>
  <si>
    <t xml:space="preserve">HELEN CRISTINA DE ANDRADE</t>
  </si>
  <si>
    <t xml:space="preserve">SR-13/F-2</t>
  </si>
  <si>
    <t xml:space="preserve">XXX.XXX.533-53</t>
  </si>
  <si>
    <t xml:space="preserve">ISAMARA COSTA BAIMA</t>
  </si>
  <si>
    <t xml:space="preserve">SR-13/O</t>
  </si>
  <si>
    <t xml:space="preserve">XXX.XXX.081-16</t>
  </si>
  <si>
    <t xml:space="preserve">JANAINA PEDREIRA DE JESUS ALMEIDA</t>
  </si>
  <si>
    <t xml:space="preserve">SR-13/G</t>
  </si>
  <si>
    <t xml:space="preserve">XXX.XXX.512-34</t>
  </si>
  <si>
    <t xml:space="preserve">JAQUELINE MATOS SILVA</t>
  </si>
  <si>
    <t xml:space="preserve">SR-13/O2/PABX</t>
  </si>
  <si>
    <t xml:space="preserve">XXX.XXX.51--27</t>
  </si>
  <si>
    <t xml:space="preserve">JEANE VIANA DE MELO</t>
  </si>
  <si>
    <t xml:space="preserve">SR-13/G - OUVIDORIA</t>
  </si>
  <si>
    <t xml:space="preserve">XXX.XXX.441-23</t>
  </si>
  <si>
    <t xml:space="preserve">KAROLINE FREITAS DE LIMA VAZ</t>
  </si>
  <si>
    <t xml:space="preserve">XXX.XXX.751-15</t>
  </si>
  <si>
    <t xml:space="preserve">LÉIA KARINE DOS SANTOS</t>
  </si>
  <si>
    <t xml:space="preserve">XXX.XXX.441-05</t>
  </si>
  <si>
    <t xml:space="preserve">LUCÉLIA DE SOUZA</t>
  </si>
  <si>
    <t xml:space="preserve">XXX.XXX.771-58</t>
  </si>
  <si>
    <t xml:space="preserve">MAKSUEL OLIVEIRA SANTO</t>
  </si>
  <si>
    <t xml:space="preserve">SR-13/O2</t>
  </si>
  <si>
    <t xml:space="preserve">XXX.XXX.251-34</t>
  </si>
  <si>
    <t xml:space="preserve">REJEANE PRADO NASCIMENTO</t>
  </si>
  <si>
    <t xml:space="preserve">SR-13/D2</t>
  </si>
  <si>
    <t xml:space="preserve">XXX.XXX.261-91</t>
  </si>
  <si>
    <t xml:space="preserve">RHUAN AMORIM DE OLIVEIRA</t>
  </si>
  <si>
    <t xml:space="preserve">SR-13/G - SALA DA CIDADANIA</t>
  </si>
  <si>
    <t xml:space="preserve">XXX.XXX.21--23</t>
  </si>
  <si>
    <t xml:space="preserve">VANESSA PRADO NASCIMENTO</t>
  </si>
  <si>
    <t xml:space="preserve">XXX.XXX.721-87</t>
  </si>
  <si>
    <t xml:space="preserve">WILSON MAIA DE AMORIM JUNIOR</t>
  </si>
  <si>
    <t xml:space="preserve">SR-13/D-SIPRA</t>
  </si>
  <si>
    <t xml:space="preserve">F. M. TERCERIZAÇÃO LTDA</t>
  </si>
  <si>
    <t xml:space="preserve">XXX.XXX.62--51</t>
  </si>
  <si>
    <t xml:space="preserve">ANDRESSA THAIS BORGES DE SOUZA</t>
  </si>
  <si>
    <t xml:space="preserve">RIO BRANCO</t>
  </si>
  <si>
    <t xml:space="preserve">ANGELA TAVARES DE ANDRADE</t>
  </si>
  <si>
    <t xml:space="preserve">CRUZEIRO DO SUL</t>
  </si>
  <si>
    <t xml:space="preserve">XXX.XXX.52--65</t>
  </si>
  <si>
    <t xml:space="preserve">ARIAGILA MELO DA ROCHA</t>
  </si>
  <si>
    <t xml:space="preserve">XXX.XXX.32--91</t>
  </si>
  <si>
    <t xml:space="preserve">AUDINEIA DE MESQUITA RIBEIRO</t>
  </si>
  <si>
    <t xml:space="preserve">XXX.XXX.92/-95</t>
  </si>
  <si>
    <t xml:space="preserve">AYRTON MOURA PIRES</t>
  </si>
  <si>
    <t xml:space="preserve">XXX.XXX.52--57</t>
  </si>
  <si>
    <t xml:space="preserve">CLAUDEMIR DE MELO NASCIMENTO</t>
  </si>
  <si>
    <t xml:space="preserve">XXX.XXX.92--08</t>
  </si>
  <si>
    <t xml:space="preserve">DAIANE RODRIGUES DE LIMA</t>
  </si>
  <si>
    <t xml:space="preserve">XXX.XXX.72--95</t>
  </si>
  <si>
    <t xml:space="preserve">DYELLE CHRIS MARINHO DE BRITO</t>
  </si>
  <si>
    <t xml:space="preserve">XXX.XXX.52--68</t>
  </si>
  <si>
    <t xml:space="preserve">ELINE FONSECA DA COSTA</t>
  </si>
  <si>
    <t xml:space="preserve">XXX.XXX.92--04</t>
  </si>
  <si>
    <t xml:space="preserve">FABIULA DA COSTA MARCOS MELLO </t>
  </si>
  <si>
    <t xml:space="preserve">FRANCISCA FELICIANA VERAS LEITE</t>
  </si>
  <si>
    <t xml:space="preserve">XXX.XXX.92--33</t>
  </si>
  <si>
    <t xml:space="preserve">GUTEMBERG CARVALHO BERNARDINO</t>
  </si>
  <si>
    <t xml:space="preserve">ISABELLE FERREIRA DE MELO</t>
  </si>
  <si>
    <t xml:space="preserve">JAINA TAVARES DE OLIVEIRA FERRAZ</t>
  </si>
  <si>
    <t xml:space="preserve">XXX.XXX.62--46</t>
  </si>
  <si>
    <t xml:space="preserve">LAURA DAMASCENO PEREIRA</t>
  </si>
  <si>
    <t xml:space="preserve">SENA MADUREIRA</t>
  </si>
  <si>
    <t xml:space="preserve">XXX.XXX.32--72</t>
  </si>
  <si>
    <t xml:space="preserve">LORENA ARAUJO DOS SANTOS</t>
  </si>
  <si>
    <t xml:space="preserve">XXX.XXX.4-2-49</t>
  </si>
  <si>
    <t xml:space="preserve">MANUELLA LIMA DE MOURA</t>
  </si>
  <si>
    <t xml:space="preserve">XXX.XXX.92--00</t>
  </si>
  <si>
    <t xml:space="preserve">NAYARA CRISTINA DUARTE MARTINS</t>
  </si>
  <si>
    <t xml:space="preserve">XXX.XXX.42--91</t>
  </si>
  <si>
    <t xml:space="preserve">RAFFAELLA DOS REIS FONTINELE SILVA </t>
  </si>
  <si>
    <t xml:space="preserve">XXX.XXX.92--58</t>
  </si>
  <si>
    <t xml:space="preserve">ROSIVANIA DA SILVA LIMA</t>
  </si>
  <si>
    <t xml:space="preserve">XXX.XXX.42--46</t>
  </si>
  <si>
    <t xml:space="preserve">SAMARA VICENTE YBARRA</t>
  </si>
  <si>
    <t xml:space="preserve">SAMUEL GERALDO DA SILVA</t>
  </si>
  <si>
    <t xml:space="preserve">XXX.XXX.92--71</t>
  </si>
  <si>
    <t xml:space="preserve">THAILANE DANTAS DA SILVA N. MONTEIRO</t>
  </si>
  <si>
    <t xml:space="preserve">XXX.XXX.12--04</t>
  </si>
  <si>
    <t xml:space="preserve">VALQUIRIA LIMA DA SILVA</t>
  </si>
  <si>
    <t xml:space="preserve">XXX.XXX.72--04</t>
  </si>
  <si>
    <t xml:space="preserve">VANIA DE LIMA RAMOS</t>
  </si>
  <si>
    <t xml:space="preserve">GOLD SERVICE DE VIGILÂNCIA E SEGURANÇA LTDA.</t>
  </si>
  <si>
    <t xml:space="preserve">XXX.XXX.052-87</t>
  </si>
  <si>
    <t xml:space="preserve">ANDRE BEZERRA DA SILVA</t>
  </si>
  <si>
    <t xml:space="preserve">INCRA SENA MADUREIRA</t>
  </si>
  <si>
    <t xml:space="preserve">XXX.XXX.112-34</t>
  </si>
  <si>
    <t xml:space="preserve">ANDRE COSTA CASTELO BRANCO </t>
  </si>
  <si>
    <t xml:space="preserve">INCRA RB</t>
  </si>
  <si>
    <t xml:space="preserve">XXX.XXX.062-00</t>
  </si>
  <si>
    <t xml:space="preserve">EDIZON DE QUEIROZ JUVINIANO </t>
  </si>
  <si>
    <t xml:space="preserve">GOLD SERVICE DE VIGILÂNCIA E SEGURANÇA LTDA</t>
  </si>
  <si>
    <t xml:space="preserve">XXX.XXX.352-00</t>
  </si>
  <si>
    <t xml:space="preserve">FRANCISCO FREIRE DA SILVA</t>
  </si>
  <si>
    <t xml:space="preserve">INCRA CZS</t>
  </si>
  <si>
    <t xml:space="preserve">XXX.XXX.492-49</t>
  </si>
  <si>
    <t xml:space="preserve">GENIS CLEI DA SILVA OLIVEIRA</t>
  </si>
  <si>
    <t xml:space="preserve">XXX.XXX.172-34</t>
  </si>
  <si>
    <t xml:space="preserve">GILENO GALVÃO BARBOSA</t>
  </si>
  <si>
    <t xml:space="preserve">XXX.XXX.632-88</t>
  </si>
  <si>
    <t xml:space="preserve">JAINE FREITAS DE OLIVEIRA</t>
  </si>
  <si>
    <t xml:space="preserve">XXX.XXX.542-87</t>
  </si>
  <si>
    <t xml:space="preserve">JESUS DE NAZARE ROCHA DE SOUZA</t>
  </si>
  <si>
    <t xml:space="preserve">XXX.XXX.002-80</t>
  </si>
  <si>
    <t xml:space="preserve">KENNEDY ANDERSON MOTA FURTADO</t>
  </si>
  <si>
    <t xml:space="preserve">XXX.XXX.892-72</t>
  </si>
  <si>
    <t xml:space="preserve">LUIZ EDUARDO MAIA LOPES</t>
  </si>
  <si>
    <t xml:space="preserve">INCRA BRASILEIA</t>
  </si>
  <si>
    <t xml:space="preserve">XXX.XXX.402-04</t>
  </si>
  <si>
    <t xml:space="preserve">MANOEL DE LIMA CRISPIM</t>
  </si>
  <si>
    <t xml:space="preserve">XXX.XXX.302-15</t>
  </si>
  <si>
    <t xml:space="preserve">MARCOS ANTONIO  BRAGA VADA</t>
  </si>
  <si>
    <t xml:space="preserve">XXX.XXX.532-49</t>
  </si>
  <si>
    <t xml:space="preserve">MARILEUDO LIBERALINO VIEIRA</t>
  </si>
  <si>
    <t xml:space="preserve">XXX.XXX.232-91</t>
  </si>
  <si>
    <t xml:space="preserve">MOISES RODRIGUES DA SILVA</t>
  </si>
  <si>
    <t xml:space="preserve">XXX.XXX.122-00</t>
  </si>
  <si>
    <t xml:space="preserve">NAZIEL TATAGIBE DE LIMA</t>
  </si>
  <si>
    <t xml:space="preserve">XXX.XXX.492-72</t>
  </si>
  <si>
    <t xml:space="preserve">ROBERVALDO ROCHA DOS SANTOS</t>
  </si>
  <si>
    <t xml:space="preserve">XXX.XXX.282-04</t>
  </si>
  <si>
    <t xml:space="preserve">ROMÁRIO SOUZA E SILVA</t>
  </si>
  <si>
    <t xml:space="preserve">XXX.XXX.292-00</t>
  </si>
  <si>
    <t xml:space="preserve">SEBASTIAO VENANCIO DE OLIVEIRA </t>
  </si>
  <si>
    <t xml:space="preserve">GOLD TRANSPORTE DE VALORES E VIGILÂNCIA LTDA</t>
  </si>
  <si>
    <t xml:space="preserve">XXX.XXX.432-04</t>
  </si>
  <si>
    <t xml:space="preserve">TARCIO FERREIRA SILVA</t>
  </si>
  <si>
    <t xml:space="preserve">XXX.XXX.762-20</t>
  </si>
  <si>
    <t xml:space="preserve">TARCISIO DE SOUZA JUCÁ</t>
  </si>
  <si>
    <t xml:space="preserve">XXX.XXX.582-72</t>
  </si>
  <si>
    <t xml:space="preserve">WELLEGTON MOTA FELIX</t>
  </si>
  <si>
    <t xml:space="preserve">PRESTA CONSTRUTORA E SERVIÇOS GERAIS LTDA</t>
  </si>
  <si>
    <t xml:space="preserve">XXX.XXX.712-70</t>
  </si>
  <si>
    <t xml:space="preserve">DALMO SILVA DOS SANTOS</t>
  </si>
  <si>
    <t xml:space="preserve">XXX.XXX.182-49</t>
  </si>
  <si>
    <t xml:space="preserve">FRANCISCA MARIA DA CONCEICAO</t>
  </si>
  <si>
    <t xml:space="preserve">XXX.XXX.092-20</t>
  </si>
  <si>
    <t xml:space="preserve">FRANCISCA NUNES DE LIMA</t>
  </si>
  <si>
    <t xml:space="preserve">XXX.XXX.672-34</t>
  </si>
  <si>
    <t xml:space="preserve">FRANCISCO DA SILVA BRITO</t>
  </si>
  <si>
    <t xml:space="preserve">XXX.XXX.662-87</t>
  </si>
  <si>
    <t xml:space="preserve">JARDILINA BEZERRA DE OLIVEIRA</t>
  </si>
  <si>
    <t xml:space="preserve">GESSILENE DO NASCIMENTO A SILVA </t>
  </si>
  <si>
    <t xml:space="preserve">XXX.XXX.352-87</t>
  </si>
  <si>
    <t xml:space="preserve">JOSIMAR RODRIGUES DA SILVA</t>
  </si>
  <si>
    <t xml:space="preserve">XXX.XXX.622-53</t>
  </si>
  <si>
    <t xml:space="preserve">MARIA EMILIA VIANA DE ARAUJO</t>
  </si>
  <si>
    <t xml:space="preserve">XXX.XXX.882-49</t>
  </si>
  <si>
    <t xml:space="preserve">MARIA JOSE DOS SANTOS SILVA ROCHA</t>
  </si>
  <si>
    <t xml:space="preserve">XXX.XXX.992-53</t>
  </si>
  <si>
    <t xml:space="preserve">RICARDO LUIZ COELHO DE SOUZA</t>
  </si>
  <si>
    <t xml:space="preserve">XXX.XXX.402-00</t>
  </si>
  <si>
    <t xml:space="preserve">MARIA MACILENE NASCIMENTO DA SILVA </t>
  </si>
  <si>
    <t xml:space="preserve">XXX.XXX.912-72</t>
  </si>
  <si>
    <t xml:space="preserve">SOLANGE PEREIRA DA SILVA</t>
  </si>
  <si>
    <t xml:space="preserve">XXX.XXX.252-49</t>
  </si>
  <si>
    <t xml:space="preserve">SUELI PEREIRA DA SILVA</t>
  </si>
  <si>
    <t xml:space="preserve">VANUBIA SOUSA DA COSTA</t>
  </si>
  <si>
    <t xml:space="preserve">T N SERVIÇOS ADMINISTRATIVOS EIRELI</t>
  </si>
  <si>
    <t xml:space="preserve">XXX.XXX.562-68</t>
  </si>
  <si>
    <t xml:space="preserve">MARCELO GOMES LOPES</t>
  </si>
  <si>
    <t xml:space="preserve">MANAUS</t>
  </si>
  <si>
    <t xml:space="preserve">XXX.XXX.302-34</t>
  </si>
  <si>
    <t xml:space="preserve">JOELDA FERRAZ CONCEIÇÃO</t>
  </si>
  <si>
    <t xml:space="preserve">04 - ENSINO FUNADAMENTAL COMPLETO</t>
  </si>
  <si>
    <t xml:space="preserve">XXX.XXX.502-78</t>
  </si>
  <si>
    <t xml:space="preserve">VALDIR FAGUNDES DA SILVA</t>
  </si>
  <si>
    <t xml:space="preserve">XXX.XXX.142-59</t>
  </si>
  <si>
    <t xml:space="preserve">MIQUELLY DO NASCIMENTO DE ALMEIDA</t>
  </si>
  <si>
    <t xml:space="preserve">XXX.XXX.32--76</t>
  </si>
  <si>
    <t xml:space="preserve">ERINALVA BRASIL REIS</t>
  </si>
  <si>
    <t xml:space="preserve">XXX.XXX.652-15</t>
  </si>
  <si>
    <t xml:space="preserve">RINALVA BORGES CASTELO BRANCO</t>
  </si>
  <si>
    <t xml:space="preserve">JAVANEZA SILVA NERIS</t>
  </si>
  <si>
    <t xml:space="preserve">BOCA DO ACRE</t>
  </si>
  <si>
    <t xml:space="preserve">XXX.XXX.012-91</t>
  </si>
  <si>
    <t xml:space="preserve">SHIRLEIA DE ALMEIDA CARDOSO</t>
  </si>
  <si>
    <t xml:space="preserve">BJ CONSTANT</t>
  </si>
  <si>
    <t xml:space="preserve">XXX.XXX.082-91</t>
  </si>
  <si>
    <t xml:space="preserve">ANAIR DIAS</t>
  </si>
  <si>
    <t xml:space="preserve">APUÍ</t>
  </si>
  <si>
    <t xml:space="preserve">XXX.XXX.722-68</t>
  </si>
  <si>
    <t xml:space="preserve">MARIA ARLETH RODRIGUES</t>
  </si>
  <si>
    <t xml:space="preserve">BORBA</t>
  </si>
  <si>
    <t xml:space="preserve">XXX.XXX.202-30</t>
  </si>
  <si>
    <t xml:space="preserve">VALCILENE SOARES DE SOUZA</t>
  </si>
  <si>
    <t xml:space="preserve">MANACAPURU</t>
  </si>
  <si>
    <t xml:space="preserve">XXX.XXX.892-84</t>
  </si>
  <si>
    <t xml:space="preserve">LIDIMAR DA SILVA DOS SANTOS</t>
  </si>
  <si>
    <t xml:space="preserve">HUMAITÁ</t>
  </si>
  <si>
    <t xml:space="preserve">XXX.XXX.232-72</t>
  </si>
  <si>
    <t xml:space="preserve">MARIDELSA DA COSTA ALENCAR</t>
  </si>
  <si>
    <t xml:space="preserve">CAREIRO</t>
  </si>
  <si>
    <t xml:space="preserve">AMAZON SECURITY LTDA</t>
  </si>
  <si>
    <t xml:space="preserve">XXX.XXX.02--68</t>
  </si>
  <si>
    <t xml:space="preserve">ALEX FROZ CHAVES</t>
  </si>
  <si>
    <t xml:space="preserve">SR 15</t>
  </si>
  <si>
    <t xml:space="preserve">XXX.XXX.32--00</t>
  </si>
  <si>
    <t xml:space="preserve">ALEXSANDRA FERREIRA ALMEIDA</t>
  </si>
  <si>
    <t xml:space="preserve">XXX.XXX.62--00</t>
  </si>
  <si>
    <t xml:space="preserve">ALFIRES ALMEIDA OLIVEIRA</t>
  </si>
  <si>
    <t xml:space="preserve">XXX.XXX.72--48</t>
  </si>
  <si>
    <t xml:space="preserve">ANDRESON MENEZES DOS SANTOS </t>
  </si>
  <si>
    <t xml:space="preserve">XXX.XXX.82--91</t>
  </si>
  <si>
    <t xml:space="preserve">ANTONIO GIDEONE ALMEIDA DA SILVA </t>
  </si>
  <si>
    <t xml:space="preserve">XXX.XXX.32--20</t>
  </si>
  <si>
    <t xml:space="preserve">ANTONIO GOMES DO NASCIMENTO</t>
  </si>
  <si>
    <t xml:space="preserve">XXX.XXX.82--68</t>
  </si>
  <si>
    <t xml:space="preserve">ANTONIO VANUCCI ANDRADE MONTEIRO</t>
  </si>
  <si>
    <t xml:space="preserve">XXX.XXX.22--04</t>
  </si>
  <si>
    <t xml:space="preserve">CAIO CESAR DE SOUZA FRANÇA</t>
  </si>
  <si>
    <t xml:space="preserve">XXX.XXX.72--72</t>
  </si>
  <si>
    <t xml:space="preserve">CARLOS AUGUSTO PESSOA TAVES</t>
  </si>
  <si>
    <t xml:space="preserve">XXX.XXX.97--41</t>
  </si>
  <si>
    <t xml:space="preserve">DALAIAS VIERA DIAS</t>
  </si>
  <si>
    <t xml:space="preserve">XXX.XXX.12--68</t>
  </si>
  <si>
    <t xml:space="preserve">DANIEL ROCHA DAS NEVES </t>
  </si>
  <si>
    <t xml:space="preserve">XXX.XXX.92--74</t>
  </si>
  <si>
    <t xml:space="preserve">DEBORA MOLDES MARQUES </t>
  </si>
  <si>
    <t xml:space="preserve">XXX.XXX.32--04</t>
  </si>
  <si>
    <t xml:space="preserve">DENER BENTO CARDOSO</t>
  </si>
  <si>
    <t xml:space="preserve">XXX.XXX.82--49</t>
  </si>
  <si>
    <t xml:space="preserve">EDSON DA SILVA SOUZA</t>
  </si>
  <si>
    <t xml:space="preserve">XXX.XXX.82--15</t>
  </si>
  <si>
    <t xml:space="preserve">ELZIMAR MACIEL DE MELO</t>
  </si>
  <si>
    <t xml:space="preserve">EVERALDO DA SILVA LOPES</t>
  </si>
  <si>
    <t xml:space="preserve">FERNANDO FERNANDES DA SILVA</t>
  </si>
  <si>
    <t xml:space="preserve">XXX.XXX.43--68</t>
  </si>
  <si>
    <t xml:space="preserve">FRANCISCO MARTINS ASSIS JUNIOR</t>
  </si>
  <si>
    <t xml:space="preserve">XXX.XXX.02--25</t>
  </si>
  <si>
    <t xml:space="preserve">GEANDERSON FERNANDES DE SOUZA</t>
  </si>
  <si>
    <t xml:space="preserve">XXX.XXX.02--63</t>
  </si>
  <si>
    <t xml:space="preserve">GEOVANE LIRA FERREIRA</t>
  </si>
  <si>
    <t xml:space="preserve">XXX.XXX.52--53</t>
  </si>
  <si>
    <t xml:space="preserve">GUILHERME GONÇALVES DA CRUZ </t>
  </si>
  <si>
    <t xml:space="preserve">XXX.XXX.52--04</t>
  </si>
  <si>
    <t xml:space="preserve">JACKSON SILVA DO NASCIMENTO</t>
  </si>
  <si>
    <t xml:space="preserve">JAIR NOGUEIRA DA SILVA</t>
  </si>
  <si>
    <t xml:space="preserve">JESSE DO NASCIMENTO MOLDES</t>
  </si>
  <si>
    <t xml:space="preserve">XXX.XXX.92--34</t>
  </si>
  <si>
    <t xml:space="preserve">JOSÉ CARLOS PEREIRA DA SILVA</t>
  </si>
  <si>
    <t xml:space="preserve">XXX.XXX.02--04</t>
  </si>
  <si>
    <t xml:space="preserve">JOSE KLEUDER BRAGADO SANTIAGO </t>
  </si>
  <si>
    <t xml:space="preserve">JOSE MAURICIO BRAZ DE LIMA </t>
  </si>
  <si>
    <t xml:space="preserve">XXX.XXX.82--72</t>
  </si>
  <si>
    <t xml:space="preserve">JOSIMAR ALVES DA COSTA </t>
  </si>
  <si>
    <t xml:space="preserve">JUCELIO SALES BARBOSA</t>
  </si>
  <si>
    <t xml:space="preserve">XXX.XXX.72--49</t>
  </si>
  <si>
    <t xml:space="preserve">JUSCELINO ALVES DE SOUZA</t>
  </si>
  <si>
    <t xml:space="preserve">LUIZ FERNANDO ANDRADE DE MELLO</t>
  </si>
  <si>
    <t xml:space="preserve">LUIZ JOSE MORAES BATISTA</t>
  </si>
  <si>
    <t xml:space="preserve">XXX.XXX.52--00</t>
  </si>
  <si>
    <t xml:space="preserve">MANOEL ANTONIO BATISTA DE ASSIS </t>
  </si>
  <si>
    <t xml:space="preserve">XXX.XXX.62--49</t>
  </si>
  <si>
    <t xml:space="preserve">MARCOS JOSE ALMEIDA DE OLIVEIRA</t>
  </si>
  <si>
    <t xml:space="preserve">XXX.XXX.12--91</t>
  </si>
  <si>
    <t xml:space="preserve">MARCOS VINICIUS FERNANDES MAIA</t>
  </si>
  <si>
    <t xml:space="preserve">NATALIE ALMEIDA DE OLIVEIRA</t>
  </si>
  <si>
    <t xml:space="preserve">XXX.XXX.92--49</t>
  </si>
  <si>
    <t xml:space="preserve">RAIMUNDO DA SILVA PAULA</t>
  </si>
  <si>
    <t xml:space="preserve">XXX.XXX.12--20</t>
  </si>
  <si>
    <t xml:space="preserve">RAIMUNDO NONATO COSTA DA MATA</t>
  </si>
  <si>
    <t xml:space="preserve">SAMARA ARAUJO RAMOS </t>
  </si>
  <si>
    <t xml:space="preserve">XXX.XXX.62--17</t>
  </si>
  <si>
    <t xml:space="preserve">VANDERLANIO PINTO DOS ANJOS</t>
  </si>
  <si>
    <t xml:space="preserve">XXX.XXX.42--04</t>
  </si>
  <si>
    <t xml:space="preserve">VANDESON SANTOS PEREIRA </t>
  </si>
  <si>
    <t xml:space="preserve">XXX.XXX.02--82</t>
  </si>
  <si>
    <t xml:space="preserve">VASCO ANDERSON DE ALMEIDA MERYS </t>
  </si>
  <si>
    <t xml:space="preserve">CONAMA -  CONSTRUÇÕES AMAPAENSE LTDA</t>
  </si>
  <si>
    <t xml:space="preserve">XXX.XXX.851-73</t>
  </si>
  <si>
    <t xml:space="preserve">ANNER ADRIELY PEREIRA FERREIRA </t>
  </si>
  <si>
    <t xml:space="preserve">XXX.XXX.091-82</t>
  </si>
  <si>
    <t xml:space="preserve">ANNY KAROLINE DIARTE DOS SANTOS</t>
  </si>
  <si>
    <t xml:space="preserve">XXX.XXX.001-82</t>
  </si>
  <si>
    <t xml:space="preserve">DAIANA GONÇALVES</t>
  </si>
  <si>
    <t xml:space="preserve">XXX.XXX.011-24</t>
  </si>
  <si>
    <t xml:space="preserve">DANIELLE MENEZES DE SOUSA</t>
  </si>
  <si>
    <t xml:space="preserve">XXX.XXX.261-76</t>
  </si>
  <si>
    <t xml:space="preserve">DÉBORA APARECIDA FERNANDES CHAVES</t>
  </si>
  <si>
    <t xml:space="preserve">ADMINISTRAÇÃO</t>
  </si>
  <si>
    <t xml:space="preserve">XXX.XXX.731-72</t>
  </si>
  <si>
    <t xml:space="preserve">ELIZETE VIEIRA DA SILVA</t>
  </si>
  <si>
    <t xml:space="preserve">XXX.XXX.581-26</t>
  </si>
  <si>
    <t xml:space="preserve">FRANCIELLE RIBEIRO GAMARRA CANHETE</t>
  </si>
  <si>
    <t xml:space="preserve">XXX.XXX.551-91</t>
  </si>
  <si>
    <t xml:space="preserve">GIZELDA LOPES DE LIMA SARAVY</t>
  </si>
  <si>
    <t xml:space="preserve">XXX.XXX.301-23</t>
  </si>
  <si>
    <t xml:space="preserve">IZABEL CRISTINA MORAES DO NASCIMENTO</t>
  </si>
  <si>
    <t xml:space="preserve">XXX.XXX.421-51</t>
  </si>
  <si>
    <t xml:space="preserve">KARINA MOLINO KREFF</t>
  </si>
  <si>
    <t xml:space="preserve">XXX.XXX.221-14</t>
  </si>
  <si>
    <t xml:space="preserve">MAISA LOPES GONZAGA</t>
  </si>
  <si>
    <t xml:space="preserve">PROCURADORIA</t>
  </si>
  <si>
    <t xml:space="preserve">XXX.XXX.491-88</t>
  </si>
  <si>
    <t xml:space="preserve">MARIA EDUARDA FERREIRA DE SOUZA</t>
  </si>
  <si>
    <t xml:space="preserve">XXX.XXX.71--09</t>
  </si>
  <si>
    <t xml:space="preserve">MIRIELY DOS SANTOS SANCHES</t>
  </si>
  <si>
    <t xml:space="preserve">XXX.XXX.841-44</t>
  </si>
  <si>
    <t xml:space="preserve">MIDIÃ ALVES DE PAIVA</t>
  </si>
  <si>
    <t xml:space="preserve">RECURSOS HUMANOS</t>
  </si>
  <si>
    <t xml:space="preserve">XXX.XXX.321-55</t>
  </si>
  <si>
    <t xml:space="preserve">RANIELLE MENEZES DE SOUZA</t>
  </si>
  <si>
    <t xml:space="preserve">XXX.XXX.11--42</t>
  </si>
  <si>
    <t xml:space="preserve">RENAN TOSHIO DE CASTRO TOYAMA</t>
  </si>
  <si>
    <t xml:space="preserve">CADASTRO</t>
  </si>
  <si>
    <t xml:space="preserve">XXX.XXX.105-20</t>
  </si>
  <si>
    <t xml:space="preserve">SUELI FIGUEIREDO</t>
  </si>
  <si>
    <t xml:space="preserve">CARTOGRAFIA</t>
  </si>
  <si>
    <t xml:space="preserve">XXX.XXX.889-01</t>
  </si>
  <si>
    <t xml:space="preserve">TALITHA BATISTA VANELLO</t>
  </si>
  <si>
    <t xml:space="preserve">XXX.XXX.161-08</t>
  </si>
  <si>
    <t xml:space="preserve">THADYENNE DOS SANTOS NEVES</t>
  </si>
  <si>
    <t xml:space="preserve">OBTENÇÃO</t>
  </si>
  <si>
    <t xml:space="preserve">XXX.XXX.288-23</t>
  </si>
  <si>
    <t xml:space="preserve">WILLI MORAES LOPES</t>
  </si>
  <si>
    <t xml:space="preserve">XXX.XXX.71--89</t>
  </si>
  <si>
    <t xml:space="preserve">MAYARA INÁCIO MOREIRA</t>
  </si>
  <si>
    <t xml:space="preserve">COBRINDO FÉRIAS</t>
  </si>
  <si>
    <t xml:space="preserve">LIDERANÇA LIMPEZA E CONSERVAÇÃO LTDA</t>
  </si>
  <si>
    <t xml:space="preserve">XXX.XXX.331-83</t>
  </si>
  <si>
    <t xml:space="preserve">ADRIANA PIRIZ FERREIRA</t>
  </si>
  <si>
    <t xml:space="preserve">SR 16</t>
  </si>
  <si>
    <t xml:space="preserve">XXX.XXX.791-49</t>
  </si>
  <si>
    <t xml:space="preserve">ANGELA PEREIRA MAGALHAES</t>
  </si>
  <si>
    <t xml:space="preserve">FRANCISCA MARCIA DOS SANTOS</t>
  </si>
  <si>
    <t xml:space="preserve">XXX.XXX.141-34</t>
  </si>
  <si>
    <t xml:space="preserve">INDIOMAR GOULART NUNES</t>
  </si>
  <si>
    <t xml:space="preserve">XXX.XXX.608-77</t>
  </si>
  <si>
    <t xml:space="preserve">LIDIANE DE SOUZA</t>
  </si>
  <si>
    <t xml:space="preserve">XXX.XXX.131-07</t>
  </si>
  <si>
    <t xml:space="preserve">MONIQUE LIDIANE DE BARROS GOBO</t>
  </si>
  <si>
    <t xml:space="preserve">XXX.XXX.238-82</t>
  </si>
  <si>
    <t xml:space="preserve">ROSICLEIA BATISTA DARTI</t>
  </si>
  <si>
    <t xml:space="preserve">XXX.XXX.531-74</t>
  </si>
  <si>
    <t xml:space="preserve">NEILTON IBANEZ DA SILVA</t>
  </si>
  <si>
    <t xml:space="preserve">SR-16</t>
  </si>
  <si>
    <t xml:space="preserve">XXX.XXX.651-04</t>
  </si>
  <si>
    <t xml:space="preserve">RENATO CESAR MARTINS</t>
  </si>
  <si>
    <t xml:space="preserve">RONALDO NUNES DE FARIAS DO CARMO</t>
  </si>
  <si>
    <t xml:space="preserve">SECURITY SEGURANÇA LTDA.</t>
  </si>
  <si>
    <t xml:space="preserve">XXX.XXX.291-83</t>
  </si>
  <si>
    <t xml:space="preserve">DIONEY MARCOS CARIOCA DE ASSIS</t>
  </si>
  <si>
    <t xml:space="preserve">XXX.XXX.181-87</t>
  </si>
  <si>
    <t xml:space="preserve">JOSE PEREIRA DOS SANTOS</t>
  </si>
  <si>
    <t xml:space="preserve">XXX.XXX.031-98</t>
  </si>
  <si>
    <t xml:space="preserve">PEDRO LUIZ DA SILVA</t>
  </si>
  <si>
    <t xml:space="preserve">FM REPRESENTAÇÕES E SERVIÇOS LTDA</t>
  </si>
  <si>
    <t xml:space="preserve">XXX.XXX.532-68</t>
  </si>
  <si>
    <t xml:space="preserve">ALEXSANDRA MOURA DA SILVA</t>
  </si>
  <si>
    <t xml:space="preserve">SR17/RO TELEFONISTA</t>
  </si>
  <si>
    <t xml:space="preserve">XXX.XXX.092-05</t>
  </si>
  <si>
    <t xml:space="preserve">RAISA ALEXANDRE DE OLIVEIRA</t>
  </si>
  <si>
    <t xml:space="preserve">SR17/RO PROCURADORIA JURÍDICA </t>
  </si>
  <si>
    <t xml:space="preserve">07 – ENSINO SUPERIOR </t>
  </si>
  <si>
    <t xml:space="preserve">EULÁLIA PRAZERES DOS SANTOS</t>
  </si>
  <si>
    <t xml:space="preserve">SR17/RO COPEIRA</t>
  </si>
  <si>
    <t xml:space="preserve">1.206,17</t>
  </si>
  <si>
    <t xml:space="preserve">2.802,61</t>
  </si>
  <si>
    <t xml:space="preserve">04 – ENSINO FUNDAMENTAL</t>
  </si>
  <si>
    <t xml:space="preserve">XXX.XXX.72--34</t>
  </si>
  <si>
    <t xml:space="preserve">GRACILEI ARAÚJO DA SILVA</t>
  </si>
  <si>
    <t xml:space="preserve">SR17/RO  COPEIRA</t>
  </si>
  <si>
    <t xml:space="preserve">CRISTIANE FERREIRA CATACÁ</t>
  </si>
  <si>
    <t xml:space="preserve">SR17/RO CPL</t>
  </si>
  <si>
    <t xml:space="preserve">2.634,85</t>
  </si>
  <si>
    <t xml:space="preserve">XXX.XXX.42--85</t>
  </si>
  <si>
    <t xml:space="preserve">DANIEL DOS SANTOS NASCIMENTO</t>
  </si>
  <si>
    <t xml:space="preserve">SR17/RO FUNDIÁRIO</t>
  </si>
  <si>
    <t xml:space="preserve">XXX.XXX.22--49</t>
  </si>
  <si>
    <t xml:space="preserve">ELIDA FERNANDES RIBEIRO</t>
  </si>
  <si>
    <t xml:space="preserve">SR17/RO-O4</t>
  </si>
  <si>
    <t xml:space="preserve">XXX.XXX.22--72</t>
  </si>
  <si>
    <t xml:space="preserve">LILIANE SOARES DOS SANTOS</t>
  </si>
  <si>
    <t xml:space="preserve">SR17/RO OPERACIONAL</t>
  </si>
  <si>
    <t xml:space="preserve">07 – ENSINO SUPERIOR</t>
  </si>
  <si>
    <t xml:space="preserve">XXX.XXX.12--50</t>
  </si>
  <si>
    <t xml:space="preserve">POLIANA MARQUES DA SILVA</t>
  </si>
  <si>
    <t xml:space="preserve">SR17/RO CIDADANIA</t>
  </si>
  <si>
    <t xml:space="preserve">XXX.XXX.02--00</t>
  </si>
  <si>
    <t xml:space="preserve">ROSINEIA GUIMARÃES DE SOUZA</t>
  </si>
  <si>
    <t xml:space="preserve">XXX.XXX.602-83</t>
  </si>
  <si>
    <t xml:space="preserve">BARBARA VITÓRIA OLIVEIRA COLETA</t>
  </si>
  <si>
    <t xml:space="preserve">SR17/RO GABINETE</t>
  </si>
  <si>
    <t xml:space="preserve">07 – ENSINO SUPERIOR  </t>
  </si>
  <si>
    <t xml:space="preserve">XXX.XXX.12--38</t>
  </si>
  <si>
    <t xml:space="preserve">CLARICE BEZERRA LIMA</t>
  </si>
  <si>
    <t xml:space="preserve">1.636,78</t>
  </si>
  <si>
    <t xml:space="preserve">3.451,15</t>
  </si>
  <si>
    <t xml:space="preserve">XXX.XXX.72--06</t>
  </si>
  <si>
    <t xml:space="preserve">NILSIANE BARROS LIMA</t>
  </si>
  <si>
    <t xml:space="preserve">SR17/RO DIVISÃO DESENVOLVIMENTO</t>
  </si>
  <si>
    <t xml:space="preserve">XXX.XXX.62--03</t>
  </si>
  <si>
    <t xml:space="preserve">VANESSA COELHO DA SILVA</t>
  </si>
  <si>
    <t xml:space="preserve">SR-17/RO  CIDADANIA</t>
  </si>
  <si>
    <t xml:space="preserve">MARIA DE FATIMA LEITE</t>
  </si>
  <si>
    <t xml:space="preserve">XXX.XXX.42--57</t>
  </si>
  <si>
    <t xml:space="preserve">LUMA DE OLIVEIRA BRZEZINSKI</t>
  </si>
  <si>
    <t xml:space="preserve">PROALVO SERVIÇOS DE SEGURANÇA PATRIMONIAL  LTDA</t>
  </si>
  <si>
    <t xml:space="preserve">XXX.XXX.612-96</t>
  </si>
  <si>
    <t xml:space="preserve">RODRIGO CRUZ SANTOS</t>
  </si>
  <si>
    <t xml:space="preserve">SR17/RO PORTO VELHO</t>
  </si>
  <si>
    <t xml:space="preserve">XXX.XXX.662-53</t>
  </si>
  <si>
    <t xml:space="preserve">JÂNIOS ARAÚJO TAVARES</t>
  </si>
  <si>
    <t xml:space="preserve">XXX.XXX.02--59</t>
  </si>
  <si>
    <t xml:space="preserve">CLOUDEMIR BRASIL OLIVEIRA</t>
  </si>
  <si>
    <t xml:space="preserve">FREDE AMARO COSTA DA FONSECA</t>
  </si>
  <si>
    <t xml:space="preserve">XXX.XXX.132-33</t>
  </si>
  <si>
    <t xml:space="preserve">RIKELMISON DE OLIVEIRA SANTOS</t>
  </si>
  <si>
    <t xml:space="preserve">XXX.XXX.444-46</t>
  </si>
  <si>
    <t xml:space="preserve">GILDANE DOS SANTOS LIMA</t>
  </si>
  <si>
    <t xml:space="preserve">XXX.XXX.332-04</t>
  </si>
  <si>
    <t xml:space="preserve">ALLAN GEFFERSON LOUZEIRO FERREIRA</t>
  </si>
  <si>
    <t xml:space="preserve">XXX.XXX.308-92</t>
  </si>
  <si>
    <t xml:space="preserve">ISAC ALVES</t>
  </si>
  <si>
    <t xml:space="preserve">XXX.XXX.912-87</t>
  </si>
  <si>
    <t xml:space="preserve">ENIO FERREIRA MARTINS </t>
  </si>
  <si>
    <t xml:space="preserve">SR17/RO ARIQUEMES</t>
  </si>
  <si>
    <t xml:space="preserve">XXX.XXX.351-79</t>
  </si>
  <si>
    <t xml:space="preserve">CLEBERSON RODRIGUES DE SOUZA</t>
  </si>
  <si>
    <t xml:space="preserve">XXX.XXX.342-07</t>
  </si>
  <si>
    <t xml:space="preserve">JERPSON DE SOUZA BERNARDO</t>
  </si>
  <si>
    <t xml:space="preserve">XXX.XXX.472-02</t>
  </si>
  <si>
    <t xml:space="preserve">JAILSON SANTOS DE FREITAS</t>
  </si>
  <si>
    <t xml:space="preserve">XXX.XXX.052-04</t>
  </si>
  <si>
    <t xml:space="preserve">SILVINHO PEREIRA DE SOUZA </t>
  </si>
  <si>
    <t xml:space="preserve">SR17/RO BURITIS</t>
  </si>
  <si>
    <t xml:space="preserve">XXX.XXX.522-34</t>
  </si>
  <si>
    <t xml:space="preserve">JANIO ANTONIO FERREIRA</t>
  </si>
  <si>
    <t xml:space="preserve">XXX.XXX.382-68</t>
  </si>
  <si>
    <t xml:space="preserve">CLAUDIO RÊGO BASTOS </t>
  </si>
  <si>
    <t xml:space="preserve">XXX.XXX.082-57</t>
  </si>
  <si>
    <t xml:space="preserve">EVERTON BATISTA DE SOUZA </t>
  </si>
  <si>
    <t xml:space="preserve">XXX.XXX.6-0-0 </t>
  </si>
  <si>
    <t xml:space="preserve">FRANCISCO CRUZ DOS SANTOS </t>
  </si>
  <si>
    <t xml:space="preserve">SR17/RO JI PARANA</t>
  </si>
  <si>
    <t xml:space="preserve">XXX.XXX.242-15</t>
  </si>
  <si>
    <t xml:space="preserve">OBEDE CUSTODIO DE OLIVEIRA</t>
  </si>
  <si>
    <t xml:space="preserve">XXX.XXX.262-72</t>
  </si>
  <si>
    <t xml:space="preserve">ANTONIO LOPES DE SOUZA</t>
  </si>
  <si>
    <t xml:space="preserve">XXX.XXX.882-53</t>
  </si>
  <si>
    <t xml:space="preserve">GILMAR CELESTINO CARNEIRO </t>
  </si>
  <si>
    <t xml:space="preserve">XXX.XXX.562-34</t>
  </si>
  <si>
    <t xml:space="preserve">ADEILDO DE SOUZA</t>
  </si>
  <si>
    <t xml:space="preserve">SR17/RO MACHADINHO D’OESTE</t>
  </si>
  <si>
    <t xml:space="preserve">XXX.XXX.942-20</t>
  </si>
  <si>
    <t xml:space="preserve">MARIO SERGIO SANTOS NARDE</t>
  </si>
  <si>
    <t xml:space="preserve">XXX.XXX.452-34</t>
  </si>
  <si>
    <t xml:space="preserve">MOISÉS DE SOUZA MAGALHÃES</t>
  </si>
  <si>
    <t xml:space="preserve">XXX.XXX.602-30</t>
  </si>
  <si>
    <t xml:space="preserve">MARIO CÉZAR PINHEIRO</t>
  </si>
  <si>
    <t xml:space="preserve">XXX.XXX.232-49</t>
  </si>
  <si>
    <t xml:space="preserve">AMILTON NASCIMENTO DOS SANTOS</t>
  </si>
  <si>
    <t xml:space="preserve">SR17/RO PIMENTA BUENO</t>
  </si>
  <si>
    <t xml:space="preserve">XXX.XXX.132-04</t>
  </si>
  <si>
    <t xml:space="preserve">VALMIR FERNANDES DE SOUZA</t>
  </si>
  <si>
    <t xml:space="preserve">XXX.XXX.862-20</t>
  </si>
  <si>
    <t xml:space="preserve">ANDERSON AFONSO DE JESUS </t>
  </si>
  <si>
    <t xml:space="preserve">XXX.XXX.062-20</t>
  </si>
  <si>
    <t xml:space="preserve">ERIVELTON BISPO SILVA</t>
  </si>
  <si>
    <t xml:space="preserve">NOVA PROVA PRESTAÇÃO DE SERVIÇOS EIRELI</t>
  </si>
  <si>
    <t xml:space="preserve">XXX.XXX.712-87</t>
  </si>
  <si>
    <t xml:space="preserve">ALCIMONE CARVALHO DO NASCIMENTO</t>
  </si>
  <si>
    <t xml:space="preserve">SR17/RO ARIQUEMES SERV. DE LIMPEZA</t>
  </si>
  <si>
    <t xml:space="preserve">XXX.XXX.312-34</t>
  </si>
  <si>
    <t xml:space="preserve">CRISTINA REGINA  DA SILVA</t>
  </si>
  <si>
    <t xml:space="preserve">SR17/RO JI PARANA SERV. DE LIMPEZA</t>
  </si>
  <si>
    <t xml:space="preserve">XXX.XXX.02--91</t>
  </si>
  <si>
    <t xml:space="preserve">FRANCINALDO DE SOUZA GALVÃO</t>
  </si>
  <si>
    <t xml:space="preserve">XXX.XXX.102-34</t>
  </si>
  <si>
    <t xml:space="preserve">IVAN DOS SANTOS FERREIRA</t>
  </si>
  <si>
    <t xml:space="preserve">SR17/RO PIMENTA BUENO AUX. SERVIÇOS</t>
  </si>
  <si>
    <t xml:space="preserve">1.465,04</t>
  </si>
  <si>
    <t xml:space="preserve">4.042,69</t>
  </si>
  <si>
    <t xml:space="preserve">XXX.XXX.362-53</t>
  </si>
  <si>
    <t xml:space="preserve">MARIA CRISTIANA ANDRADE NUNES</t>
  </si>
  <si>
    <t xml:space="preserve">SR17/RO PIMENTA BUENO SERV. DE LIMPEZA</t>
  </si>
  <si>
    <t xml:space="preserve">1.196,43</t>
  </si>
  <si>
    <t xml:space="preserve">4.333,27</t>
  </si>
  <si>
    <t xml:space="preserve">XXX.XXX.002-91</t>
  </si>
  <si>
    <t xml:space="preserve">RAIMUNDA DE OLIVEIRA CANDIDO</t>
  </si>
  <si>
    <t xml:space="preserve">SR17/RO MACHADINHO D’OESTE SERV. DE LIMPEZA</t>
  </si>
  <si>
    <t xml:space="preserve">XXX.XXX.202-91</t>
  </si>
  <si>
    <t xml:space="preserve">TANIA PORTO DA SILVA</t>
  </si>
  <si>
    <t xml:space="preserve">SR17/RO JI PARANÁ AUX. DE SERVIÇOS</t>
  </si>
  <si>
    <t xml:space="preserve">XXX.XXX.422-04</t>
  </si>
  <si>
    <t xml:space="preserve">ANDERSON DOS SANTOS DE OLIVEIRA </t>
  </si>
  <si>
    <t xml:space="preserve">XXX.XXX.672-68</t>
  </si>
  <si>
    <t xml:space="preserve">ANGELA MARIA RAMOS DE CASTRO</t>
  </si>
  <si>
    <t xml:space="preserve">3.042,01</t>
  </si>
  <si>
    <t xml:space="preserve">XXX.XXX.502-91</t>
  </si>
  <si>
    <t xml:space="preserve">CINTIA CHAVES</t>
  </si>
  <si>
    <t xml:space="preserve">XXX.XXX.002-04</t>
  </si>
  <si>
    <t xml:space="preserve">DEJANICE DA SILVA SOUZA</t>
  </si>
  <si>
    <t xml:space="preserve">XXX.XXX.848-50</t>
  </si>
  <si>
    <t xml:space="preserve">ELISSANDRA DA SILVA E SILVA</t>
  </si>
  <si>
    <t xml:space="preserve">XXX.XXX.482-93</t>
  </si>
  <si>
    <t xml:space="preserve">FLAVIANE FERREIRA DA SILVA</t>
  </si>
  <si>
    <t xml:space="preserve">XXX.XXX.032-20</t>
  </si>
  <si>
    <t xml:space="preserve">GUSTAVO BENTO MAIA DA SILVA</t>
  </si>
  <si>
    <t xml:space="preserve">XXX.XXX.012-58</t>
  </si>
  <si>
    <t xml:space="preserve">JEAN WILLY CERILAN</t>
  </si>
  <si>
    <t xml:space="preserve">XXX.XXX.322-34</t>
  </si>
  <si>
    <t xml:space="preserve">LEILA MARIA BARBOZA DE SOUZA</t>
  </si>
  <si>
    <t xml:space="preserve">XXX.XXX.622-87</t>
  </si>
  <si>
    <t xml:space="preserve">LUIZA MARA SILVA DE SOUZA</t>
  </si>
  <si>
    <t xml:space="preserve">MARIA MARLI DE SOUZA LIMA </t>
  </si>
  <si>
    <t xml:space="preserve">XXX.XXX.172-09</t>
  </si>
  <si>
    <t xml:space="preserve">SIVONILSO FERREIRA DE OLIVEIRA</t>
  </si>
  <si>
    <t xml:space="preserve">NOVA PROVA PRESTAÇÃO DE SERVIÇOS EIRELI </t>
  </si>
  <si>
    <t xml:space="preserve">XXX.XXX.582-34</t>
  </si>
  <si>
    <t xml:space="preserve">WALDISA MENDES GIL MONÇAO</t>
  </si>
  <si>
    <t xml:space="preserve">ECOPORT SERVIÇOS DE ENGENHARIA LTDA</t>
  </si>
  <si>
    <t xml:space="preserve">XXX.XXX.744-37</t>
  </si>
  <si>
    <t xml:space="preserve">CÍCERO ARAÚJO GOMES</t>
  </si>
  <si>
    <t xml:space="preserve">SR/18PB</t>
  </si>
  <si>
    <t xml:space="preserve">XXX.XXX.364-96</t>
  </si>
  <si>
    <t xml:space="preserve">GILMAR DE SOUZA CAMARA</t>
  </si>
  <si>
    <t xml:space="preserve">GUARDIOES SISTEMAS EM SEGURANCA E SERVICOS LTDA</t>
  </si>
  <si>
    <t xml:space="preserve">XXX.XXX.104-91</t>
  </si>
  <si>
    <t xml:space="preserve">MARISA BATISTA DA SILVA</t>
  </si>
  <si>
    <t xml:space="preserve">XXX.XXX.884-00</t>
  </si>
  <si>
    <t xml:space="preserve">ALEXSANDRA LIMA DE ANDRADE SOARES</t>
  </si>
  <si>
    <t xml:space="preserve">XXX.XXX.664-22</t>
  </si>
  <si>
    <t xml:space="preserve">GEOVANNA RAQUEL GALDINO MAXIMO</t>
  </si>
  <si>
    <t xml:space="preserve">XXX.XXX.314-15</t>
  </si>
  <si>
    <t xml:space="preserve">JOSEMAR VIEIRA DA SILVA</t>
  </si>
  <si>
    <t xml:space="preserve">XXX.XXX.004-26</t>
  </si>
  <si>
    <t xml:space="preserve">NADJA SABINO DOS SANTOS</t>
  </si>
  <si>
    <t xml:space="preserve">XXX.XXX.184-20</t>
  </si>
  <si>
    <t xml:space="preserve">FLAVIANA NOBREGA DE MEDEIROS GOMES</t>
  </si>
  <si>
    <t xml:space="preserve">XXX.XXX.032-68</t>
  </si>
  <si>
    <t xml:space="preserve">GISELE DOS SANTOS FREITAS</t>
  </si>
  <si>
    <t xml:space="preserve">XXX.XXX.614-69</t>
  </si>
  <si>
    <t xml:space="preserve">SUZANE DA SILVA ANDRE</t>
  </si>
  <si>
    <t xml:space="preserve">XXX.XXX.784-25</t>
  </si>
  <si>
    <t xml:space="preserve">RAFAELA DE SOUSA FONSECA</t>
  </si>
  <si>
    <t xml:space="preserve">XXX.XXX.784-95</t>
  </si>
  <si>
    <t xml:space="preserve">JOZELMA JANUARIO DA SILVA</t>
  </si>
  <si>
    <t xml:space="preserve">XXX.XXX.584-04</t>
  </si>
  <si>
    <t xml:space="preserve">MARIA LUCIA RAMOS CANDIDO</t>
  </si>
  <si>
    <t xml:space="preserve">XXX.XXX.684-03</t>
  </si>
  <si>
    <t xml:space="preserve">WALLYSON DINAMARTI R. MEDEIROS</t>
  </si>
  <si>
    <t xml:space="preserve">XXX.XXX.194-24</t>
  </si>
  <si>
    <t xml:space="preserve">PRISCILLA JANDIRA PESSOA ROCHA LIMA</t>
  </si>
  <si>
    <t xml:space="preserve">XXX.XXX.654-11</t>
  </si>
  <si>
    <t xml:space="preserve">RONALDO PAULO DA SILVA FILHO</t>
  </si>
  <si>
    <t xml:space="preserve">GLAD SERVIÇO DE SEGURANÇA PRIVADA EIRELI</t>
  </si>
  <si>
    <t xml:space="preserve">XXX.XXX.224-50</t>
  </si>
  <si>
    <t xml:space="preserve">JADSON DOS SANTOS FERNANDES</t>
  </si>
  <si>
    <t xml:space="preserve">1.102,03</t>
  </si>
  <si>
    <t xml:space="preserve">2.969,86</t>
  </si>
  <si>
    <t xml:space="preserve">XXX.XXX.204-97</t>
  </si>
  <si>
    <t xml:space="preserve">JOAO ALVES DA COSTA NETO</t>
  </si>
  <si>
    <t xml:space="preserve">XXX.XXX.464-77</t>
  </si>
  <si>
    <t xml:space="preserve">JONAS ABRAAO VIEIRA DA SILVA</t>
  </si>
  <si>
    <t xml:space="preserve">XXX.XXX.614-87</t>
  </si>
  <si>
    <t xml:space="preserve">JOSE EDMILSON DA SILVA CUSTODIO</t>
  </si>
  <si>
    <t xml:space="preserve">3.438,92</t>
  </si>
  <si>
    <t xml:space="preserve">XXX.XXX.304-40</t>
  </si>
  <si>
    <t xml:space="preserve">PAULO ROBERTO SANTOS DA SILVA</t>
  </si>
  <si>
    <t xml:space="preserve">XXX.XXX.704-68</t>
  </si>
  <si>
    <t xml:space="preserve">RYAN CLEBER PAZ RODRIGUES</t>
  </si>
  <si>
    <t xml:space="preserve">XXX.XXX.024-72</t>
  </si>
  <si>
    <t xml:space="preserve">SEVERINO DO RAMO DA SILVA</t>
  </si>
  <si>
    <t xml:space="preserve">XXX.XXX.934-08</t>
  </si>
  <si>
    <t xml:space="preserve">TAYANNE KELLY DOS SANTOS FERREIRA</t>
  </si>
  <si>
    <t xml:space="preserve">3.015,11</t>
  </si>
  <si>
    <t xml:space="preserve">XXX.XXX.764-41</t>
  </si>
  <si>
    <t xml:space="preserve">WILLAMES VALENTIM LINO</t>
  </si>
  <si>
    <t xml:space="preserve">OPEN SERVIÇOS E TERCEIRIZAÇÃO DE MÃO DE OBRA EIRELI</t>
  </si>
  <si>
    <t xml:space="preserve">XXX.XXX.534-23</t>
  </si>
  <si>
    <t xml:space="preserve">ANA IRIS SANTOS DA CRUZ</t>
  </si>
  <si>
    <t xml:space="preserve">1.328,00</t>
  </si>
  <si>
    <t xml:space="preserve">3.256,39</t>
  </si>
  <si>
    <t xml:space="preserve">XXX.XXX.044-70</t>
  </si>
  <si>
    <t xml:space="preserve">EDVAN DE SOUSA OLIVEIRA</t>
  </si>
  <si>
    <t xml:space="preserve">1.103,00</t>
  </si>
  <si>
    <t xml:space="preserve">4.567,64</t>
  </si>
  <si>
    <t xml:space="preserve">XXX.XXX.454-37</t>
  </si>
  <si>
    <t xml:space="preserve">JEFFERSON PEREIRA DA SILVA</t>
  </si>
  <si>
    <t xml:space="preserve">XXX.XXX.274-04</t>
  </si>
  <si>
    <t xml:space="preserve">JOSE EDUARDO SOARES DE ALMEIDA</t>
  </si>
  <si>
    <t xml:space="preserve">XXX.XXX.354-56</t>
  </si>
  <si>
    <t xml:space="preserve">JUSSARA DE OLIVEIRA MACENA</t>
  </si>
  <si>
    <t xml:space="preserve">XXX.XXX.584-85</t>
  </si>
  <si>
    <t xml:space="preserve">LUCIANA DE LIMA DOMINGOS</t>
  </si>
  <si>
    <t xml:space="preserve">XXX.XXX.804-05</t>
  </si>
  <si>
    <t xml:space="preserve">MARIA JOSE CRISTIANE DA SILVA DE OLIVEIRA</t>
  </si>
  <si>
    <t xml:space="preserve">XXX.XXX.744-34</t>
  </si>
  <si>
    <t xml:space="preserve">MARIA JOSE DA SILVA</t>
  </si>
  <si>
    <t xml:space="preserve">XXX.XXX.214-30</t>
  </si>
  <si>
    <t xml:space="preserve">SAVIO HONORIO CIRINO DE LIMA</t>
  </si>
  <si>
    <t xml:space="preserve">NEUTRON SEGURANÇA PRIVADA EIRELI</t>
  </si>
  <si>
    <t xml:space="preserve">XXX.XXX.604-04</t>
  </si>
  <si>
    <t xml:space="preserve">ALEXANDRE HENRIQUE DA SILVA NASCIMENTO</t>
  </si>
  <si>
    <t xml:space="preserve">SR(19)RN</t>
  </si>
  <si>
    <t xml:space="preserve">XXX.XXX.334-81</t>
  </si>
  <si>
    <t xml:space="preserve">AMAURI VITOR DO NASCIMENTO SILVA</t>
  </si>
  <si>
    <t xml:space="preserve">XXX.XXX.834-47</t>
  </si>
  <si>
    <t xml:space="preserve">DAMIÃO FRANCISCO TOMAZ JUNIOR</t>
  </si>
  <si>
    <t xml:space="preserve">XXX.XXX.217-53</t>
  </si>
  <si>
    <t xml:space="preserve">SIRLEI GONÇALVES DO AMARAL</t>
  </si>
  <si>
    <t xml:space="preserve">XXX.XXX.934-99</t>
  </si>
  <si>
    <t xml:space="preserve">DYANA PRYNCE RODRIGUES DE LIMA</t>
  </si>
  <si>
    <t xml:space="preserve">XXX.XXX.758-02</t>
  </si>
  <si>
    <t xml:space="preserve">JORGE MANOEL DE LIMA</t>
  </si>
  <si>
    <t xml:space="preserve">XXX.XXX.464-87</t>
  </si>
  <si>
    <t xml:space="preserve">JOSEMAR VITAL DA SILVA</t>
  </si>
  <si>
    <t xml:space="preserve">XXX.XXX.954-05</t>
  </si>
  <si>
    <t xml:space="preserve">RODRIGO DOS SANTOS DE BRITO</t>
  </si>
  <si>
    <t xml:space="preserve">RVV CONSTRUÇÕES E EMPREENDIMENTOS LTDA</t>
  </si>
  <si>
    <t xml:space="preserve">XXX.XXX.364-15</t>
  </si>
  <si>
    <t xml:space="preserve">JOSÉ GONZAGA SILVA</t>
  </si>
  <si>
    <t xml:space="preserve">JSL SERVIÇOS E COMÉRCIO EIRELI</t>
  </si>
  <si>
    <t xml:space="preserve">XXX.XXX.414-12</t>
  </si>
  <si>
    <t xml:space="preserve">AIMÉ ARAÚJO DE CARVALHO</t>
  </si>
  <si>
    <t xml:space="preserve">SR(19)RN/PFE.R</t>
  </si>
  <si>
    <t xml:space="preserve">XXX.XXX.244-10</t>
  </si>
  <si>
    <t xml:space="preserve">ALINE NAYARA PEREIRA DO NASCIMENTO</t>
  </si>
  <si>
    <t xml:space="preserve">SR(19)RN/D/CRÉDITO</t>
  </si>
  <si>
    <t xml:space="preserve">06 - ENSINO MÉDIO COMPLETO</t>
  </si>
  <si>
    <t xml:space="preserve">XXX.XXX.614-40</t>
  </si>
  <si>
    <t xml:space="preserve">ALINE RODRIGUES DAMASCENO</t>
  </si>
  <si>
    <t xml:space="preserve">SR(19)RN/D/SIPRA</t>
  </si>
  <si>
    <t xml:space="preserve">XXX.XXX.634-10</t>
  </si>
  <si>
    <t xml:space="preserve">ANA LIVIA DA SILVA SOUZA</t>
  </si>
  <si>
    <t xml:space="preserve">SR(19)RN/G/SL. CIDADANIA</t>
  </si>
  <si>
    <t xml:space="preserve">XXX.XXX.094-91</t>
  </si>
  <si>
    <t xml:space="preserve">CARLOS HERBERT DO MONTE E MOURA</t>
  </si>
  <si>
    <t xml:space="preserve">SR(19)RN/O3/FINANÇAS</t>
  </si>
  <si>
    <t xml:space="preserve">XXX.XXX.334-66</t>
  </si>
  <si>
    <t xml:space="preserve">DEYSE CARLA DA SILVA COSTA</t>
  </si>
  <si>
    <t xml:space="preserve">SR(19)RN/D/SECRETARIA</t>
  </si>
  <si>
    <t xml:space="preserve">XXX.XXX.794-02</t>
  </si>
  <si>
    <t xml:space="preserve">DYEGO FELIPE DA SILVA TEIXEIRA</t>
  </si>
  <si>
    <t xml:space="preserve">SR(19)RN/O2/SERV. GERAIS</t>
  </si>
  <si>
    <t xml:space="preserve">XXX.XXX.364-01</t>
  </si>
  <si>
    <t xml:space="preserve">GILVANEIDE FILGUEIRA</t>
  </si>
  <si>
    <t xml:space="preserve">SR(19)RN/G/SL. CIDADANIA/MOSSORÓ</t>
  </si>
  <si>
    <t xml:space="preserve">XXX.XXX.084-10</t>
  </si>
  <si>
    <t xml:space="preserve">HELENA BEATRIZ LOPES SANTOS</t>
  </si>
  <si>
    <t xml:space="preserve">SR(19)RN/G</t>
  </si>
  <si>
    <t xml:space="preserve">XXX.XXX.584-34</t>
  </si>
  <si>
    <t xml:space="preserve">HELISANGELA MOTA DOS SANTOS PEIXOTO</t>
  </si>
  <si>
    <t xml:space="preserve">SR(19)RN/G/SECRETARIA</t>
  </si>
  <si>
    <t xml:space="preserve">XXX.XXX.144-02</t>
  </si>
  <si>
    <t xml:space="preserve">HUGO HENRIQUE DO NASCIMENTO OLIVEIRA</t>
  </si>
  <si>
    <t xml:space="preserve">SR(19)RN/O/TRANSPORTE</t>
  </si>
  <si>
    <t xml:space="preserve">XXX.XXX.874-94</t>
  </si>
  <si>
    <t xml:space="preserve">JACKSON DE SOUZA SANTOS</t>
  </si>
  <si>
    <t xml:space="preserve">SR(19)RN/F2/CARTOGRAFIA</t>
  </si>
  <si>
    <t xml:space="preserve">XXX.XXX.324-53</t>
  </si>
  <si>
    <t xml:space="preserve">JOILSON PEREIRA CUNHA</t>
  </si>
  <si>
    <t xml:space="preserve">XXX.XXX.044-40</t>
  </si>
  <si>
    <t xml:space="preserve">JOSEFA MEIRE INGRID DA SILVA BEZERRA</t>
  </si>
  <si>
    <t xml:space="preserve">XXX.XXX.594-00</t>
  </si>
  <si>
    <t xml:space="preserve">JOSIMARLEIDE SANTOS DA FONSECA SANTANA</t>
  </si>
  <si>
    <t xml:space="preserve">SR(19)/RN/D</t>
  </si>
  <si>
    <t xml:space="preserve">XXX.XXX.734-70</t>
  </si>
  <si>
    <t xml:space="preserve">LARISSA BEZERRA PEREIRA</t>
  </si>
  <si>
    <t xml:space="preserve">XXX.XXX.964-04</t>
  </si>
  <si>
    <t xml:space="preserve">MARIA APARECIDA DA SILVA MOURA MENDES</t>
  </si>
  <si>
    <t xml:space="preserve">SR(19)/RN/G/SECRETARIA</t>
  </si>
  <si>
    <t xml:space="preserve">XXX.XXX.394-39</t>
  </si>
  <si>
    <t xml:space="preserve">MARIA DA CONCEIÇÃO DANTAS</t>
  </si>
  <si>
    <t xml:space="preserve">SR(19)/RN/D3/TITULAÇÃO</t>
  </si>
  <si>
    <t xml:space="preserve">XXX.XXX.384-09</t>
  </si>
  <si>
    <t xml:space="preserve">MARIA GABRIELA ROCHA RIBEIRO</t>
  </si>
  <si>
    <t xml:space="preserve">SR(19)RN/O1/SERV. DES. HUMANO</t>
  </si>
  <si>
    <t xml:space="preserve">XXX.XXX.814-51</t>
  </si>
  <si>
    <t xml:space="preserve">MARIA SALETE SAMPAIO FERREIRA DE SOUZA</t>
  </si>
  <si>
    <t xml:space="preserve">SR(19)RN /D/CRÉDITO</t>
  </si>
  <si>
    <t xml:space="preserve">XXX.XXX.324-83</t>
  </si>
  <si>
    <t xml:space="preserve">MICHELINE DE ARAUJO COSTA</t>
  </si>
  <si>
    <t xml:space="preserve">SR(19)RN/F1/CADASTRO RURAL</t>
  </si>
  <si>
    <t xml:space="preserve">XXX.XXX.817-88</t>
  </si>
  <si>
    <t xml:space="preserve">NANCY CORINGA CAVALCANTE</t>
  </si>
  <si>
    <t xml:space="preserve">SR(19)RN/F</t>
  </si>
  <si>
    <t xml:space="preserve">XXX.XXX.154-88</t>
  </si>
  <si>
    <t xml:space="preserve">RENATA DE MENEZES</t>
  </si>
  <si>
    <t xml:space="preserve">XXX.XXX.284-62</t>
  </si>
  <si>
    <t xml:space="preserve">SABRINA LUANE GOMES SALUSTINO</t>
  </si>
  <si>
    <t xml:space="preserve">SR(19)RN/O/SECRETARIA</t>
  </si>
  <si>
    <t xml:space="preserve">XXX.XXX.994-88</t>
  </si>
  <si>
    <t xml:space="preserve">SAMARA SAYONARA CANDIDA DA SILVA</t>
  </si>
  <si>
    <t xml:space="preserve">XXX.XXX.944-65</t>
  </si>
  <si>
    <t xml:space="preserve">SUELILDA MOURA DE BRITO</t>
  </si>
  <si>
    <t xml:space="preserve">SR(19)RN/O/PROTOCOLO</t>
  </si>
  <si>
    <t xml:space="preserve">XXX.XXX.464-09</t>
  </si>
  <si>
    <t xml:space="preserve">VITORIA GABRIELE REGIO DE LIMA</t>
  </si>
  <si>
    <t xml:space="preserve">SR(19)RN/D3</t>
  </si>
  <si>
    <t xml:space="preserve">XXX.XXX.704-75</t>
  </si>
  <si>
    <t xml:space="preserve">ADEYLSON EDUARDO</t>
  </si>
  <si>
    <t xml:space="preserve">03 - ENSINO FUNDAMENTAL COMPLETO</t>
  </si>
  <si>
    <t xml:space="preserve">XXX.XXX.054-01</t>
  </si>
  <si>
    <t xml:space="preserve">DJAILSON GARCIA DO NASCIMENTO</t>
  </si>
  <si>
    <t xml:space="preserve">XXX.XXX.414-04</t>
  </si>
  <si>
    <t xml:space="preserve">FRANCISCO CANINDE FERREIRA</t>
  </si>
  <si>
    <t xml:space="preserve">FRANCO SEVERINO DA SILVA</t>
  </si>
  <si>
    <t xml:space="preserve">XXX.XXX.454-53</t>
  </si>
  <si>
    <t xml:space="preserve">IVONE FERNANDES PIMENTA</t>
  </si>
  <si>
    <t xml:space="preserve">XXX.XXX.694-15</t>
  </si>
  <si>
    <t xml:space="preserve">KATIA REJANE SOUZA DE PAULA</t>
  </si>
  <si>
    <t xml:space="preserve">XXX.XXX.694-09</t>
  </si>
  <si>
    <t xml:space="preserve">SILVANA JOAQUIM DA SILVA</t>
  </si>
  <si>
    <t xml:space="preserve">CLAREAR COMÉRCIO E SERVIÇOS DE MÃO DE OBRA – EIRELI</t>
  </si>
  <si>
    <t xml:space="preserve">XXX.XXX.444-42</t>
  </si>
  <si>
    <t xml:space="preserve">ANDRIELISON CLEITON DE OLIVEIRA</t>
  </si>
  <si>
    <t xml:space="preserve">XXX.XXX.844-60</t>
  </si>
  <si>
    <t xml:space="preserve">ITALO RODRIGO DA SILVA</t>
  </si>
  <si>
    <t xml:space="preserve">XXX.XXX.172-87</t>
  </si>
  <si>
    <t xml:space="preserve">JOSÉ ROBERTO SALES AZEVEDO</t>
  </si>
  <si>
    <t xml:space="preserve">XXX.XXX.504-31</t>
  </si>
  <si>
    <t xml:space="preserve">MARCOS ANDRÉ DE PAULA</t>
  </si>
  <si>
    <t xml:space="preserve">ERICA E. G LIMA SERVIÇOS DE MÃO DE OBRA EIRELI</t>
  </si>
  <si>
    <t xml:space="preserve">XXX.XXX.597-85</t>
  </si>
  <si>
    <t xml:space="preserve">ADRIANA MARIA PEREIRA VICENTE</t>
  </si>
  <si>
    <t xml:space="preserve">SR 20/F</t>
  </si>
  <si>
    <t xml:space="preserve">XXX.XXX.337-02</t>
  </si>
  <si>
    <t xml:space="preserve">ANDRESSA BARBOSA BARCELLOS</t>
  </si>
  <si>
    <t xml:space="preserve">SR 20/D</t>
  </si>
  <si>
    <t xml:space="preserve">XXX.XXX.647-69</t>
  </si>
  <si>
    <t xml:space="preserve">CAROLINE SOUZA GONÇALVES</t>
  </si>
  <si>
    <t xml:space="preserve">SR 20/G</t>
  </si>
  <si>
    <t xml:space="preserve">DRIELLY FERREIRA</t>
  </si>
  <si>
    <t xml:space="preserve">XXX.XXX.377-00</t>
  </si>
  <si>
    <t xml:space="preserve">ELISANGELA KAMKE</t>
  </si>
  <si>
    <t xml:space="preserve">XXX.XXX.247-12</t>
  </si>
  <si>
    <t xml:space="preserve">KÉSIA DE OLIVEIRA SIQUEIRA</t>
  </si>
  <si>
    <t xml:space="preserve">SR 20/O1</t>
  </si>
  <si>
    <t xml:space="preserve">XXX.XXX.397-80</t>
  </si>
  <si>
    <t xml:space="preserve">CARLOS ALBERO VAREJÃO JUNIOR</t>
  </si>
  <si>
    <t xml:space="preserve">SR 20/J</t>
  </si>
  <si>
    <t xml:space="preserve">XXX.XXX.127-13</t>
  </si>
  <si>
    <t xml:space="preserve">ISRAEL SILVA GONÇALVES </t>
  </si>
  <si>
    <t xml:space="preserve">SR 20/O</t>
  </si>
  <si>
    <t xml:space="preserve">XXX.XXX.577-79</t>
  </si>
  <si>
    <t xml:space="preserve">VANESSA MARIANA DA SILVA COSTA</t>
  </si>
  <si>
    <t xml:space="preserve">XXX.XXX.567-78</t>
  </si>
  <si>
    <t xml:space="preserve">ALINE DOS SANTOS SILVA</t>
  </si>
  <si>
    <t xml:space="preserve">GESTSERVI -GESTÃO E TERCERIZAÇÃO DE MÃO DE OBRA - EIRELI</t>
  </si>
  <si>
    <t xml:space="preserve">XXX.XXX.977-14</t>
  </si>
  <si>
    <t xml:space="preserve">DIONATAN MANHAES DE JESUS</t>
  </si>
  <si>
    <t xml:space="preserve">XXX.XXX.607-19</t>
  </si>
  <si>
    <t xml:space="preserve">THAIS FERNANDES VERONEZ</t>
  </si>
  <si>
    <t xml:space="preserve">XXX.XXX.707-13</t>
  </si>
  <si>
    <t xml:space="preserve">ELENICE GONÇALVES SANTOS</t>
  </si>
  <si>
    <t xml:space="preserve">XXX.XXX.977-98</t>
  </si>
  <si>
    <t xml:space="preserve">NILZA GUIMÃRAES RAMOS</t>
  </si>
  <si>
    <t xml:space="preserve">XXX.XXX.497-52</t>
  </si>
  <si>
    <t xml:space="preserve">MARIA DA PENHA GONÇALVES DOS SANTOS</t>
  </si>
  <si>
    <t xml:space="preserve">XXX.XXX.227-85</t>
  </si>
  <si>
    <t xml:space="preserve">WALACE DO NASCIMENTO</t>
  </si>
  <si>
    <t xml:space="preserve">FORÇA TATICA VIGILANCIA E SEGURANCA EIRELLI</t>
  </si>
  <si>
    <t xml:space="preserve">XXX.XXX.487-32</t>
  </si>
  <si>
    <t xml:space="preserve">ADRIANO SOUZA PORTELA</t>
  </si>
  <si>
    <t xml:space="preserve">XXX.XXX.057-21</t>
  </si>
  <si>
    <t xml:space="preserve">DANILSON COSTA MACHADO</t>
  </si>
  <si>
    <t xml:space="preserve">XXX.XXX.987-27</t>
  </si>
  <si>
    <t xml:space="preserve">MARCELO FRANCISCO DIAS</t>
  </si>
  <si>
    <t xml:space="preserve">XXX.XXX.007-29</t>
  </si>
  <si>
    <t xml:space="preserve">JEFFERSON ROGER SANTOS RODRIGUES</t>
  </si>
  <si>
    <t xml:space="preserve">XXX.XXX.327-26</t>
  </si>
  <si>
    <t xml:space="preserve">GILSON RODRIGUES LIMA</t>
  </si>
  <si>
    <t xml:space="preserve">XXX.XXX.127-00</t>
  </si>
  <si>
    <t xml:space="preserve">RODOLPHO RAMOS FIRME</t>
  </si>
  <si>
    <t xml:space="preserve">XXX.XXX.207-90</t>
  </si>
  <si>
    <t xml:space="preserve">LEILSON VIEIRA DA SILVA</t>
  </si>
  <si>
    <t xml:space="preserve">XXX.XXX.167-42</t>
  </si>
  <si>
    <t xml:space="preserve">THIAGO SOUZA DE OLIVEIRA</t>
  </si>
  <si>
    <t xml:space="preserve">XXX.XXX.357-18</t>
  </si>
  <si>
    <t xml:space="preserve">JAILSON BRUNO DOS SANTOS MARTINS</t>
  </si>
  <si>
    <t xml:space="preserve">R &amp; R COMERCIO E SERVICOS LTDA</t>
  </si>
  <si>
    <t xml:space="preserve">XXX.XXX.212-28</t>
  </si>
  <si>
    <t xml:space="preserve">ANA CAROLINA CUNHA PENHA</t>
  </si>
  <si>
    <t xml:space="preserve">SR -21/AP</t>
  </si>
  <si>
    <t xml:space="preserve">1.401,39</t>
  </si>
  <si>
    <t xml:space="preserve">3.038,39</t>
  </si>
  <si>
    <t xml:space="preserve">XXX.XXX.292-72</t>
  </si>
  <si>
    <t xml:space="preserve">ÂNGELA FERREIRA PICANÇO</t>
  </si>
  <si>
    <t xml:space="preserve">XXX.XXX.592-24</t>
  </si>
  <si>
    <t xml:space="preserve">CARLOS VINICIUS DE SOUSA VIDAL</t>
  </si>
  <si>
    <t xml:space="preserve">XXX.XXX.692-10</t>
  </si>
  <si>
    <t xml:space="preserve">CLARA MARIA PANTOJA MARCOLINO</t>
  </si>
  <si>
    <t xml:space="preserve">XXX.XXX.252-54</t>
  </si>
  <si>
    <t xml:space="preserve">DANIEL ALVES DA SILVA</t>
  </si>
  <si>
    <t xml:space="preserve">XXX.XXX.662-01</t>
  </si>
  <si>
    <t xml:space="preserve">LDILENE DE OLIVEIRA SOUZA</t>
  </si>
  <si>
    <t xml:space="preserve">XXX.XXX.862-47</t>
  </si>
  <si>
    <t xml:space="preserve">FAGNO DE OLIVEIRA GUEDES</t>
  </si>
  <si>
    <t xml:space="preserve">XXX.XXX.872-00</t>
  </si>
  <si>
    <t xml:space="preserve">FLÁVIA BRITO DE OLIVEIRA</t>
  </si>
  <si>
    <t xml:space="preserve">XXX.XXX.622-62</t>
  </si>
  <si>
    <t xml:space="preserve">HELAINE YASMIM BAIA BARRETO</t>
  </si>
  <si>
    <t xml:space="preserve">XXX.XXX.182-04</t>
  </si>
  <si>
    <t xml:space="preserve">HULANA DOS SANTOS RIBEIRO</t>
  </si>
  <si>
    <t xml:space="preserve">XXX.XXX.902-59</t>
  </si>
  <si>
    <t xml:space="preserve">IGOR NUNES MORAIS</t>
  </si>
  <si>
    <t xml:space="preserve">XXX.XXX.742-75</t>
  </si>
  <si>
    <t xml:space="preserve">JESSICA LEAL VITORINO</t>
  </si>
  <si>
    <t xml:space="preserve">XXX.XXX.822-68</t>
  </si>
  <si>
    <t xml:space="preserve">LILIAN REGIANE COUTINHO RIBEIRO DOS SANTOS</t>
  </si>
  <si>
    <t xml:space="preserve">XXX.XXX.088-73</t>
  </si>
  <si>
    <t xml:space="preserve">LOURDES DO S. BRASIL GOUVEA</t>
  </si>
  <si>
    <t xml:space="preserve">XXX.XXX.002-03</t>
  </si>
  <si>
    <t xml:space="preserve">LUANA CONCEIÇÃO DOS SANTOS SARGES</t>
  </si>
  <si>
    <t xml:space="preserve">XXX.XXX.722-49</t>
  </si>
  <si>
    <t xml:space="preserve">MARTIANE PANTOJA DE ARAÚJO</t>
  </si>
  <si>
    <t xml:space="preserve">XXX.XXX.412-68</t>
  </si>
  <si>
    <t xml:space="preserve">RAIMUNDA IONARA COSTA MILHOMEM SANTOS</t>
  </si>
  <si>
    <t xml:space="preserve">XXX.XXX.623-4 </t>
  </si>
  <si>
    <t xml:space="preserve">RAFAEL MACIEL DE BRITO</t>
  </si>
  <si>
    <t xml:space="preserve">XXX.XXX.312-73</t>
  </si>
  <si>
    <t xml:space="preserve">RAFAELA RIBEIRO CARNEIRO</t>
  </si>
  <si>
    <t xml:space="preserve">XXX.XXX.772-15</t>
  </si>
  <si>
    <t xml:space="preserve">SUZANNE DBLUE AMORAS</t>
  </si>
  <si>
    <t xml:space="preserve">XXX.XXX.752-68</t>
  </si>
  <si>
    <t xml:space="preserve">ZILDOMAR CARDOSO NETO</t>
  </si>
  <si>
    <t xml:space="preserve">FASICO SERVIÇIS – ME</t>
  </si>
  <si>
    <t xml:space="preserve">XXX.XXX.082-06</t>
  </si>
  <si>
    <t xml:space="preserve">ADRIANO DOS SANTOS MACIEL</t>
  </si>
  <si>
    <t xml:space="preserve">1.067,10</t>
  </si>
  <si>
    <t xml:space="preserve">2.964,90</t>
  </si>
  <si>
    <t xml:space="preserve">XXX.XXX.982-31</t>
  </si>
  <si>
    <t xml:space="preserve">CARINA DE SOUZA SANTOS</t>
  </si>
  <si>
    <t xml:space="preserve">2.859,35</t>
  </si>
  <si>
    <t xml:space="preserve">XXX.XXX.632-37</t>
  </si>
  <si>
    <t xml:space="preserve">ANDREIA DE ALMEIDA TAVARES</t>
  </si>
  <si>
    <t xml:space="preserve">1.014,73</t>
  </si>
  <si>
    <t xml:space="preserve">XXX.XXX.912-05</t>
  </si>
  <si>
    <t xml:space="preserve">CLAUDIO SANTANA VILHENA</t>
  </si>
  <si>
    <t xml:space="preserve">XXX.XXX.242-76</t>
  </si>
  <si>
    <t xml:space="preserve">EVIELSON QUARESMA VIEIRA</t>
  </si>
  <si>
    <t xml:space="preserve">XXX.XXX.982-01</t>
  </si>
  <si>
    <t xml:space="preserve">JOSIELE COSTA DA SILVA </t>
  </si>
  <si>
    <t xml:space="preserve">1.063,03</t>
  </si>
  <si>
    <t xml:space="preserve">XXX.XXX.923-49</t>
  </si>
  <si>
    <t xml:space="preserve">MARIA DOS REMEDIOS MENDES NETO</t>
  </si>
  <si>
    <t xml:space="preserve">2.974,11</t>
  </si>
  <si>
    <t xml:space="preserve">XXX.XXX.732-73</t>
  </si>
  <si>
    <t xml:space="preserve">SILVIA CARDOSO FREITAS</t>
  </si>
  <si>
    <t xml:space="preserve">NOVASEG  SEGURANÇA PATRIMONIAL E PRIVADO LTDAEPP</t>
  </si>
  <si>
    <t xml:space="preserve">XXX.XXX.532-53</t>
  </si>
  <si>
    <t xml:space="preserve">ADEMILTON PALMEIRA MEDEIROS</t>
  </si>
  <si>
    <t xml:space="preserve">2.474,64</t>
  </si>
  <si>
    <t xml:space="preserve">5.451,44</t>
  </si>
  <si>
    <t xml:space="preserve">XXX.XXX.862-04</t>
  </si>
  <si>
    <t xml:space="preserve">ANDERSON QUARESMA CORDEIRO SANTOS</t>
  </si>
  <si>
    <t xml:space="preserve">SR21/AP</t>
  </si>
  <si>
    <t xml:space="preserve">2.776,50</t>
  </si>
  <si>
    <t xml:space="preserve">6.934,49</t>
  </si>
  <si>
    <t xml:space="preserve">XXX.XXX.722-24</t>
  </si>
  <si>
    <t xml:space="preserve">JOSE JORGE RAMOS MATO </t>
  </si>
  <si>
    <t xml:space="preserve">XXX.XXX.002-15</t>
  </si>
  <si>
    <t xml:space="preserve">DIOGO JOSE CANTUARIA BLANC</t>
  </si>
  <si>
    <t xml:space="preserve">XXX.XXX.712-15</t>
  </si>
  <si>
    <t xml:space="preserve">GABRIEL VINICIUS RODRIGUES B. SARAIVA</t>
  </si>
  <si>
    <t xml:space="preserve">XXX.XXX.552-34</t>
  </si>
  <si>
    <t xml:space="preserve">GERALDO DOS SANTOS MONTEIRO</t>
  </si>
  <si>
    <t xml:space="preserve">IZAIAS DE OLIVEIRA MORAES</t>
  </si>
  <si>
    <t xml:space="preserve">XXX.XXX.112-68</t>
  </si>
  <si>
    <t xml:space="preserve">RICARDO CORDEIRO OLIVEIRA</t>
  </si>
  <si>
    <t xml:space="preserve">XXX.XXX.202-49</t>
  </si>
  <si>
    <t xml:space="preserve">ROCICLEIA MIRANDA PINHEIRO</t>
  </si>
  <si>
    <t xml:space="preserve">XXX.XXX.252-72</t>
  </si>
  <si>
    <t xml:space="preserve">ROSINALDO MIRANDA MACIEL</t>
  </si>
  <si>
    <t xml:space="preserve">XXX.XXX.742-00</t>
  </si>
  <si>
    <t xml:space="preserve">SIMONE CARMO CABRAL</t>
  </si>
  <si>
    <t xml:space="preserve">XXX.XXX.192-68</t>
  </si>
  <si>
    <t xml:space="preserve">WIULLA MORAIS BRITO</t>
  </si>
  <si>
    <t xml:space="preserve">ELIMAR   PRESTADORA DE SERVIÇOS EM GERAL LTDA</t>
  </si>
  <si>
    <t xml:space="preserve">XXX.XXX.344-90</t>
  </si>
  <si>
    <t xml:space="preserve">AMANDA CARVALHO DE OLIVEIRA</t>
  </si>
  <si>
    <t xml:space="preserve">SR 22</t>
  </si>
  <si>
    <t xml:space="preserve">1.629,00</t>
  </si>
  <si>
    <t xml:space="preserve">4.739,96</t>
  </si>
  <si>
    <t xml:space="preserve">XXX.XXX.094-21</t>
  </si>
  <si>
    <t xml:space="preserve">ANIBAL DE ALBUQUERQUE ALVES JUNIOR</t>
  </si>
  <si>
    <t xml:space="preserve">XXX.XXX.384-29</t>
  </si>
  <si>
    <t xml:space="preserve">AYSHA ODHARA DOS SANTOS</t>
  </si>
  <si>
    <t xml:space="preserve">XXX.XXX.924-34</t>
  </si>
  <si>
    <t xml:space="preserve">CLAUDECIR FERREIRA DA SILVA</t>
  </si>
  <si>
    <t xml:space="preserve">XXX.XXX.294-15</t>
  </si>
  <si>
    <t xml:space="preserve">CLEMILTON SILVA DE GUSMÃO</t>
  </si>
  <si>
    <t xml:space="preserve">DARIO FERNANDO TENÓRIO DOS SANTOS</t>
  </si>
  <si>
    <t xml:space="preserve">XXX.XXX.624-15</t>
  </si>
  <si>
    <t xml:space="preserve">DJANIRA SILVA DE JESUS</t>
  </si>
  <si>
    <t xml:space="preserve">1.075,00</t>
  </si>
  <si>
    <t xml:space="preserve">2.886,08</t>
  </si>
  <si>
    <t xml:space="preserve">XXX.XXX.074-25</t>
  </si>
  <si>
    <t xml:space="preserve">ERIMAIKEN BATISTA DOS SANTOS</t>
  </si>
  <si>
    <t xml:space="preserve">XXX.XXX.924-41</t>
  </si>
  <si>
    <t xml:space="preserve">ESTEFANY CAROLLANY SOUZA LOPES</t>
  </si>
  <si>
    <t xml:space="preserve">1.290,00</t>
  </si>
  <si>
    <t xml:space="preserve">3.925,81</t>
  </si>
  <si>
    <t xml:space="preserve">XXX.XXX.364-72</t>
  </si>
  <si>
    <t xml:space="preserve">FABIANA SANTOS DE ANDRADE TORRES</t>
  </si>
  <si>
    <t xml:space="preserve">XXX.XXX.264-08</t>
  </si>
  <si>
    <t xml:space="preserve">FRANCISCO GRACILIANO DA SILVA JUNIOR</t>
  </si>
  <si>
    <t xml:space="preserve">XXX.XXX.044-83</t>
  </si>
  <si>
    <t xml:space="preserve">FRANKLIN SILVA MOTA</t>
  </si>
  <si>
    <t xml:space="preserve">XXX.XXX.224-37</t>
  </si>
  <si>
    <t xml:space="preserve">FRANKLYN FERNANDO SEARA DA SILVA</t>
  </si>
  <si>
    <t xml:space="preserve">XXX.XXX.074-43</t>
  </si>
  <si>
    <t xml:space="preserve">JACIANA SANTOS SILVA</t>
  </si>
  <si>
    <t xml:space="preserve">XXX.XXX.024-36</t>
  </si>
  <si>
    <t xml:space="preserve">JOSE MAURICIO ACIOLY DO NASCIMENTO</t>
  </si>
  <si>
    <t xml:space="preserve">XXX.XXX.204-55</t>
  </si>
  <si>
    <t xml:space="preserve">JULIANA MARIA LESSA DE LIMA</t>
  </si>
  <si>
    <t xml:space="preserve">XXX.XXX.144-10</t>
  </si>
  <si>
    <t xml:space="preserve">LOUISE MARIE </t>
  </si>
  <si>
    <t xml:space="preserve">XXX.XXX.074-49</t>
  </si>
  <si>
    <t xml:space="preserve">LUCILENE LOPES DA SILVA</t>
  </si>
  <si>
    <t xml:space="preserve">XXX.XXX.054-91</t>
  </si>
  <si>
    <t xml:space="preserve">LUIZ ANDRE MEDEIROS SOUZA</t>
  </si>
  <si>
    <t xml:space="preserve">XXX.XXX.264-29</t>
  </si>
  <si>
    <t xml:space="preserve">LUZIANE BEZERRA DOS SANTOS</t>
  </si>
  <si>
    <t xml:space="preserve">XXX.XXX.714-62</t>
  </si>
  <si>
    <t xml:space="preserve">MARCELO SANTOS SILVA</t>
  </si>
  <si>
    <t xml:space="preserve">XXX.XXX.364-77</t>
  </si>
  <si>
    <t xml:space="preserve">MARIA WILMA DA CONCEIÇÃO SILVA</t>
  </si>
  <si>
    <t xml:space="preserve">XXX.XXX.464-01</t>
  </si>
  <si>
    <t xml:space="preserve">MAYCO MEMEDES DE SOUZA</t>
  </si>
  <si>
    <t xml:space="preserve">XXX.XXX.184-05</t>
  </si>
  <si>
    <t xml:space="preserve">MONICA DE SOUZA BORN</t>
  </si>
  <si>
    <t xml:space="preserve">XXX.XXX.144-20</t>
  </si>
  <si>
    <t xml:space="preserve">NADJA NICÁCIO MARINHO DA SILVA</t>
  </si>
  <si>
    <t xml:space="preserve">XXX.XXX.784-88</t>
  </si>
  <si>
    <t xml:space="preserve">RAISSA MACHADO CARDOSO</t>
  </si>
  <si>
    <t xml:space="preserve">XXX.XXX.454-34</t>
  </si>
  <si>
    <t xml:space="preserve">ROSEMARY GOMES DE LIMA</t>
  </si>
  <si>
    <t xml:space="preserve">XXX.XXX.224-30</t>
  </si>
  <si>
    <t xml:space="preserve">THAMIRES BEZERRA DE SOUZA</t>
  </si>
  <si>
    <t xml:space="preserve">XXX.XXX.594-61</t>
  </si>
  <si>
    <t xml:space="preserve">THOMASZEVISK LIMA AZEVEDO</t>
  </si>
  <si>
    <t xml:space="preserve">XXX.XXX.194-92</t>
  </si>
  <si>
    <t xml:space="preserve">YALE LEMOS DOS SANTOS</t>
  </si>
  <si>
    <t xml:space="preserve">APROVVE CONSULTORIA TERCEIRIZAÇÃO E SERVIÇOS EIRELI</t>
  </si>
  <si>
    <t xml:space="preserve">XXX.XXX.05--04</t>
  </si>
  <si>
    <t xml:space="preserve">ELISABETE ARAUJO COSTA</t>
  </si>
  <si>
    <t xml:space="preserve">SR-23/O - OPERACIONAL</t>
  </si>
  <si>
    <t xml:space="preserve">1.047,00</t>
  </si>
  <si>
    <t xml:space="preserve">2.600,82</t>
  </si>
  <si>
    <t xml:space="preserve">XXX.XXX.75--49</t>
  </si>
  <si>
    <t xml:space="preserve">FÁBIO GOMES DA SILVA</t>
  </si>
  <si>
    <t xml:space="preserve">XXX.XXX.25--96</t>
  </si>
  <si>
    <t xml:space="preserve">JAQUELINE TELES DOS SANTOS</t>
  </si>
  <si>
    <t xml:space="preserve">XXX.XXX.65--04</t>
  </si>
  <si>
    <t xml:space="preserve">LENY ALVES DAS NEVES</t>
  </si>
  <si>
    <t xml:space="preserve">XXX.XXX.25--00</t>
  </si>
  <si>
    <t xml:space="preserve">MARIA JOSÉ DOS SANTOS</t>
  </si>
  <si>
    <t xml:space="preserve">XXX.XXX.15--58</t>
  </si>
  <si>
    <t xml:space="preserve">MARIA VALDILEIDE AZEVEDO DE JESUS</t>
  </si>
  <si>
    <t xml:space="preserve">APTA SERVIÇOS DE TERCEIRIZAÇÃO EIRELI</t>
  </si>
  <si>
    <t xml:space="preserve">XXX.XXX.45--35</t>
  </si>
  <si>
    <t xml:space="preserve">ALLANA CRISTINE REIS CALDEIRA</t>
  </si>
  <si>
    <t xml:space="preserve">SR-23/O2 - ADMINISTRAÇÃO E SERVIÇOS GERAIS</t>
  </si>
  <si>
    <t xml:space="preserve">594,02</t>
  </si>
  <si>
    <t xml:space="preserve">1.307,38</t>
  </si>
  <si>
    <t xml:space="preserve">XXX.XXX.95--70</t>
  </si>
  <si>
    <t xml:space="preserve">ANNE KAROLYNNE VARJÃO ALVES</t>
  </si>
  <si>
    <t xml:space="preserve">DESENVOLVIMENTO E CONSOLIDAÇÃO DE P DE ASSENT</t>
  </si>
  <si>
    <t xml:space="preserve">1.188,05</t>
  </si>
  <si>
    <t xml:space="preserve">2.674,54</t>
  </si>
  <si>
    <t xml:space="preserve">XXX.XXX.15--75</t>
  </si>
  <si>
    <t xml:space="preserve">CLAUDIA MARIA GOMES DA SILVA</t>
  </si>
  <si>
    <t xml:space="preserve">SR-23/G - GABINENTE DA SUPEINTENDÊNCIA REGIOMAL</t>
  </si>
  <si>
    <t xml:space="preserve">XXX.XXX.05--67</t>
  </si>
  <si>
    <t xml:space="preserve">DAIANE SANTOS TAVARES</t>
  </si>
  <si>
    <t xml:space="preserve">SR-23/D1 - SERVIÇOS DE IMPANTAÇÃO</t>
  </si>
  <si>
    <t xml:space="preserve">XXX.XXX.15--20</t>
  </si>
  <si>
    <t xml:space="preserve">FERNANDA MONTEIRO DE FARIAS</t>
  </si>
  <si>
    <t xml:space="preserve">XXX.XXX.95--54</t>
  </si>
  <si>
    <t xml:space="preserve">FERNANDA SANTOS MELO</t>
  </si>
  <si>
    <t xml:space="preserve">SR-23/F1 - CADASTRO RURAL</t>
  </si>
  <si>
    <t xml:space="preserve">XXX.XXX.15--07</t>
  </si>
  <si>
    <t xml:space="preserve">ITALO JOHANNYS SOUZA</t>
  </si>
  <si>
    <t xml:space="preserve">SR-23/F2 - SERVIÇOS DE CARTOGRAFIA</t>
  </si>
  <si>
    <t xml:space="preserve">XXX.XXX.75--62</t>
  </si>
  <si>
    <t xml:space="preserve">JESIANE MARIA SEBASTIÃO SOUZA</t>
  </si>
  <si>
    <t xml:space="preserve">SR-23/F.R - PROCURADORIA REGIONAL</t>
  </si>
  <si>
    <t xml:space="preserve">XXX.XXX.85--02</t>
  </si>
  <si>
    <t xml:space="preserve">JOSEMARA SANTOS MATOS</t>
  </si>
  <si>
    <t xml:space="preserve">XXX.XXX.865-20</t>
  </si>
  <si>
    <t xml:space="preserve">LAIS REGINE BRITO</t>
  </si>
  <si>
    <t xml:space="preserve">XXX.XXX.05--23</t>
  </si>
  <si>
    <t xml:space="preserve">LUIZ CARLOS DE JESUS</t>
  </si>
  <si>
    <t xml:space="preserve">XXX.XXX.25--53</t>
  </si>
  <si>
    <t xml:space="preserve">MARIA SILVANIA SANTOS OLIVEIRA</t>
  </si>
  <si>
    <t xml:space="preserve">SERVIÇO DE DESENVOLVIMENTO DE ASSENTAMENTO</t>
  </si>
  <si>
    <t xml:space="preserve">XXX.XXX.05--28</t>
  </si>
  <si>
    <t xml:space="preserve">MAX WENDELL OLIVEIRA</t>
  </si>
  <si>
    <t xml:space="preserve">XXX.XXX.45--92</t>
  </si>
  <si>
    <t xml:space="preserve">MICHELLE SANTOS FERREIRA DE ARAÚJO</t>
  </si>
  <si>
    <t xml:space="preserve">XXX.XXX.85--52</t>
  </si>
  <si>
    <t xml:space="preserve">NATHALI DOS SANTOS CONCEIÇÃO</t>
  </si>
  <si>
    <t xml:space="preserve">XXX.XXX.85--20</t>
  </si>
  <si>
    <t xml:space="preserve">ROSIMEIRE BITTENCOURT DE OLIVEIRA AZEVEDO</t>
  </si>
  <si>
    <t xml:space="preserve">XXX.XXX.95--33</t>
  </si>
  <si>
    <t xml:space="preserve">TAYS ALVES DA SILVA SANTOS</t>
  </si>
  <si>
    <t xml:space="preserve">SR-23/F - GOVERNANÇA FUNDIÁRIA</t>
  </si>
  <si>
    <t xml:space="preserve">XXX.XXX.55--07</t>
  </si>
  <si>
    <t xml:space="preserve">VINICIUS DE CARVALHO OURO</t>
  </si>
  <si>
    <t xml:space="preserve">MANSEG MANUTENÇÃO E SERVIÇOS GERIS LTDA</t>
  </si>
  <si>
    <t xml:space="preserve">XXX.XXX.85--43</t>
  </si>
  <si>
    <t xml:space="preserve">ABRAÃO DA SILVA ALMEIDA</t>
  </si>
  <si>
    <t xml:space="preserve">1.587,90</t>
  </si>
  <si>
    <t xml:space="preserve">3.419,59</t>
  </si>
  <si>
    <t xml:space="preserve">XXX.XXX.75--01</t>
  </si>
  <si>
    <t xml:space="preserve">ANDRIELY CORREIA GOES</t>
  </si>
  <si>
    <t xml:space="preserve">XXX.XXX.85--61</t>
  </si>
  <si>
    <t xml:space="preserve">BRENO FONES SANTOS</t>
  </si>
  <si>
    <t xml:space="preserve">SR-23/O4 - CONTABILIDADE</t>
  </si>
  <si>
    <t xml:space="preserve">XXX.XXX.15--33</t>
  </si>
  <si>
    <t xml:space="preserve">FRANCIELE SOUZA DOS SANTOS</t>
  </si>
  <si>
    <t xml:space="preserve">SR-23/O1 - DESENVOLVIMENTO HUMANO</t>
  </si>
  <si>
    <t xml:space="preserve">XXX.XXX.25--08</t>
  </si>
  <si>
    <t xml:space="preserve">GABRIELA MENEZES CORREIA GARCIA</t>
  </si>
  <si>
    <t xml:space="preserve">XXX.XXX.95--80</t>
  </si>
  <si>
    <t xml:space="preserve">GISANGELA VIEIRA SANTOS DA SILVA</t>
  </si>
  <si>
    <t xml:space="preserve">XXX.XXX.85--19</t>
  </si>
  <si>
    <t xml:space="preserve">JASCIA DE OLIVEIA SOUZA</t>
  </si>
  <si>
    <t xml:space="preserve">REGULARIZAÇÃO DE TERRITÓRIOS QUILOMBOLAS</t>
  </si>
  <si>
    <t xml:space="preserve">XXX.XXX.25--14</t>
  </si>
  <si>
    <t xml:space="preserve">JULIANA CHAGAS E SILVA</t>
  </si>
  <si>
    <t xml:space="preserve">XXX.XXX.35--15</t>
  </si>
  <si>
    <t xml:space="preserve">KÁTIA MARIA ATAIDE MOURA</t>
  </si>
  <si>
    <t xml:space="preserve">XXX.XXX.55--52</t>
  </si>
  <si>
    <t xml:space="preserve">MARCOS SANTOS COSTA</t>
  </si>
  <si>
    <t xml:space="preserve">XXX.XXX.75--61</t>
  </si>
  <si>
    <t xml:space="preserve">MARIA KARINE SANTOS MELO</t>
  </si>
  <si>
    <t xml:space="preserve">SR-23/O3 - SERVIÇOS DE ORÇAMENTO E FINANÇAS</t>
  </si>
  <si>
    <t xml:space="preserve">XXX.XXX.65--18</t>
  </si>
  <si>
    <t xml:space="preserve">MAYARA ALVES DE FARIA</t>
  </si>
  <si>
    <t xml:space="preserve">MICHELLE SILVA MENEZES</t>
  </si>
  <si>
    <t xml:space="preserve">XXX.XXX.85--05</t>
  </si>
  <si>
    <t xml:space="preserve">ROSIENE DOS SANTOS</t>
  </si>
  <si>
    <t xml:space="preserve">XXX.XXX.85--94</t>
  </si>
  <si>
    <t xml:space="preserve">THAINÁ MAURICIA SANTOS ARAGÃO</t>
  </si>
  <si>
    <t xml:space="preserve">XXX.XXX.15--17</t>
  </si>
  <si>
    <t xml:space="preserve">THAMIRIS CONCEIÇÃO FERNANDES COSTA</t>
  </si>
  <si>
    <t xml:space="preserve">MS EMPREENDIMENTOS E SERVIÇOS LTDA</t>
  </si>
  <si>
    <t xml:space="preserve">XXX.XXX.65--14</t>
  </si>
  <si>
    <t xml:space="preserve">FABIANA CARLA SANTOS DE JESUS</t>
  </si>
  <si>
    <t xml:space="preserve">2.868,29</t>
  </si>
  <si>
    <t xml:space="preserve">XXX.XXX.15--00</t>
  </si>
  <si>
    <t xml:space="preserve">JOSÉ TELES FERREIRA</t>
  </si>
  <si>
    <t xml:space="preserve">2.760,55</t>
  </si>
  <si>
    <t xml:space="preserve">SACEL SERVIÇOS DE VIGILÂNCIA E TRANSPORTE DE VALORES LTDA</t>
  </si>
  <si>
    <t xml:space="preserve">ERONALDO DOS SANTOS</t>
  </si>
  <si>
    <t xml:space="preserve">2.232,68</t>
  </si>
  <si>
    <t xml:space="preserve">4.956,41</t>
  </si>
  <si>
    <t xml:space="preserve">XXX.XXX.05--63</t>
  </si>
  <si>
    <t xml:space="preserve">EVILASIO MATOS DA SILVA</t>
  </si>
  <si>
    <t xml:space="preserve">1.783,95</t>
  </si>
  <si>
    <t xml:space="preserve">4.281,30</t>
  </si>
  <si>
    <t xml:space="preserve">JOÃO MENEZES DANTAS</t>
  </si>
  <si>
    <t xml:space="preserve">XXX.XXX.75--72</t>
  </si>
  <si>
    <t xml:space="preserve">JOSÉ CARLOS BATISTA SSANTOS</t>
  </si>
  <si>
    <t xml:space="preserve">XXX.XXX.45--20</t>
  </si>
  <si>
    <t xml:space="preserve">JOSÉ DE OLIVEIRA BATISTA</t>
  </si>
  <si>
    <t xml:space="preserve">XXX.XXX.45--07</t>
  </si>
  <si>
    <t xml:space="preserve">JOSÉ FABRÍCIO MEIRELES SANTOS</t>
  </si>
  <si>
    <t xml:space="preserve">XXX.XXX.25--04</t>
  </si>
  <si>
    <t xml:space="preserve">LUIZ CARLOS DOS SANTOS FILHO</t>
  </si>
  <si>
    <t xml:space="preserve">XXX.XXX.55--47</t>
  </si>
  <si>
    <t xml:space="preserve">SANDRO RICARDO MARTINS DOS SANTOS</t>
  </si>
  <si>
    <t xml:space="preserve">FUTURA SERVIÇOS PROFISSIONAIS ADMINISTRATIVO LTDA</t>
  </si>
  <si>
    <t xml:space="preserve">XXX.XXX.733-68</t>
  </si>
  <si>
    <t xml:space="preserve">ADRIANA ARAUJO OLIVEIRA</t>
  </si>
  <si>
    <t xml:space="preserve">SR-24/O</t>
  </si>
  <si>
    <t xml:space="preserve">XXX.XXX.223-91</t>
  </si>
  <si>
    <t xml:space="preserve">CLAUDILENE PEREIRA COSTA</t>
  </si>
  <si>
    <t xml:space="preserve">SR 24/D</t>
  </si>
  <si>
    <t xml:space="preserve">XXX.XXX.543-33</t>
  </si>
  <si>
    <t xml:space="preserve">DISANDYER MENDES DE AMORIM</t>
  </si>
  <si>
    <t xml:space="preserve">SR 24/PFE/R</t>
  </si>
  <si>
    <t xml:space="preserve">XXX.XXX.813-15</t>
  </si>
  <si>
    <t xml:space="preserve">EDNA MARIA DO NASCIMENTO</t>
  </si>
  <si>
    <t xml:space="preserve">SR 24/O</t>
  </si>
  <si>
    <t xml:space="preserve">XXX.XXX.223-00</t>
  </si>
  <si>
    <t xml:space="preserve">JOSIVAL LEAL DE SOUSA</t>
  </si>
  <si>
    <t xml:space="preserve">XXX.XXX.583-15</t>
  </si>
  <si>
    <t xml:space="preserve">KÁTIA SUELY MOURA LUZ BARRADAS</t>
  </si>
  <si>
    <t xml:space="preserve">XXX.XXX.573-34</t>
  </si>
  <si>
    <t xml:space="preserve">RITA DE CÁSSIA SOUSA HOLANDA ARAÚJO</t>
  </si>
  <si>
    <t xml:space="preserve">XXX.XXX.403-15</t>
  </si>
  <si>
    <t xml:space="preserve">MARIA DAS GRACAS SILVA DO S SANTOS</t>
  </si>
  <si>
    <t xml:space="preserve">SR-24/G</t>
  </si>
  <si>
    <t xml:space="preserve">XXX.XXX.483-81</t>
  </si>
  <si>
    <t xml:space="preserve">MARIA THAYANA GOMES ALVES</t>
  </si>
  <si>
    <t xml:space="preserve">XXX.XXX.513-53</t>
  </si>
  <si>
    <t xml:space="preserve">NILSON SARAIVA DE CARVALHO</t>
  </si>
  <si>
    <t xml:space="preserve">NACIONAL SOLUÇOES E SERVIÇOS LTDA</t>
  </si>
  <si>
    <t xml:space="preserve">XXX.XXX.313-87</t>
  </si>
  <si>
    <t xml:space="preserve">DEUSILENE DE MELO ALVES</t>
  </si>
  <si>
    <t xml:space="preserve">XXX.XXX.633-50</t>
  </si>
  <si>
    <t xml:space="preserve">ELIAS MENDES VIEIRA</t>
  </si>
  <si>
    <t xml:space="preserve">XXX.XXX.403-97</t>
  </si>
  <si>
    <t xml:space="preserve">JEOVANE BORGES PEREIRA</t>
  </si>
  <si>
    <t xml:space="preserve">XXX.XXX.303-68</t>
  </si>
  <si>
    <t xml:space="preserve">ROSENIRA ALVES CAVALCANTE</t>
  </si>
  <si>
    <t xml:space="preserve">XXX.XXX.193-27</t>
  </si>
  <si>
    <t xml:space="preserve">ROSILENE PORTELA MENDES</t>
  </si>
  <si>
    <t xml:space="preserve">XXX.XXX.713-04</t>
  </si>
  <si>
    <t xml:space="preserve">WALBERT RODRIGUES DE CARVALHO</t>
  </si>
  <si>
    <t xml:space="preserve">XXX.XXX.963-47</t>
  </si>
  <si>
    <t xml:space="preserve">WESLEY SILVA SANTIAGO</t>
  </si>
  <si>
    <t xml:space="preserve"> COMSERV COMÉRCIO DE MATERIAL DE LIMPEZA E SERVIÇOS EIRELLI</t>
  </si>
  <si>
    <t xml:space="preserve">XXX.XXX.993-60</t>
  </si>
  <si>
    <t xml:space="preserve">FERNANDA LAIANE NASCIMENTO SOUZA</t>
  </si>
  <si>
    <t xml:space="preserve">XXX.XXX.703-32</t>
  </si>
  <si>
    <t xml:space="preserve">CLAUDIO TORBERTH SOUSA PEREIRA</t>
  </si>
  <si>
    <t xml:space="preserve">SR 24/G</t>
  </si>
  <si>
    <t xml:space="preserve">XXX.XXX.623-62</t>
  </si>
  <si>
    <t xml:space="preserve">DANYELLE OLIVEIRA DE SOUZA</t>
  </si>
  <si>
    <t xml:space="preserve">XXX.XXX.153-87</t>
  </si>
  <si>
    <t xml:space="preserve">DULCINEIA ARAÚJO DA SILVA</t>
  </si>
  <si>
    <t xml:space="preserve">XXX.XXX.573-16</t>
  </si>
  <si>
    <t xml:space="preserve">CINTIA MARIA DE SOUSA SILVA</t>
  </si>
  <si>
    <t xml:space="preserve">XXX.XXX.343-20</t>
  </si>
  <si>
    <t xml:space="preserve">FRANCEUDES RODRIGUES DE SOUSA</t>
  </si>
  <si>
    <t xml:space="preserve">XXX.XXX.933-72</t>
  </si>
  <si>
    <t xml:space="preserve">FRANCISCO DAS CHAGAS COSTA SALES JUNIOR</t>
  </si>
  <si>
    <t xml:space="preserve">XXX.XXX.863-34</t>
  </si>
  <si>
    <t xml:space="preserve">ANA  PAULA DA SILVA OLIVEIRA</t>
  </si>
  <si>
    <t xml:space="preserve">XXX.XXX.493-07</t>
  </si>
  <si>
    <t xml:space="preserve">LUCIANO MAGNO ALVES DE SOUZA</t>
  </si>
  <si>
    <t xml:space="preserve">SR 24/F</t>
  </si>
  <si>
    <t xml:space="preserve">XXX.XXX.123-65</t>
  </si>
  <si>
    <t xml:space="preserve">ISRAEL MARTINS DA SILVA</t>
  </si>
  <si>
    <t xml:space="preserve">XXX.XXX.643-08</t>
  </si>
  <si>
    <t xml:space="preserve">ANA CAROLINA DE MORAIS SANTOS</t>
  </si>
  <si>
    <t xml:space="preserve">XXX.XXX.713-78</t>
  </si>
  <si>
    <t xml:space="preserve">TERESINHA DA CONCEIÇÃO CARNEIRO GOLVEIA</t>
  </si>
  <si>
    <t xml:space="preserve">XXX.XXX.373-53</t>
  </si>
  <si>
    <t xml:space="preserve">DINA VINUTA SILVA DE LIMA</t>
  </si>
  <si>
    <t xml:space="preserve">XXX.XXX.083-46</t>
  </si>
  <si>
    <t xml:space="preserve">EMANUELY MARINHO ARAUJO</t>
  </si>
  <si>
    <t xml:space="preserve">XXX.XXX.823-18</t>
  </si>
  <si>
    <t xml:space="preserve">LUANA MORAIS NOGUEIRA</t>
  </si>
  <si>
    <t xml:space="preserve">45</t>
  </si>
  <si>
    <t xml:space="preserve">07 – ENSINO MÉDIO COMPLETO</t>
  </si>
  <si>
    <t xml:space="preserve">XXX.XXX.863-05</t>
  </si>
  <si>
    <t xml:space="preserve">KATHEN SCARLETH LACERDA BRANDÃO</t>
  </si>
  <si>
    <t xml:space="preserve">46</t>
  </si>
  <si>
    <t xml:space="preserve">08 – ENSINO MÉDIO COMPLETO</t>
  </si>
  <si>
    <t xml:space="preserve">XXX.XXX.323-91</t>
  </si>
  <si>
    <t xml:space="preserve">TIAGO DE SOUSA MENDES</t>
  </si>
  <si>
    <t xml:space="preserve">47</t>
  </si>
  <si>
    <t xml:space="preserve">09 – ENSINO MÉDIO COMPLETO</t>
  </si>
  <si>
    <t xml:space="preserve">SEGURPRO VIGILANCIA PATRIMONIAL SA</t>
  </si>
  <si>
    <t xml:space="preserve">FRANCISCO ALVES RIBEIRO</t>
  </si>
  <si>
    <t xml:space="preserve">XXX.XXX.653-15</t>
  </si>
  <si>
    <t xml:space="preserve">FRANCISCO EVANGELISTA ALVES DE SOUSA</t>
  </si>
  <si>
    <t xml:space="preserve">XXX.XXX.073-20</t>
  </si>
  <si>
    <t xml:space="preserve">JOAO ANTONIO SOLEIS DE MORAIS</t>
  </si>
  <si>
    <t xml:space="preserve">XXX.XXX.943-20</t>
  </si>
  <si>
    <t xml:space="preserve">JOSÉ AUGUSTO DELMIRO BRITO</t>
  </si>
  <si>
    <t xml:space="preserve">XXX.XXX.173-68</t>
  </si>
  <si>
    <t xml:space="preserve">LUIZ DELFINO ALVES DE SOUSA</t>
  </si>
  <si>
    <t xml:space="preserve">XXX.XXX.963-91</t>
  </si>
  <si>
    <t xml:space="preserve">RENATO NERES DE OLIVEIRA</t>
  </si>
  <si>
    <t xml:space="preserve">SEGURPRO VIGILANCIA PATRIMONIAL S.A.</t>
  </si>
  <si>
    <t xml:space="preserve">XXX.XXX.303-18</t>
  </si>
  <si>
    <t xml:space="preserve">REGINALDO LOPES DO NASCIMENTO</t>
  </si>
  <si>
    <t xml:space="preserve">XXX.XXX.403-59</t>
  </si>
  <si>
    <t xml:space="preserve">ANTONIO RODRIGUES BRAS</t>
  </si>
  <si>
    <t xml:space="preserve">XXX.XXX.013-68</t>
  </si>
  <si>
    <t xml:space="preserve">MANOEL GILDO ALVES DE SOUSA</t>
  </si>
  <si>
    <t xml:space="preserve">H. MAANAIN SERVIÇOS &amp; EMPREENDIMENTOS – EEP</t>
  </si>
  <si>
    <t xml:space="preserve">ÁGUILA DE JESUS T. MACEDO</t>
  </si>
  <si>
    <t xml:space="preserve"> SR-25/DESENVOLVIMENTO</t>
  </si>
  <si>
    <t xml:space="preserve">XXX.XXX.12--34</t>
  </si>
  <si>
    <t xml:space="preserve">ANDRESSA SILVA DOS SANTOS</t>
  </si>
  <si>
    <t xml:space="preserve">SR-25/CRÉDITO</t>
  </si>
  <si>
    <t xml:space="preserve">XXX.XXX.72--79</t>
  </si>
  <si>
    <t xml:space="preserve">ANTÔNIO MILLER OLIVEIRA ALMEIDA</t>
  </si>
  <si>
    <t xml:space="preserve">SR-25/FINANÇA </t>
  </si>
  <si>
    <t xml:space="preserve">XXX.XXX.92--32</t>
  </si>
  <si>
    <t xml:space="preserve">BEATRIZ ALMEIDA FEITOSA DOS SANTOS</t>
  </si>
  <si>
    <t xml:space="preserve">SR-25/PROTOCOLO</t>
  </si>
  <si>
    <t xml:space="preserve">XXX.XXX.32--05</t>
  </si>
  <si>
    <t xml:space="preserve">CAMILA DOS SANTOS DE SOUZA</t>
  </si>
  <si>
    <t xml:space="preserve">SR-25/GABINETE</t>
  </si>
  <si>
    <t xml:space="preserve">XXX.XXX.82--70</t>
  </si>
  <si>
    <t xml:space="preserve">DERICKSON ANDRADE LIMA</t>
  </si>
  <si>
    <t xml:space="preserve">XXX.XXX.22--40</t>
  </si>
  <si>
    <t xml:space="preserve">DIJEISON EDUARDO RIBEIRO DA CUNHA</t>
  </si>
  <si>
    <t xml:space="preserve">ELIENE GOMES MARIALVA </t>
  </si>
  <si>
    <t xml:space="preserve">XXX.XXX.02--09</t>
  </si>
  <si>
    <t xml:space="preserve">HASSLER ALVES CARVALHO</t>
  </si>
  <si>
    <t xml:space="preserve">SR-25/DESENVOLVIMENTO</t>
  </si>
  <si>
    <t xml:space="preserve">ISLÂNIA DE ALMEIDA SILVA</t>
  </si>
  <si>
    <t xml:space="preserve">SR-25/RH</t>
  </si>
  <si>
    <t xml:space="preserve">XXX.XXX.12--32</t>
  </si>
  <si>
    <t xml:space="preserve">IZAÉLIA SILVA GALVÃO</t>
  </si>
  <si>
    <t xml:space="preserve">JORLANDA CARVALHO DE AGUIAR</t>
  </si>
  <si>
    <t xml:space="preserve">MAYKSANDRO DE JESUS FREIRE</t>
  </si>
  <si>
    <t xml:space="preserve">SR-25/FUNDIÁRIA</t>
  </si>
  <si>
    <t xml:space="preserve">XXX.XXX.32--68</t>
  </si>
  <si>
    <t xml:space="preserve">MÁRCIA POLYANA TAVARES DE ARAÚJO</t>
  </si>
  <si>
    <t xml:space="preserve">SR-25/CIDADANIA</t>
  </si>
  <si>
    <t xml:space="preserve">XXX.XXX.32--08</t>
  </si>
  <si>
    <t xml:space="preserve">PALOMA MENDES DE SOUZA</t>
  </si>
  <si>
    <t xml:space="preserve">PALOMA DE NAZARÉ MONTEIRO COSTA</t>
  </si>
  <si>
    <t xml:space="preserve">SR-25/RORAINOPOLIS</t>
  </si>
  <si>
    <t xml:space="preserve">XXX.XXX.02--10</t>
  </si>
  <si>
    <t xml:space="preserve">PAULA LUÍZA RODRIGUES</t>
  </si>
  <si>
    <t xml:space="preserve">SR-25/SIPRA</t>
  </si>
  <si>
    <t xml:space="preserve">XXX.XXX.82--28</t>
  </si>
  <si>
    <t xml:space="preserve">RAPHAEL BRYAN DE VASCONCELOS</t>
  </si>
  <si>
    <t xml:space="preserve">SR-25/PROCURADORIA</t>
  </si>
  <si>
    <t xml:space="preserve">XXX.XXX.32--39</t>
  </si>
  <si>
    <t xml:space="preserve">ROSEANE LIMA DE SOUZA</t>
  </si>
  <si>
    <t xml:space="preserve">SR-25/CADASTRO</t>
  </si>
  <si>
    <t xml:space="preserve">SILVANA CANDIDA BARBOSA</t>
  </si>
  <si>
    <t xml:space="preserve">SR-25/TITULAÇÃO</t>
  </si>
  <si>
    <t xml:space="preserve">XXX.XXX.2-0-8 </t>
  </si>
  <si>
    <t xml:space="preserve">PAULA  DANIELLY MARQUES PAULINO </t>
  </si>
  <si>
    <t xml:space="preserve">XXX.XXX.52--60</t>
  </si>
  <si>
    <t xml:space="preserve">THAYSA LEMOS FERREIRA </t>
  </si>
  <si>
    <t xml:space="preserve">SR-25/ENGENHARIA</t>
  </si>
  <si>
    <t xml:space="preserve">WILMA FERREIRA CUNHA</t>
  </si>
  <si>
    <t xml:space="preserve">SR-25/ADMINISTRAÇÃO</t>
  </si>
  <si>
    <t xml:space="preserve">PÉGASO REPRESENTAÇÕES COMERCIAIS LTDA</t>
  </si>
  <si>
    <t xml:space="preserve">XXX.XXX.52--40</t>
  </si>
  <si>
    <t xml:space="preserve">ANDREIA ASSUNÇÃO OLIVEIRA </t>
  </si>
  <si>
    <t xml:space="preserve">SR-25/CARTOGRAFIA</t>
  </si>
  <si>
    <t xml:space="preserve">XXX.XXX.82--89</t>
  </si>
  <si>
    <t xml:space="preserve">BEATRIZ SOARES DINIZ</t>
  </si>
  <si>
    <t xml:space="preserve">EDINALVA MARCELINO MELGUEIRO</t>
  </si>
  <si>
    <t xml:space="preserve">FRANCISCA  GRALHADAS OLIVEIRA</t>
  </si>
  <si>
    <t xml:space="preserve">SR-25/COPA</t>
  </si>
  <si>
    <t xml:space="preserve">XXX.XXX.42--00</t>
  </si>
  <si>
    <t xml:space="preserve">FRANCISCA ANTÔNIA DE ARAÚJO</t>
  </si>
  <si>
    <t xml:space="preserve">XXX.XXX.92--03</t>
  </si>
  <si>
    <t xml:space="preserve">FÁBIO HENRIQUE RODRIGUES LEITÃO</t>
  </si>
  <si>
    <t xml:space="preserve">SR-25/PATRIMONIO</t>
  </si>
  <si>
    <t xml:space="preserve">XXX.XXX.97--10</t>
  </si>
  <si>
    <t xml:space="preserve">IVANEDIA DE SOUZA CANDEIRA</t>
  </si>
  <si>
    <t xml:space="preserve">XXX.XXX.92--40</t>
  </si>
  <si>
    <t xml:space="preserve">JACKSON GEORGE SOUSA SILVA</t>
  </si>
  <si>
    <t xml:space="preserve">XXX.XXX.32--65</t>
  </si>
  <si>
    <t xml:space="preserve">LUIZ FELIPE DA COSTA SÁ</t>
  </si>
  <si>
    <t xml:space="preserve">XXX.XXX.62--99</t>
  </si>
  <si>
    <t xml:space="preserve">MARIA JUCIANA LUCAS DE PAIVA BARROSO</t>
  </si>
  <si>
    <t xml:space="preserve">XXX.XXX.12--64</t>
  </si>
  <si>
    <t xml:space="preserve">MATHEUS PEREIRA LIRA</t>
  </si>
  <si>
    <t xml:space="preserve">XXX.XXX.22--01</t>
  </si>
  <si>
    <t xml:space="preserve">MANUELA DA SILVA PRESTES</t>
  </si>
  <si>
    <t xml:space="preserve">SR-25/CCU</t>
  </si>
  <si>
    <t xml:space="preserve">XXX.XXX.82--69</t>
  </si>
  <si>
    <t xml:space="preserve">PAULA THAYNA DOS SANTOS MARTINS</t>
  </si>
  <si>
    <t xml:space="preserve">XXX.XXX.32--78</t>
  </si>
  <si>
    <t xml:space="preserve">RAYANE SOUSA ANDRADE</t>
  </si>
  <si>
    <t xml:space="preserve">XXX.XXX.12--81</t>
  </si>
  <si>
    <t xml:space="preserve">THAYZI TAVARES DA SILVA</t>
  </si>
  <si>
    <t xml:space="preserve">XXX.XXX.12--79</t>
  </si>
  <si>
    <t xml:space="preserve">THAIZA BEZERRA MAGALHÃES</t>
  </si>
  <si>
    <t xml:space="preserve">EXTREMO NORTE SERVIÇOS DE LIMPEZA EIRELI </t>
  </si>
  <si>
    <t xml:space="preserve">XXX.XXX.32--53</t>
  </si>
  <si>
    <t xml:space="preserve">ANTÔNIO REGINALDO DE ARAÚJO</t>
  </si>
  <si>
    <t xml:space="preserve">CIRO SANTOS DE SOUZA</t>
  </si>
  <si>
    <t xml:space="preserve"> SR-25/SEDE</t>
  </si>
  <si>
    <t xml:space="preserve">GRACILDA GONÇALVES PENA</t>
  </si>
  <si>
    <t xml:space="preserve">MARTA DE OLIVEIRA MENDES</t>
  </si>
  <si>
    <t xml:space="preserve">XXX.XXX.42--34</t>
  </si>
  <si>
    <t xml:space="preserve">SADILA DE FREITAS BREVES</t>
  </si>
  <si>
    <t xml:space="preserve">XXX.XXX.62--20</t>
  </si>
  <si>
    <t xml:space="preserve">SUELY GONÇALVES PENA</t>
  </si>
  <si>
    <t xml:space="preserve">SEGURPRO VIGILÂNCIA PATRIMÔNIAL S/A</t>
  </si>
  <si>
    <t xml:space="preserve">XXX.XXX.32--30</t>
  </si>
  <si>
    <t xml:space="preserve">ADRIANA PATRICIA MESQUITA ARAÚJO</t>
  </si>
  <si>
    <t xml:space="preserve">XXX.XXX.32--40</t>
  </si>
  <si>
    <t xml:space="preserve">ALCINEY SANTOS DA CONCEIÇÃO</t>
  </si>
  <si>
    <t xml:space="preserve">XXX.XXX.22--15</t>
  </si>
  <si>
    <t xml:space="preserve">ANDRÉ MONTEIRO DE SOUSA</t>
  </si>
  <si>
    <t xml:space="preserve">XXX.XXX.22--68</t>
  </si>
  <si>
    <t xml:space="preserve">EDIVAN DA SILVA ARAÚJO</t>
  </si>
  <si>
    <t xml:space="preserve">FERNANDO SOUSA VAZ</t>
  </si>
  <si>
    <t xml:space="preserve">XXX.XXX.002-63</t>
  </si>
  <si>
    <t xml:space="preserve">FRANCIANE NASCIMENTO DE SOUZA</t>
  </si>
  <si>
    <t xml:space="preserve">JOELSON SILVA PAIVA</t>
  </si>
  <si>
    <t xml:space="preserve">XXX.XXX.704-01</t>
  </si>
  <si>
    <t xml:space="preserve">JESSÉ ALBUQUERQUE MEDEIROS DO NASCIMENTO</t>
  </si>
  <si>
    <t xml:space="preserve">XXX.XXX.252-53</t>
  </si>
  <si>
    <t xml:space="preserve">JOSÉ CARLOS SOUSA SANTOS</t>
  </si>
  <si>
    <t xml:space="preserve">XXX.XXX.807-94</t>
  </si>
  <si>
    <t xml:space="preserve">IVANILSON TAVARES DE ANDRADE</t>
  </si>
  <si>
    <t xml:space="preserve">MARCOS THIAGO GOMES DA SILVA</t>
  </si>
  <si>
    <t xml:space="preserve">XXX.XXX.702-20</t>
  </si>
  <si>
    <t xml:space="preserve">MOISÉS COUTO DE QUEIROZ</t>
  </si>
  <si>
    <t xml:space="preserve">NIXON DOUGLAS NASCIMENTO CAMPOS</t>
  </si>
  <si>
    <t xml:space="preserve">XXX.XXX.613-53</t>
  </si>
  <si>
    <t xml:space="preserve">SIRLETE DA COSTA PEREIRA</t>
  </si>
  <si>
    <t xml:space="preserve">SEMOG CONSTRUTORA E SERVIÇOS TERCEIRIZADOS</t>
  </si>
  <si>
    <t xml:space="preserve">XXX.XXX.691-02</t>
  </si>
  <si>
    <t xml:space="preserve">ALEX BRUNO EVANGELISTA PAIVA</t>
  </si>
  <si>
    <t xml:space="preserve">UAG / SR 26 /TO</t>
  </si>
  <si>
    <t xml:space="preserve">XXX.XXX.841-35</t>
  </si>
  <si>
    <t xml:space="preserve">BARTOLOMEU BATISTA FREITAS JUNIOR</t>
  </si>
  <si>
    <t xml:space="preserve">SEDE / SR 26 /TO</t>
  </si>
  <si>
    <t xml:space="preserve">XXX.XXX.883-00</t>
  </si>
  <si>
    <t xml:space="preserve">DEIVIDIVANE ALVES DOS SANTOS</t>
  </si>
  <si>
    <t xml:space="preserve">SEDE/SR 26</t>
  </si>
  <si>
    <t xml:space="preserve">XXX.XXX.581-93</t>
  </si>
  <si>
    <t xml:space="preserve">DHENYSE YRLA SOUSA COSTA</t>
  </si>
  <si>
    <t xml:space="preserve">XXX.XXX.601-38</t>
  </si>
  <si>
    <t xml:space="preserve">EDUARDO SILVA DOS SANTOS</t>
  </si>
  <si>
    <t xml:space="preserve">SEDE / SR-26 /TO</t>
  </si>
  <si>
    <t xml:space="preserve">ERICA LETICIA FERREIRA DA SILVA</t>
  </si>
  <si>
    <t xml:space="preserve">XXX.XXX.781-40</t>
  </si>
  <si>
    <t xml:space="preserve">FRANCEILDE DE SOUSA ALENCAR</t>
  </si>
  <si>
    <t xml:space="preserve">XXX.XXX.021-52</t>
  </si>
  <si>
    <t xml:space="preserve">LUCIANA MARTINS ARAÚJO</t>
  </si>
  <si>
    <t xml:space="preserve">XXX.XXX.083-44</t>
  </si>
  <si>
    <t xml:space="preserve">ILDENE COSTA FERNANDES MORAIS </t>
  </si>
  <si>
    <t xml:space="preserve">XXX.XXX.061-73</t>
  </si>
  <si>
    <t xml:space="preserve">BRUNA LUISA PEREIRA TAVARES</t>
  </si>
  <si>
    <t xml:space="preserve">XXX.XXX.091-89</t>
  </si>
  <si>
    <t xml:space="preserve">JOQUEBEDE DO NASCIMENTO VIEIRA</t>
  </si>
  <si>
    <t xml:space="preserve">XXX.XXX.841-06</t>
  </si>
  <si>
    <t xml:space="preserve">JOSE PLINIO BRAGA RIBEIRO</t>
  </si>
  <si>
    <t xml:space="preserve">XXX.XXX.511-61</t>
  </si>
  <si>
    <t xml:space="preserve">JOSE WILLIAN CIRQUEIRA DA SILVA</t>
  </si>
  <si>
    <t xml:space="preserve">XXX.XXX.461-58</t>
  </si>
  <si>
    <t xml:space="preserve">LEOPOLDO LUSTOSA FILHO</t>
  </si>
  <si>
    <t xml:space="preserve">XXX.XXX.442-40</t>
  </si>
  <si>
    <t xml:space="preserve">LUCIANE BRITO DE SOUZA</t>
  </si>
  <si>
    <t xml:space="preserve">XXX.XXX.041-00</t>
  </si>
  <si>
    <t xml:space="preserve">MARINEZ OLIVEIRA ESPINDOLA</t>
  </si>
  <si>
    <t xml:space="preserve">XXX.XXX.101-80</t>
  </si>
  <si>
    <t xml:space="preserve">FERNANDA LOURRANNY FERREIRA ROCHA</t>
  </si>
  <si>
    <t xml:space="preserve">XXX.XXX.601-91</t>
  </si>
  <si>
    <t xml:space="preserve">MARLEIDE PEREIRA ARAUJO</t>
  </si>
  <si>
    <t xml:space="preserve">XXX.XXX.201-07</t>
  </si>
  <si>
    <t xml:space="preserve">PAULO RICARDO LIMA COELHO</t>
  </si>
  <si>
    <t xml:space="preserve">XXX.XXX.681-19</t>
  </si>
  <si>
    <t xml:space="preserve">RAILMA BARBOSA DOS SANTOS</t>
  </si>
  <si>
    <t xml:space="preserve">XXX.XXX.951-04</t>
  </si>
  <si>
    <t xml:space="preserve">ROSIMARY CARVALHO WATANABE</t>
  </si>
  <si>
    <t xml:space="preserve">UA AGT/SR 26/TO</t>
  </si>
  <si>
    <t xml:space="preserve">XXX.XXX.642-04</t>
  </si>
  <si>
    <t xml:space="preserve">SAARA LORRANE PINHEIRO DIAS</t>
  </si>
  <si>
    <t xml:space="preserve">UAA/SR 26</t>
  </si>
  <si>
    <t xml:space="preserve">XXX.XXX.491-45</t>
  </si>
  <si>
    <t xml:space="preserve">YTAINA SAYURE OLIVEIRA PINTO SILVA</t>
  </si>
  <si>
    <t xml:space="preserve">XXX.XXX.021-36</t>
  </si>
  <si>
    <t xml:space="preserve">SUSANE DA SILVA OLIVEIRA</t>
  </si>
  <si>
    <t xml:space="preserve">XXX.XXX.081-86</t>
  </si>
  <si>
    <t xml:space="preserve">JOSIANE SILVA LEAO</t>
  </si>
  <si>
    <t xml:space="preserve">XXX.XXX.621-90</t>
  </si>
  <si>
    <t xml:space="preserve">JOAO ALCIR LIMA GOMES</t>
  </si>
  <si>
    <t xml:space="preserve">XXX.XXX.691-44</t>
  </si>
  <si>
    <t xml:space="preserve">SUANE VIDAL DOS SANTOS</t>
  </si>
  <si>
    <t xml:space="preserve">XXX.XXX.131-70</t>
  </si>
  <si>
    <t xml:space="preserve">RAQUEL MEDEIROS DE SOUZA</t>
  </si>
  <si>
    <t xml:space="preserve">XXX.XXX.951-49</t>
  </si>
  <si>
    <t xml:space="preserve">ROSA MARIA DA SILVA</t>
  </si>
  <si>
    <t xml:space="preserve">UAA/SR 26/TO</t>
  </si>
  <si>
    <t xml:space="preserve">XXX.XXX.811-34</t>
  </si>
  <si>
    <t xml:space="preserve">VILMA RESPLANDE DA SILVA</t>
  </si>
  <si>
    <t xml:space="preserve">UAG/SR 26/TO</t>
  </si>
  <si>
    <t xml:space="preserve">JORIMA SEGURANÇA PRIVADA LTDA</t>
  </si>
  <si>
    <t xml:space="preserve">XXX.XXX.371-75</t>
  </si>
  <si>
    <t xml:space="preserve">ADÃO SOARES DE SOUSA</t>
  </si>
  <si>
    <t xml:space="preserve">XXX.XXX.281-86</t>
  </si>
  <si>
    <t xml:space="preserve">EDONILSON ANDRADE PEREIRA</t>
  </si>
  <si>
    <t xml:space="preserve">JEFERSON ITALO OLIVEIRA BONFIM</t>
  </si>
  <si>
    <t xml:space="preserve">XXX.XXX.961-68</t>
  </si>
  <si>
    <t xml:space="preserve">LINDORESTE RODRIGUES DA CRUZ</t>
  </si>
  <si>
    <t xml:space="preserve">XXX.XXX.451-20</t>
  </si>
  <si>
    <t xml:space="preserve">MARCOS RODRIGUES DE OLIVEIRA</t>
  </si>
  <si>
    <t xml:space="preserve">XXX.XXX.083-87</t>
  </si>
  <si>
    <t xml:space="preserve">MOACIR FERREIRA DE ARAUJO</t>
  </si>
  <si>
    <t xml:space="preserve">XXX.XXX.255-00</t>
  </si>
  <si>
    <t xml:space="preserve">JOSE CHAVES DE BRITO</t>
  </si>
  <si>
    <t xml:space="preserve">XXX.XXX.288-47</t>
  </si>
  <si>
    <t xml:space="preserve">SIMONE DO NASCIMENTO DE OLIVEIRA</t>
  </si>
  <si>
    <t xml:space="preserve">DIAMOND SERVICE EIRELI</t>
  </si>
  <si>
    <t xml:space="preserve">XXX.XXX.638-46</t>
  </si>
  <si>
    <t xml:space="preserve">ANA MARIA RODRIGUES PAZ DE CASTRO</t>
  </si>
  <si>
    <t xml:space="preserve">SR 27</t>
  </si>
  <si>
    <t xml:space="preserve">XXX.XXX.952-32</t>
  </si>
  <si>
    <t xml:space="preserve">ANTONIA FERREIRA DE SOUSA</t>
  </si>
  <si>
    <t xml:space="preserve">UATCI</t>
  </si>
  <si>
    <t xml:space="preserve">XXX.XXX.942-00</t>
  </si>
  <si>
    <t xml:space="preserve">CHARLENE SANTOS DA SILVA</t>
  </si>
  <si>
    <t xml:space="preserve">XXX.XXX.672-49</t>
  </si>
  <si>
    <t xml:space="preserve">ELIANE DA SILVA DAMASCENO</t>
  </si>
  <si>
    <t xml:space="preserve">XXX.XXX.812-87</t>
  </si>
  <si>
    <t xml:space="preserve">ILDA MOURA OLIVEIRA</t>
  </si>
  <si>
    <t xml:space="preserve">XXX.XXX.122-53</t>
  </si>
  <si>
    <t xml:space="preserve">ISRAEL DE MELO LEMES</t>
  </si>
  <si>
    <t xml:space="preserve">UACA</t>
  </si>
  <si>
    <t xml:space="preserve">JOEL PEREIRA DE ARAUJO</t>
  </si>
  <si>
    <t xml:space="preserve">UASG</t>
  </si>
  <si>
    <t xml:space="preserve">XXX.XXX.682-20</t>
  </si>
  <si>
    <t xml:space="preserve">JOSILENE DOS REIS MAIA</t>
  </si>
  <si>
    <t xml:space="preserve">XXX.XXX.012-68</t>
  </si>
  <si>
    <t xml:space="preserve">KEILA LUZIA ALVES DE ALMEIDA</t>
  </si>
  <si>
    <t xml:space="preserve">XXX.XXX.432-91</t>
  </si>
  <si>
    <t xml:space="preserve">LAENNE PEREIRA DE LIMA</t>
  </si>
  <si>
    <t xml:space="preserve">XXX.XXX.682-40</t>
  </si>
  <si>
    <t xml:space="preserve">LUCIMAR DA COSTA</t>
  </si>
  <si>
    <t xml:space="preserve">XXX.XXX.422-95</t>
  </si>
  <si>
    <t xml:space="preserve">MATEUS SOUZA ALVES</t>
  </si>
  <si>
    <t xml:space="preserve">XXX.XXX.222-72</t>
  </si>
  <si>
    <t xml:space="preserve">NADIME FERREIRA DE SOUSA</t>
  </si>
  <si>
    <t xml:space="preserve">UASFX</t>
  </si>
  <si>
    <t xml:space="preserve">XXX.XXX.802-03</t>
  </si>
  <si>
    <t xml:space="preserve">RICHARDYS RODINELLIS PEREIRA DA SILVA</t>
  </si>
  <si>
    <t xml:space="preserve">SR-27</t>
  </si>
  <si>
    <t xml:space="preserve">XXX.XXX.132-05</t>
  </si>
  <si>
    <t xml:space="preserve">SANDRO LOPES SOARES JUNIOR</t>
  </si>
  <si>
    <t xml:space="preserve">BELÉM RIO SEGURANÇA LTDA EPP</t>
  </si>
  <si>
    <t xml:space="preserve">XXX.XXX.832-68</t>
  </si>
  <si>
    <t xml:space="preserve">AGENOR ARAUJO DE SOUZA JUNIOR</t>
  </si>
  <si>
    <t xml:space="preserve">SR27</t>
  </si>
  <si>
    <t xml:space="preserve">ANTONIO BENEDITO RODRIGUES NETO</t>
  </si>
  <si>
    <t xml:space="preserve">XXX.XXX.302-97</t>
  </si>
  <si>
    <t xml:space="preserve">ANTONIO CLOVES SANTOS</t>
  </si>
  <si>
    <t xml:space="preserve">ANTONIO QUEIROZ LIMA</t>
  </si>
  <si>
    <t xml:space="preserve">XXX.XXX.253-72</t>
  </si>
  <si>
    <t xml:space="preserve">CLEITON FRANCISCO BARBOSA</t>
  </si>
  <si>
    <t xml:space="preserve">XXX.XXX.682-00</t>
  </si>
  <si>
    <t xml:space="preserve">FRANCISCO SOUSA SANTOS</t>
  </si>
  <si>
    <t xml:space="preserve">XXX.XXX.602-04</t>
  </si>
  <si>
    <t xml:space="preserve">JEREMILSON SALES MACHADO</t>
  </si>
  <si>
    <t xml:space="preserve">XXX.XXX.192-20</t>
  </si>
  <si>
    <t xml:space="preserve">JEZONIAS DE JESUS SOUZA</t>
  </si>
  <si>
    <t xml:space="preserve">XXX.XXX.462-49</t>
  </si>
  <si>
    <t xml:space="preserve">JOSE CARLOS DA CRUZ CORDOVIL</t>
  </si>
  <si>
    <t xml:space="preserve">XXX.XXX.482-15</t>
  </si>
  <si>
    <t xml:space="preserve">JOSE CELESTINO DOS SANTOS</t>
  </si>
  <si>
    <t xml:space="preserve">XXX.XXX.802-00</t>
  </si>
  <si>
    <t xml:space="preserve">JOSE VELOSO</t>
  </si>
  <si>
    <t xml:space="preserve">XXX.XXX.182-78</t>
  </si>
  <si>
    <t xml:space="preserve">LEONARDO GOMES LIMA</t>
  </si>
  <si>
    <t xml:space="preserve">XXX.XXX.072-91</t>
  </si>
  <si>
    <t xml:space="preserve">RAIMUNDO NONATO L. FURTADO</t>
  </si>
  <si>
    <t xml:space="preserve">XXX.XXX.922-60</t>
  </si>
  <si>
    <t xml:space="preserve">LUCIVALDO DIAS VIEIRA</t>
  </si>
  <si>
    <t xml:space="preserve">XXX.XXX.681-49</t>
  </si>
  <si>
    <t xml:space="preserve">MANOEL RODRIGUES DE SALES</t>
  </si>
  <si>
    <t xml:space="preserve">XXX.XXX.771-80</t>
  </si>
  <si>
    <t xml:space="preserve">ORLANDO DA SILVA SARAIVA</t>
  </si>
  <si>
    <t xml:space="preserve">XXX.XXX.652-56</t>
  </si>
  <si>
    <t xml:space="preserve">OSCAR SILVA SOUSA</t>
  </si>
  <si>
    <t xml:space="preserve">XXX.XXX.302-04</t>
  </si>
  <si>
    <t xml:space="preserve">PEDRO PEREIRA SILVA</t>
  </si>
  <si>
    <t xml:space="preserve">XXX.XXX.942-53</t>
  </si>
  <si>
    <t xml:space="preserve">RAIMUNDO DE LIMA CONCEIÇÃO</t>
  </si>
  <si>
    <t xml:space="preserve">XXX.XXX.002-68</t>
  </si>
  <si>
    <t xml:space="preserve">THOMAS FELIX ALVES DOS SANTOS</t>
  </si>
  <si>
    <t xml:space="preserve">XXX.XXX.902-20</t>
  </si>
  <si>
    <t xml:space="preserve">CELIA CRISTINA PEREIRA</t>
  </si>
  <si>
    <t xml:space="preserve">XXX.XXX.262-00</t>
  </si>
  <si>
    <t xml:space="preserve">ELENEDE LOBATO NUMES</t>
  </si>
  <si>
    <t xml:space="preserve">20</t>
  </si>
  <si>
    <t xml:space="preserve">XXX.XXX.022-56</t>
  </si>
  <si>
    <t xml:space="preserve">ITANA SILVA NERIS</t>
  </si>
  <si>
    <t xml:space="preserve">XXX.XXX.92.-00</t>
  </si>
  <si>
    <t xml:space="preserve">LUCILENE DA CONCEIÇÃO S. NORONHA</t>
  </si>
  <si>
    <t xml:space="preserve">JAILDE DE SOUZA SANTOS</t>
  </si>
  <si>
    <t xml:space="preserve">XXX.XXX.422-11</t>
  </si>
  <si>
    <t xml:space="preserve">JAMAILE NAIA DIAS PEREIRA</t>
  </si>
  <si>
    <t xml:space="preserve">XXX.XXX.212-87</t>
  </si>
  <si>
    <t xml:space="preserve">THARLES DE SOUZA SILVA MORONHA</t>
  </si>
  <si>
    <t xml:space="preserve">XXX.XXX.562-49</t>
  </si>
  <si>
    <t xml:space="preserve">RENATA LEAL SIMÃO ROCHA RIBEIRO</t>
  </si>
  <si>
    <t xml:space="preserve">XXX.XXX.432-18</t>
  </si>
  <si>
    <t xml:space="preserve">RAUAN QUEIROZ DE SOUZA</t>
  </si>
  <si>
    <t xml:space="preserve">XXX.XXX.632-57</t>
  </si>
  <si>
    <t xml:space="preserve">TAYNAN RAQUEL DE SOUZA LIMA</t>
  </si>
  <si>
    <t xml:space="preserve">M DA SILVA RODRIGUES E CIA LTDA ME</t>
  </si>
  <si>
    <t xml:space="preserve">XXX.XXX.492-68</t>
  </si>
  <si>
    <t xml:space="preserve">VANDERSON LUIS GUIMARAES DA SILVA</t>
  </si>
  <si>
    <t xml:space="preserve">XXX.XXX.912-20</t>
  </si>
  <si>
    <t xml:space="preserve">EDSON LOPES VIEIRA</t>
  </si>
  <si>
    <t xml:space="preserve">CONAMA – CONSTRUÇÕES AMAPAENSE EIRELE – ME</t>
  </si>
  <si>
    <t xml:space="preserve">XXX.XXX.351-87</t>
  </si>
  <si>
    <t xml:space="preserve">ALVARO SIGISNANDO CANTANHEDE NETO</t>
  </si>
  <si>
    <t xml:space="preserve">SR 28/GAB</t>
  </si>
  <si>
    <t xml:space="preserve">XXX.XXX.121-80</t>
  </si>
  <si>
    <t xml:space="preserve">AMANDA VIEIRA MORAIS MACEDO</t>
  </si>
  <si>
    <t xml:space="preserve">XXX.XXX.331-91</t>
  </si>
  <si>
    <t xml:space="preserve">APARECIDA BRITO DE OLIVEIRA</t>
  </si>
  <si>
    <t xml:space="preserve">SR 28/A</t>
  </si>
  <si>
    <t xml:space="preserve">XXX.XXX.861-60</t>
  </si>
  <si>
    <t xml:space="preserve">CAROLINE DE OLIVEIRA PACHECO</t>
  </si>
  <si>
    <t xml:space="preserve">XXX.XXX.291-05</t>
  </si>
  <si>
    <t xml:space="preserve">CINTIA CRISTINA SOARES GUIMARÃES</t>
  </si>
  <si>
    <t xml:space="preserve">XXX.XXX.041-40</t>
  </si>
  <si>
    <t xml:space="preserve">FABIANE DE PAULA SOUZA</t>
  </si>
  <si>
    <t xml:space="preserve">SR 28/F</t>
  </si>
  <si>
    <t xml:space="preserve">XXX.XXX.431-42</t>
  </si>
  <si>
    <t xml:space="preserve">FABIANE VIEIRA SARAIVA</t>
  </si>
  <si>
    <t xml:space="preserve">XXX.XXX.261-40</t>
  </si>
  <si>
    <t xml:space="preserve">FABIO JUNIOR ABREU ROLIM</t>
  </si>
  <si>
    <t xml:space="preserve">XXX.XXX.981-68</t>
  </si>
  <si>
    <t xml:space="preserve">FLÁVIO BATISTA DA SILVA OLIVEIRA</t>
  </si>
  <si>
    <t xml:space="preserve">XXX.XXX.671-52</t>
  </si>
  <si>
    <t xml:space="preserve">GIULLIANNA ROSA OTTONI DE CARVALHO</t>
  </si>
  <si>
    <t xml:space="preserve">SR 28/T</t>
  </si>
  <si>
    <t xml:space="preserve">XXX.XXX.393-68</t>
  </si>
  <si>
    <t xml:space="preserve">GLÓRIA MARIA RODRIGUES</t>
  </si>
  <si>
    <t xml:space="preserve">XXX.XXX.361-81</t>
  </si>
  <si>
    <t xml:space="preserve">INGRID DIAS DE SOUZA</t>
  </si>
  <si>
    <t xml:space="preserve">IRACILDA BASTOS ROCHA SALES</t>
  </si>
  <si>
    <t xml:space="preserve">SR 28/D</t>
  </si>
  <si>
    <t xml:space="preserve">XXX.XXX.691-35</t>
  </si>
  <si>
    <t xml:space="preserve">JAQUELINE DA SILVA COSTA GOMES</t>
  </si>
  <si>
    <t xml:space="preserve">XXX.XXX.851-72</t>
  </si>
  <si>
    <t xml:space="preserve">KEILA DA SILVA COUTO</t>
  </si>
  <si>
    <t xml:space="preserve">XXX.XXX.651-15</t>
  </si>
  <si>
    <t xml:space="preserve">MARCELLO FERREIRA DA CRUZ</t>
  </si>
  <si>
    <t xml:space="preserve">XXX.XXX.931-46</t>
  </si>
  <si>
    <t xml:space="preserve">MARCILENE GONÇALVES DO NASCIMENTO CAPUCHINHO</t>
  </si>
  <si>
    <t xml:space="preserve">XXX.XXX.761-04</t>
  </si>
  <si>
    <t xml:space="preserve">MARINA AVELAR</t>
  </si>
  <si>
    <t xml:space="preserve">XXX.XXX.671-53</t>
  </si>
  <si>
    <t xml:space="preserve">MICHELLE ARAUJO JORGE</t>
  </si>
  <si>
    <t xml:space="preserve">SR 28/PFE/R</t>
  </si>
  <si>
    <t xml:space="preserve">XXX.XXX.841-52</t>
  </si>
  <si>
    <t xml:space="preserve">MICHELLE JANSEN CANTANHEDE</t>
  </si>
  <si>
    <t xml:space="preserve">XXX.XXX.793-83</t>
  </si>
  <si>
    <t xml:space="preserve">MONALISA DE JESUS SILVA</t>
  </si>
  <si>
    <t xml:space="preserve">XXX.XXX.381-68</t>
  </si>
  <si>
    <t xml:space="preserve">RAFAEL MELO OLIVEIRA DE ANDRADE</t>
  </si>
  <si>
    <t xml:space="preserve">XXX.XXX.431-65</t>
  </si>
  <si>
    <t xml:space="preserve">SHIRLEY DE PAIVA DANTAS</t>
  </si>
  <si>
    <t xml:space="preserve">XXX.XXX.631-89</t>
  </si>
  <si>
    <t xml:space="preserve">SHYRLENE LOPES BARRETO</t>
  </si>
  <si>
    <t xml:space="preserve">XXX.XXX.391-90</t>
  </si>
  <si>
    <t xml:space="preserve">EVELYN RODRIGUES DE SOUZA</t>
  </si>
  <si>
    <t xml:space="preserve">ESPECIALY TERCEIRIZAÇÃO - EIRELI</t>
  </si>
  <si>
    <t xml:space="preserve">XXX.XXX.711-20</t>
  </si>
  <si>
    <t xml:space="preserve">ANA LUCIA MOREIRA VIEIRA</t>
  </si>
  <si>
    <t xml:space="preserve">XXX.XXX.811-15</t>
  </si>
  <si>
    <t xml:space="preserve">ERLES SILVA SANTOS</t>
  </si>
  <si>
    <t xml:space="preserve">XXX.XXX.541-68</t>
  </si>
  <si>
    <t xml:space="preserve">FRANSCISCO ERIVELTON SOUZA DO NASCIMENTO</t>
  </si>
  <si>
    <t xml:space="preserve">ILMA ANTONIA DA SILVA</t>
  </si>
  <si>
    <t xml:space="preserve">IVANILDE FERREIRA DE SOUZA</t>
  </si>
  <si>
    <t xml:space="preserve">XXX.XXX.301-87</t>
  </si>
  <si>
    <t xml:space="preserve">LÊDA GAMA DE SOUZA</t>
  </si>
  <si>
    <t xml:space="preserve">LUCIMAR DE PAULO</t>
  </si>
  <si>
    <t xml:space="preserve">XXX.XXX.585-97</t>
  </si>
  <si>
    <t xml:space="preserve">NILCIMAR CUNEGUNDES DA CAMARA</t>
  </si>
  <si>
    <t xml:space="preserve">XXX.XXX.351-49</t>
  </si>
  <si>
    <t xml:space="preserve">SANTA PEREIRA LIMA</t>
  </si>
  <si>
    <t xml:space="preserve">XXX.XXX.931-29</t>
  </si>
  <si>
    <t xml:space="preserve">SILVANEIDE HONÓRIO DA SILVA</t>
  </si>
  <si>
    <t xml:space="preserve">XXX.XXX.471-30</t>
  </si>
  <si>
    <t xml:space="preserve">ELEN CRISTINA DE JESUS SOUZA</t>
  </si>
  <si>
    <t xml:space="preserve">XXX.XXX.191-49</t>
  </si>
  <si>
    <t xml:space="preserve">ROSA DE JESUS XAVIER</t>
  </si>
  <si>
    <t xml:space="preserve">XXX.XXX.871-00</t>
  </si>
  <si>
    <t xml:space="preserve">SILENILCE DA SILVA OLIVEIRA</t>
  </si>
  <si>
    <t xml:space="preserve">EUROSEG SEGURANÇA E VIGILÂNCIA LTDA</t>
  </si>
  <si>
    <t xml:space="preserve">ADRIANA FERREIRA GOMES DOS SANTOS ARAUJO</t>
  </si>
  <si>
    <t xml:space="preserve">XXX.XXX.561-34</t>
  </si>
  <si>
    <t xml:space="preserve">ALAOR ANTONIO DA CRUZ FILHO</t>
  </si>
  <si>
    <t xml:space="preserve">CARLOS LEONARDO NUNES JUNIOR</t>
  </si>
  <si>
    <t xml:space="preserve">XXX.XXX.371-49</t>
  </si>
  <si>
    <t xml:space="preserve">FAUSTO ANÉSIO GUERRA DE MIRANDA</t>
  </si>
  <si>
    <t xml:space="preserve">XXX.XXX.231-53</t>
  </si>
  <si>
    <t xml:space="preserve">FRANCISCO WILSON F. DE OLIVEIRA</t>
  </si>
  <si>
    <t xml:space="preserve">FP EMPREENDIMENTOS EIRELI - EPP</t>
  </si>
  <si>
    <t xml:space="preserve">XXX.XXX.811-00</t>
  </si>
  <si>
    <t xml:space="preserve">ALDECY FABIANA DE OLIVEIRA</t>
  </si>
  <si>
    <t xml:space="preserve">SR-28/GAB</t>
  </si>
  <si>
    <t xml:space="preserve">LG SERVIÇOS PROFISSIONAIS EIRELI-ME</t>
  </si>
  <si>
    <t xml:space="preserve">XXX.XXX.252-31</t>
  </si>
  <si>
    <t xml:space="preserve">ADONILDA DOS SANTOS SENA</t>
  </si>
  <si>
    <t xml:space="preserve">SR 30/F</t>
  </si>
  <si>
    <t xml:space="preserve">XXX.XXX.102-23</t>
  </si>
  <si>
    <t xml:space="preserve">ALAN FERREIRA DE LIMA</t>
  </si>
  <si>
    <t xml:space="preserve">SR(30)FERISTA</t>
  </si>
  <si>
    <t xml:space="preserve">XXX.XXX.662-43</t>
  </si>
  <si>
    <t xml:space="preserve">ALDILENE MATOS DOS SANTOS</t>
  </si>
  <si>
    <t xml:space="preserve">SR 30/A</t>
  </si>
  <si>
    <t xml:space="preserve">XXX.XXX.812-00</t>
  </si>
  <si>
    <t xml:space="preserve">ALZIRA DA COSTA E SILVA</t>
  </si>
  <si>
    <t xml:space="preserve">SR 30/SC</t>
  </si>
  <si>
    <t xml:space="preserve">XXX.XXX.222-91</t>
  </si>
  <si>
    <t xml:space="preserve">ANSELMO HANIBAL PINHEIRO PINTO JUNIOR</t>
  </si>
  <si>
    <t xml:space="preserve">SR 30/F3</t>
  </si>
  <si>
    <t xml:space="preserve">XXX.XXX.132-15</t>
  </si>
  <si>
    <t xml:space="preserve">DANIELA MEIRELES SILVA</t>
  </si>
  <si>
    <t xml:space="preserve">XXX.XXX.262-49</t>
  </si>
  <si>
    <t xml:space="preserve">ELAINE ALVES RODRIGUES VAZ</t>
  </si>
  <si>
    <t xml:space="preserve">SR 30/PFE</t>
  </si>
  <si>
    <t xml:space="preserve">XXX.XXX.582-96</t>
  </si>
  <si>
    <t xml:space="preserve">ELLEN PRISCILA FARIAS DE OLIVEIRA</t>
  </si>
  <si>
    <t xml:space="preserve">SR 30/D</t>
  </si>
  <si>
    <t xml:space="preserve">XXX.XXX.982-49</t>
  </si>
  <si>
    <t xml:space="preserve">JANDRE JUNIOR SERIQUE COTA</t>
  </si>
  <si>
    <t xml:space="preserve">SR-30/TRANSP</t>
  </si>
  <si>
    <t xml:space="preserve">XXX.XXX.252-37</t>
  </si>
  <si>
    <t xml:space="preserve">JOÃO PEDRO RABELO DA SILVA</t>
  </si>
  <si>
    <t xml:space="preserve">JOCINARA REGO CORRÊA</t>
  </si>
  <si>
    <t xml:space="preserve">XXX.XXX.472-08</t>
  </si>
  <si>
    <t xml:space="preserve">KEVELIN MAIARA AGUIAR DE FREITAS</t>
  </si>
  <si>
    <t xml:space="preserve">SR 30/G</t>
  </si>
  <si>
    <t xml:space="preserve">XXX.XXX.502-48</t>
  </si>
  <si>
    <t xml:space="preserve">LARISSA GARCIA CASTRO</t>
  </si>
  <si>
    <t xml:space="preserve">SR-30 FEIRISTA </t>
  </si>
  <si>
    <t xml:space="preserve">XXX.XXX.372-67</t>
  </si>
  <si>
    <t xml:space="preserve">LETICIA DA SILVA ARAUJO</t>
  </si>
  <si>
    <t xml:space="preserve">XXX.XXX.922-20</t>
  </si>
  <si>
    <t xml:space="preserve">MARCILENE LEMOS FIGUEIREDO</t>
  </si>
  <si>
    <t xml:space="preserve">XXX.XXX.972-49</t>
  </si>
  <si>
    <t xml:space="preserve">MIRACELMA MOTA DE LIMA</t>
  </si>
  <si>
    <t xml:space="preserve">SR 30/D1</t>
  </si>
  <si>
    <t xml:space="preserve">LG SERVIÇOS PROFISSIONAIS EIRELI - ME</t>
  </si>
  <si>
    <t xml:space="preserve">XXX.XXX.802-87</t>
  </si>
  <si>
    <t xml:space="preserve">MONIQUE MACIEL CARVALHO</t>
  </si>
  <si>
    <t xml:space="preserve">SR 30/GAB</t>
  </si>
  <si>
    <t xml:space="preserve">XXX.XXX.882-74</t>
  </si>
  <si>
    <t xml:space="preserve">ROMANA DO SOCORRO NEVE LEÃO</t>
  </si>
  <si>
    <t xml:space="preserve">SR 30/TITULAÇÃO</t>
  </si>
  <si>
    <t xml:space="preserve">ROSA MARIA AGUIAR VASCONCELOS</t>
  </si>
  <si>
    <t xml:space="preserve">SR 30/D2</t>
  </si>
  <si>
    <t xml:space="preserve">XXX.XXX.182-34</t>
  </si>
  <si>
    <t xml:space="preserve">RUBERVAL PEREIRA DO NASCIMENTO</t>
  </si>
  <si>
    <t xml:space="preserve">XXX.XXX.152-00</t>
  </si>
  <si>
    <t xml:space="preserve">SHEILA RAQUEL AMARAL COSTA</t>
  </si>
  <si>
    <t xml:space="preserve">XXX.XXX.742-77</t>
  </si>
  <si>
    <t xml:space="preserve">THAIS VIEIRA SILVA</t>
  </si>
  <si>
    <t xml:space="preserve">SR-30/D/F2</t>
  </si>
  <si>
    <t xml:space="preserve">XXX.XXX.922-45</t>
  </si>
  <si>
    <t xml:space="preserve">THILARA DINIZ SAVINO</t>
  </si>
  <si>
    <t xml:space="preserve">LOGAN TECNOLOGY TECNOLOGIA E SISTEMAS</t>
  </si>
  <si>
    <t xml:space="preserve">XXX.XXX.132-91</t>
  </si>
  <si>
    <t xml:space="preserve">ENDRYO FRANCO SOARES PINTO</t>
  </si>
  <si>
    <t xml:space="preserve">SR-30</t>
  </si>
  <si>
    <t xml:space="preserve">FRANCO FIGUEIRA TORSELLE</t>
  </si>
  <si>
    <t xml:space="preserve">XXX.XXX.702-53</t>
  </si>
  <si>
    <t xml:space="preserve">RAFAEL BENZAQUEM NETO  </t>
  </si>
  <si>
    <t xml:space="preserve">XXX.XXX.012-55</t>
  </si>
  <si>
    <t xml:space="preserve">ALESSANDRO SILVA LUIZ</t>
  </si>
  <si>
    <t xml:space="preserve">SR-UEA(30)</t>
  </si>
  <si>
    <t xml:space="preserve">POLO SEGURANÇA ESPECIALIZADA</t>
  </si>
  <si>
    <t xml:space="preserve">XXX.XXX.982-52</t>
  </si>
  <si>
    <t xml:space="preserve">BRUNO BARBOSA NASCIMENTO</t>
  </si>
  <si>
    <t xml:space="preserve">SR-30/UA/MA</t>
  </si>
  <si>
    <t xml:space="preserve">XXX.XXX.752-34</t>
  </si>
  <si>
    <t xml:space="preserve">CLEO FERNANDES DE SOUSA</t>
  </si>
  <si>
    <t xml:space="preserve">SR-30/UA/AL</t>
  </si>
  <si>
    <t xml:space="preserve">XXX.XXX.122-34</t>
  </si>
  <si>
    <t xml:space="preserve">DAVILSON DA SILVA FERREIRA</t>
  </si>
  <si>
    <t xml:space="preserve">XXX.XXX.202-00</t>
  </si>
  <si>
    <t xml:space="preserve">ELINALDO RODRIGUES VAZ</t>
  </si>
  <si>
    <t xml:space="preserve">SR-30/UA/RU</t>
  </si>
  <si>
    <t xml:space="preserve">XXX.XXX.502-63</t>
  </si>
  <si>
    <t xml:space="preserve">ELIVELTON SOUSA DE AZEVEDO</t>
  </si>
  <si>
    <t xml:space="preserve">SR-30/UA/USINA PACAL CASA DE HOSPEDE</t>
  </si>
  <si>
    <t xml:space="preserve">XXX.XXX.742-91</t>
  </si>
  <si>
    <t xml:space="preserve">ELIZANGELA FREITAS DA SILVA</t>
  </si>
  <si>
    <t xml:space="preserve">SR-30/STM</t>
  </si>
  <si>
    <t xml:space="preserve">XXX.XXX.132-72</t>
  </si>
  <si>
    <t xml:space="preserve">ENIO GONÇALVES VIEIRA</t>
  </si>
  <si>
    <t xml:space="preserve">XXX.XXX.432-68</t>
  </si>
  <si>
    <t xml:space="preserve">ENOS ALEX SILVA DOS SANTOS</t>
  </si>
  <si>
    <t xml:space="preserve">SR-30/UA/USINA PACAL UNISA</t>
  </si>
  <si>
    <t xml:space="preserve">XXX.XXX.902-00</t>
  </si>
  <si>
    <t xml:space="preserve">EURELIO MOREIRA ALVES</t>
  </si>
  <si>
    <t xml:space="preserve">XXX.XXX.142-20</t>
  </si>
  <si>
    <t xml:space="preserve">FABIO COSTA BRITO</t>
  </si>
  <si>
    <t xml:space="preserve">SR-30/UA/USINA PACAL</t>
  </si>
  <si>
    <t xml:space="preserve">FRANCISCO JOSE DO CARMO</t>
  </si>
  <si>
    <t xml:space="preserve">SR-30/BARCO</t>
  </si>
  <si>
    <t xml:space="preserve">GERALDO NEVES DE CASTRO</t>
  </si>
  <si>
    <t xml:space="preserve">XXX.XXX.042-72</t>
  </si>
  <si>
    <t xml:space="preserve">HELFRESON OLIVEIRA RABELO</t>
  </si>
  <si>
    <t xml:space="preserve">XXX.XXX.892-49</t>
  </si>
  <si>
    <t xml:space="preserve">JAKSON QUEIROZ SOARES</t>
  </si>
  <si>
    <t xml:space="preserve">JEAN FRANCISCO DE SOUSA LOPES</t>
  </si>
  <si>
    <t xml:space="preserve">XXX.XXX.772-19</t>
  </si>
  <si>
    <t xml:space="preserve">JOHN LENNON SILVA DE ASSUNÇÃO</t>
  </si>
  <si>
    <t xml:space="preserve">XXX.XXX.092-15</t>
  </si>
  <si>
    <t xml:space="preserve">JOSE FREIRE VAZ</t>
  </si>
  <si>
    <t xml:space="preserve">XXX.XXX.672-04</t>
  </si>
  <si>
    <t xml:space="preserve">LUIZ HUMBERTO PEREIRA COLARES</t>
  </si>
  <si>
    <t xml:space="preserve">SR-30/UA/CACHIMBO</t>
  </si>
  <si>
    <t xml:space="preserve">XXX.XXX.872-20</t>
  </si>
  <si>
    <t xml:space="preserve">MARCELO MIRANDA DOS SANTOS</t>
  </si>
  <si>
    <t xml:space="preserve">XXX.XXX.162-54</t>
  </si>
  <si>
    <t xml:space="preserve">MARIA APARECIDA DE SÁ</t>
  </si>
  <si>
    <t xml:space="preserve">MAURICIO SALES RODRIGUES</t>
  </si>
  <si>
    <t xml:space="preserve">XXX.XXX.722-63</t>
  </si>
  <si>
    <t xml:space="preserve">MAURO SERGIO BARROSO FREITAS</t>
  </si>
  <si>
    <t xml:space="preserve">XXX.XXX.942-49</t>
  </si>
  <si>
    <t xml:space="preserve">MIGUEL SANTOS DA ROCHA</t>
  </si>
  <si>
    <t xml:space="preserve">SR-30/UA/USINA PACAL </t>
  </si>
  <si>
    <t xml:space="preserve">XXX.XXX.152-87</t>
  </si>
  <si>
    <t xml:space="preserve">NEURIVAN AMORIM RODRIGUES</t>
  </si>
  <si>
    <t xml:space="preserve">XXX.XXX.062-49</t>
  </si>
  <si>
    <t xml:space="preserve">ODAIR SANTOS DO NASCIMENTO</t>
  </si>
  <si>
    <t xml:space="preserve">XXX.XXX.372-91</t>
  </si>
  <si>
    <t xml:space="preserve">ONAN DA SILVA SOUSA</t>
  </si>
  <si>
    <t xml:space="preserve">XXX.XXX.042-20</t>
  </si>
  <si>
    <t xml:space="preserve">OSEIAS SANTOS DOS SANTOS</t>
  </si>
  <si>
    <t xml:space="preserve">XXX.XXX.752-53</t>
  </si>
  <si>
    <t xml:space="preserve">OSVALDO CORREA DA SILVA JUNOR</t>
  </si>
  <si>
    <t xml:space="preserve">XXX.XXX.832-20</t>
  </si>
  <si>
    <t xml:space="preserve">PAULO SARMENTO SOUSA</t>
  </si>
  <si>
    <t xml:space="preserve">SR 30 BARCO</t>
  </si>
  <si>
    <t xml:space="preserve">XXX.XXX.082-72</t>
  </si>
  <si>
    <t xml:space="preserve">RAIMUNDO MAGNO DE OLIVEIRA DOS SANTOS</t>
  </si>
  <si>
    <t xml:space="preserve">XXX.XXX.292-87</t>
  </si>
  <si>
    <t xml:space="preserve">ROBERTO DOS SANTOS MACAMBIRA</t>
  </si>
  <si>
    <t xml:space="preserve">XXX.XXX.392-53</t>
  </si>
  <si>
    <t xml:space="preserve">ROMUALDO OLIVEIRA CASTRO</t>
  </si>
  <si>
    <t xml:space="preserve">XXX.XXX.082-00</t>
  </si>
  <si>
    <t xml:space="preserve">RONILDO DA SILVA LIMA</t>
  </si>
  <si>
    <t xml:space="preserve">XXX.XXX.502-53</t>
  </si>
  <si>
    <t xml:space="preserve">SAMUEL THOMAZ CORREIA</t>
  </si>
  <si>
    <t xml:space="preserve">SR-30/UA/PACAL SERRARIA</t>
  </si>
  <si>
    <t xml:space="preserve">XXX.XXX.602-87</t>
  </si>
  <si>
    <t xml:space="preserve">THIAGO DINIZ RODRIGUES</t>
  </si>
  <si>
    <t xml:space="preserve">XXX.XXX.442-72</t>
  </si>
  <si>
    <t xml:space="preserve">VIRGINIO RODRIGUES DA SILVA</t>
  </si>
  <si>
    <t xml:space="preserve">XXX.XXX.652-89</t>
  </si>
  <si>
    <t xml:space="preserve">WENDREY OLIVEIRA PEREIRA</t>
  </si>
  <si>
    <t xml:space="preserve">ECO GESTÃO AMBIENTAL LTDA-EPP</t>
  </si>
  <si>
    <t xml:space="preserve">XXX.XXX.832-04</t>
  </si>
  <si>
    <t xml:space="preserve">CICERO LOPES DOS SANTOS</t>
  </si>
  <si>
    <t xml:space="preserve">XXX.XXX.542-53</t>
  </si>
  <si>
    <t xml:space="preserve">EDSON JÚNIOR SOUSA SANTOS</t>
  </si>
  <si>
    <t xml:space="preserve">ELIANA AMARAL FELEOL</t>
  </si>
  <si>
    <t xml:space="preserve">XXX.XXX.472-15</t>
  </si>
  <si>
    <t xml:space="preserve">FRANCINETE MOTA QUITINO</t>
  </si>
  <si>
    <t xml:space="preserve">XXX.XXX.201-78</t>
  </si>
  <si>
    <t xml:space="preserve">FRANCISCA DA CRUZ SANTOS PEREIRA</t>
  </si>
  <si>
    <t xml:space="preserve">SR-30/UA/IT</t>
  </si>
  <si>
    <t xml:space="preserve">XXX.XXX.803-77</t>
  </si>
  <si>
    <t xml:space="preserve">FRANCISCO ROMERIO DA SILVA</t>
  </si>
  <si>
    <t xml:space="preserve">XXX.XXX.112-49</t>
  </si>
  <si>
    <t xml:space="preserve">ISAILDES  DOS SANTOS RABELO</t>
  </si>
  <si>
    <t xml:space="preserve">SR -30</t>
  </si>
  <si>
    <t xml:space="preserve">XXX.XXX.742-20</t>
  </si>
  <si>
    <t xml:space="preserve">LUIZ FERNANDO DA SILVA MOTA</t>
  </si>
  <si>
    <t xml:space="preserve">MARIA EROTILDES CANTANEIDE PEREIRA</t>
  </si>
  <si>
    <t xml:space="preserve">XXX.XXX.072-15</t>
  </si>
  <si>
    <t xml:space="preserve">RISONETE MATOS DOS SANTOS</t>
  </si>
  <si>
    <t xml:space="preserve">XXX.XXX.292-84</t>
  </si>
  <si>
    <t xml:space="preserve">RONEI BATISTA DA SILVA</t>
  </si>
  <si>
    <t xml:space="preserve">ROSILEIDE RODRIGUES NORONHA</t>
  </si>
  <si>
    <t xml:space="preserve">XXX.XXX.592-34</t>
  </si>
  <si>
    <t xml:space="preserve">WILDEGLAN PEREIRA DA SILVA</t>
  </si>
  <si>
    <t xml:space="preserve">NORTE SERVICE EIRELI- EPP</t>
  </si>
  <si>
    <t xml:space="preserve">XXX.XXX.402-30</t>
  </si>
  <si>
    <t xml:space="preserve">ADEMIR CRISÓSTOMO DE SOUSA JÚNIOR</t>
  </si>
  <si>
    <t xml:space="preserve">UAE/ALTAMIRA/PA</t>
  </si>
  <si>
    <t xml:space="preserve">ADRIANA CRUZ DA SILVA</t>
  </si>
  <si>
    <t xml:space="preserve">XXX.XXX.182-00</t>
  </si>
  <si>
    <t xml:space="preserve">ALEXANDRA FRANCO DA SILVA</t>
  </si>
  <si>
    <t xml:space="preserve">XXX.XXX.412-62</t>
  </si>
  <si>
    <t xml:space="preserve">ALZIRA PIMENTEL CHAVES</t>
  </si>
  <si>
    <t xml:space="preserve">NORTE SERVICE EIRELI-EPP</t>
  </si>
  <si>
    <t xml:space="preserve">XXX.XXX.562-00</t>
  </si>
  <si>
    <t xml:space="preserve">ELIAS BEZERRA DA SILVA</t>
  </si>
  <si>
    <t xml:space="preserve">U.A.E/ALTAMIRA/PA</t>
  </si>
  <si>
    <t xml:space="preserve">XXX.XXX.022-49</t>
  </si>
  <si>
    <t xml:space="preserve">ELIELMA PEREIRA SOUZA BEZERRA</t>
  </si>
  <si>
    <t xml:space="preserve">XXX.XXX.922-53</t>
  </si>
  <si>
    <t xml:space="preserve">FERNANDO SOUZA DE OLIVEIRA</t>
  </si>
  <si>
    <t xml:space="preserve">XXX.XXX.162-70</t>
  </si>
  <si>
    <t xml:space="preserve">GESSÉ FERREIRA LIMA</t>
  </si>
  <si>
    <t xml:space="preserve">XXX.XXX.442-00</t>
  </si>
  <si>
    <t xml:space="preserve">GLADYSTHON CARVALHO RIOS </t>
  </si>
  <si>
    <t xml:space="preserve">XXX.XXX.042-70</t>
  </si>
  <si>
    <t xml:space="preserve">IZABELA DOS SANTOS MONTEIRO</t>
  </si>
  <si>
    <t xml:space="preserve">XXX.XXX.242-65</t>
  </si>
  <si>
    <t xml:space="preserve">JAMILLY SILVA BARROS DE OLIVEIRA</t>
  </si>
  <si>
    <t xml:space="preserve">XXX.XXX.992-72</t>
  </si>
  <si>
    <t xml:space="preserve">JOELMA MACHADO SILVA</t>
  </si>
  <si>
    <t xml:space="preserve">XXX.XXX.812-75</t>
  </si>
  <si>
    <t xml:space="preserve">JOSUÉ DOS SANTOS OLIVEIRA </t>
  </si>
  <si>
    <t xml:space="preserve">USINA ABRAHAM LINCOLN</t>
  </si>
  <si>
    <t xml:space="preserve">XXX.XXX.432-81</t>
  </si>
  <si>
    <t xml:space="preserve">LEONILDO LIMA BRANDÃO</t>
  </si>
  <si>
    <t xml:space="preserve">XXX.XXX.892-56</t>
  </si>
  <si>
    <t xml:space="preserve">LETÍCIA FELIZARDO DE OLIVEIRA</t>
  </si>
  <si>
    <t xml:space="preserve">XXX.XXX.792-53</t>
  </si>
  <si>
    <t xml:space="preserve">LUCIMERE ALVES DOS SANTOS</t>
  </si>
  <si>
    <t xml:space="preserve">XXX.XXX.632-91</t>
  </si>
  <si>
    <t xml:space="preserve">MIRLENE SOUZA NASCIMENTO</t>
  </si>
  <si>
    <t xml:space="preserve">XXX.XXX.012-95</t>
  </si>
  <si>
    <t xml:space="preserve">NADSON DE PABLO COSTA SILVA</t>
  </si>
  <si>
    <t xml:space="preserve">XXX.XXX.012-04</t>
  </si>
  <si>
    <t xml:space="preserve">NARLEANE MELO DE OLIVEIRA</t>
  </si>
  <si>
    <t xml:space="preserve">XXX.XXX.682-59</t>
  </si>
  <si>
    <t xml:space="preserve">RAINILDES THAIS MENDES DA SILVA </t>
  </si>
  <si>
    <t xml:space="preserve">XXX.XXX.732-74</t>
  </si>
  <si>
    <t xml:space="preserve">RENATA DAYANA SILVA DA COSTA</t>
  </si>
  <si>
    <t xml:space="preserve">XXX.XXX.542-65</t>
  </si>
  <si>
    <t xml:space="preserve">SAMIRA FREITAS DE ARAÚJO</t>
  </si>
  <si>
    <t xml:space="preserve">XXX.XXX.202-53</t>
  </si>
  <si>
    <t xml:space="preserve">VIVIANY SODRESSE BARTH</t>
  </si>
  <si>
    <t xml:space="preserve">XXX.XXX.202-25</t>
  </si>
  <si>
    <t xml:space="preserve">WESLLY DE FREITAS MONTEIRO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</si>
</sst>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&quot;R$&quot;* #,##0.00_-;&quot;-R$&quot;* #,##0.00_-;_-&quot;R$&quot;* \-??_-;_-@_-"/>
    <numFmt numFmtId="166" formatCode="@"/>
    <numFmt numFmtId="167" formatCode="#,##0.00"/>
    <numFmt numFmtId="168" formatCode="#,##0.00;[RED]#,##0.00"/>
    <numFmt numFmtId="169" formatCode="_-* #,##0.00_-;\-* #,##0.00_-;_-* \-??_-;_-@_-"/>
    <numFmt numFmtId="170" formatCode="_-&quot;R$&quot;* #,##0.00_-;&quot;-R$&quot;* #,##0.00_-;_-&quot;R$&quot;* \-??_-;_-@_-"/>
    <numFmt numFmtId="171" formatCode="00000000000"/>
    <numFmt numFmtId="172" formatCode="H:MM"/>
    <numFmt numFmtId="173" formatCode="&quot;VERDADEIRO&quot;;&quot;VERDADEIRO&quot;;&quot;FALSO&quot;"/>
    <numFmt numFmtId="174" formatCode="00000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1"/>
      <color rgb="FF000000"/>
      <name val="Liberation Sans1"/>
      <family val="0"/>
      <charset val="1"/>
    </font>
    <font>
      <sz val="10"/>
      <color rgb="FF333333"/>
      <name val="Arial"/>
      <family val="2"/>
      <charset val="1"/>
    </font>
    <font>
      <sz val="11"/>
      <color rgb="FF000000"/>
      <name val="Arial1"/>
      <family val="0"/>
      <charset val="1"/>
    </font>
    <font>
      <sz val="10"/>
      <color rgb="FF000000"/>
      <name val="Calibri"/>
      <family val="2"/>
      <charset val="1"/>
    </font>
    <font>
      <b val="true"/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sz val="10"/>
      <color rgb="FF000080"/>
      <name val="Times New Roman"/>
      <family val="1"/>
      <charset val="1"/>
    </font>
    <font>
      <i val="true"/>
      <sz val="11"/>
      <color rgb="FF808080"/>
      <name val="Calibri"/>
      <family val="2"/>
      <charset val="1"/>
    </font>
    <font>
      <sz val="10"/>
      <color rgb="FF0033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0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0" fillId="3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1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1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1" fillId="3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1" xfId="23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1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3" borderId="1" xfId="23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0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0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11" fillId="3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1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0" fillId="3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1" fillId="3" borderId="1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0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0" fillId="3" borderId="1" xfId="2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2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3" borderId="1" xfId="1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3" borderId="1" xfId="27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0" fillId="3" borderId="1" xfId="27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7" fontId="10" fillId="3" borderId="1" xfId="15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1" fillId="3" borderId="1" xfId="27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9" fillId="3" borderId="1" xfId="27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0" fillId="3" borderId="1" xfId="2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1" xfId="2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1" fillId="3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3" borderId="1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0" fillId="3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3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3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3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72" fontId="11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3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3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0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3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3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10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0" fillId="3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3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3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1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3" borderId="1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3" borderId="1" xfId="1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1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Moeda 2" xfId="20" builtinId="53" customBuiltin="true"/>
    <cellStyle name="Normal 2" xfId="21" builtinId="53" customBuiltin="true"/>
    <cellStyle name="Normal 2 2" xfId="22" builtinId="53" customBuiltin="true"/>
    <cellStyle name="Normal 3" xfId="23" builtinId="53" customBuiltin="true"/>
    <cellStyle name="Normal 4" xfId="24" builtinId="53" customBuiltin="true"/>
    <cellStyle name="Normal 5" xfId="25" builtinId="53" customBuiltin="true"/>
    <cellStyle name="Normal_Plan1" xfId="26" builtinId="53" customBuiltin="true"/>
    <cellStyle name="Excel Built-in Normal" xfId="27" builtinId="53" customBuiltin="true"/>
    <cellStyle name="Excel_BuiltIn_Texto Explicativo 1" xfId="28" builtinId="53" customBuiltin="true"/>
    <cellStyle name="Excel Built-in Explanatory Text" xfId="29" builtinId="53" customBuiltin="true"/>
  </cellStyles>
  <dxfs count="1">
    <dxf>
      <font>
        <b val="0"/>
        <i val="0"/>
        <color rgb="FF000000"/>
      </font>
      <fill>
        <patternFill>
          <bgColor rgb="FFFF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RowHeight="12.75" zeroHeight="false" outlineLevelRow="0" outlineLevelCol="0"/>
  <cols>
    <col collapsed="false" customWidth="true" hidden="false" outlineLevel="0" max="1" min="1" style="1" width="39.28"/>
    <col collapsed="false" customWidth="true" hidden="false" outlineLevel="0" max="9" min="2" style="1" width="27.85"/>
    <col collapsed="false" customWidth="true" hidden="false" outlineLevel="0" max="1025" min="10" style="1" width="9.14"/>
  </cols>
  <sheetData>
    <row r="1" customFormat="false" ht="25.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3" t="s">
        <v>8</v>
      </c>
    </row>
    <row r="2" customFormat="false" ht="25.5" hidden="false" customHeight="false" outlineLevel="0" collapsed="false">
      <c r="A2" s="4" t="s">
        <v>9</v>
      </c>
      <c r="B2" s="4" t="s">
        <v>10</v>
      </c>
      <c r="C2" s="4" t="s">
        <v>11</v>
      </c>
      <c r="D2" s="4" t="n">
        <v>3515</v>
      </c>
      <c r="E2" s="4" t="s">
        <v>12</v>
      </c>
      <c r="F2" s="4" t="s">
        <v>13</v>
      </c>
      <c r="G2" s="5" t="n">
        <v>2311.02</v>
      </c>
      <c r="H2" s="6" t="n">
        <v>5125.8</v>
      </c>
      <c r="I2" s="7" t="s">
        <v>14</v>
      </c>
    </row>
    <row r="3" customFormat="false" ht="25.5" hidden="false" customHeight="false" outlineLevel="0" collapsed="false">
      <c r="A3" s="4" t="s">
        <v>9</v>
      </c>
      <c r="B3" s="4" t="s">
        <v>15</v>
      </c>
      <c r="C3" s="4" t="s">
        <v>16</v>
      </c>
      <c r="D3" s="4" t="n">
        <v>3515</v>
      </c>
      <c r="E3" s="4" t="s">
        <v>12</v>
      </c>
      <c r="F3" s="4" t="s">
        <v>17</v>
      </c>
      <c r="G3" s="5" t="n">
        <v>2311.02</v>
      </c>
      <c r="H3" s="6" t="n">
        <v>5125.8</v>
      </c>
      <c r="I3" s="7" t="s">
        <v>14</v>
      </c>
    </row>
    <row r="4" customFormat="false" ht="25.5" hidden="false" customHeight="false" outlineLevel="0" collapsed="false">
      <c r="A4" s="4" t="s">
        <v>9</v>
      </c>
      <c r="B4" s="4" t="s">
        <v>18</v>
      </c>
      <c r="C4" s="4" t="s">
        <v>19</v>
      </c>
      <c r="D4" s="4" t="n">
        <v>3515</v>
      </c>
      <c r="E4" s="4" t="s">
        <v>12</v>
      </c>
      <c r="F4" s="4" t="s">
        <v>20</v>
      </c>
      <c r="G4" s="5" t="n">
        <v>2311.02</v>
      </c>
      <c r="H4" s="6" t="n">
        <v>5125.8</v>
      </c>
      <c r="I4" s="7" t="s">
        <v>14</v>
      </c>
    </row>
    <row r="5" customFormat="false" ht="25.5" hidden="false" customHeight="false" outlineLevel="0" collapsed="false">
      <c r="A5" s="4" t="s">
        <v>9</v>
      </c>
      <c r="B5" s="4" t="s">
        <v>21</v>
      </c>
      <c r="C5" s="4" t="s">
        <v>22</v>
      </c>
      <c r="D5" s="4" t="n">
        <v>3515</v>
      </c>
      <c r="E5" s="4" t="s">
        <v>12</v>
      </c>
      <c r="F5" s="4" t="s">
        <v>13</v>
      </c>
      <c r="G5" s="5" t="n">
        <v>2311.02</v>
      </c>
      <c r="H5" s="6" t="n">
        <v>5125.8</v>
      </c>
      <c r="I5" s="7" t="s">
        <v>14</v>
      </c>
    </row>
    <row r="6" customFormat="false" ht="25.5" hidden="false" customHeight="false" outlineLevel="0" collapsed="false">
      <c r="A6" s="4" t="s">
        <v>9</v>
      </c>
      <c r="B6" s="4" t="s">
        <v>23</v>
      </c>
      <c r="C6" s="4" t="s">
        <v>24</v>
      </c>
      <c r="D6" s="4" t="n">
        <v>3515</v>
      </c>
      <c r="E6" s="4" t="s">
        <v>12</v>
      </c>
      <c r="F6" s="4" t="s">
        <v>25</v>
      </c>
      <c r="G6" s="5" t="n">
        <v>2311.02</v>
      </c>
      <c r="H6" s="6" t="n">
        <v>5125.8</v>
      </c>
      <c r="I6" s="7" t="s">
        <v>14</v>
      </c>
    </row>
    <row r="7" customFormat="false" ht="25.5" hidden="false" customHeight="false" outlineLevel="0" collapsed="false">
      <c r="A7" s="4" t="s">
        <v>9</v>
      </c>
      <c r="B7" s="4" t="s">
        <v>26</v>
      </c>
      <c r="C7" s="4" t="s">
        <v>27</v>
      </c>
      <c r="D7" s="4" t="n">
        <v>3515</v>
      </c>
      <c r="E7" s="4" t="s">
        <v>12</v>
      </c>
      <c r="F7" s="4" t="s">
        <v>28</v>
      </c>
      <c r="G7" s="5" t="n">
        <v>2311.02</v>
      </c>
      <c r="H7" s="6" t="n">
        <v>5125.8</v>
      </c>
      <c r="I7" s="7" t="s">
        <v>14</v>
      </c>
    </row>
    <row r="8" customFormat="false" ht="25.5" hidden="false" customHeight="false" outlineLevel="0" collapsed="false">
      <c r="A8" s="4" t="s">
        <v>9</v>
      </c>
      <c r="B8" s="4" t="s">
        <v>29</v>
      </c>
      <c r="C8" s="4" t="s">
        <v>30</v>
      </c>
      <c r="D8" s="4" t="n">
        <v>3515</v>
      </c>
      <c r="E8" s="4" t="s">
        <v>12</v>
      </c>
      <c r="F8" s="4" t="s">
        <v>31</v>
      </c>
      <c r="G8" s="5" t="n">
        <v>2311.02</v>
      </c>
      <c r="H8" s="6" t="n">
        <v>5125.8</v>
      </c>
      <c r="I8" s="7" t="s">
        <v>14</v>
      </c>
    </row>
    <row r="9" customFormat="false" ht="25.5" hidden="false" customHeight="false" outlineLevel="0" collapsed="false">
      <c r="A9" s="4" t="s">
        <v>9</v>
      </c>
      <c r="B9" s="4" t="s">
        <v>32</v>
      </c>
      <c r="C9" s="4" t="s">
        <v>33</v>
      </c>
      <c r="D9" s="4" t="n">
        <v>3515</v>
      </c>
      <c r="E9" s="4" t="s">
        <v>12</v>
      </c>
      <c r="F9" s="4" t="s">
        <v>34</v>
      </c>
      <c r="G9" s="5" t="n">
        <v>2311.02</v>
      </c>
      <c r="H9" s="6" t="n">
        <v>5125.8</v>
      </c>
      <c r="I9" s="7" t="s">
        <v>14</v>
      </c>
    </row>
    <row r="10" customFormat="false" ht="25.5" hidden="false" customHeight="false" outlineLevel="0" collapsed="false">
      <c r="A10" s="4" t="s">
        <v>9</v>
      </c>
      <c r="B10" s="4" t="s">
        <v>35</v>
      </c>
      <c r="C10" s="4" t="s">
        <v>36</v>
      </c>
      <c r="D10" s="4" t="n">
        <v>3515</v>
      </c>
      <c r="E10" s="4" t="s">
        <v>12</v>
      </c>
      <c r="F10" s="4" t="s">
        <v>37</v>
      </c>
      <c r="G10" s="5" t="n">
        <v>2311.02</v>
      </c>
      <c r="H10" s="6" t="n">
        <v>5125.8</v>
      </c>
      <c r="I10" s="7" t="s">
        <v>14</v>
      </c>
    </row>
    <row r="11" customFormat="false" ht="25.5" hidden="false" customHeight="false" outlineLevel="0" collapsed="false">
      <c r="A11" s="4" t="s">
        <v>9</v>
      </c>
      <c r="B11" s="4" t="s">
        <v>38</v>
      </c>
      <c r="C11" s="4" t="s">
        <v>39</v>
      </c>
      <c r="D11" s="4" t="n">
        <v>3515</v>
      </c>
      <c r="E11" s="4" t="s">
        <v>12</v>
      </c>
      <c r="F11" s="4" t="s">
        <v>40</v>
      </c>
      <c r="G11" s="5" t="n">
        <v>2311.02</v>
      </c>
      <c r="H11" s="6" t="n">
        <v>5125.8</v>
      </c>
      <c r="I11" s="7" t="s">
        <v>14</v>
      </c>
    </row>
    <row r="12" customFormat="false" ht="25.5" hidden="false" customHeight="false" outlineLevel="0" collapsed="false">
      <c r="A12" s="4" t="s">
        <v>9</v>
      </c>
      <c r="B12" s="4" t="s">
        <v>41</v>
      </c>
      <c r="C12" s="4" t="s">
        <v>42</v>
      </c>
      <c r="D12" s="4" t="n">
        <v>3515</v>
      </c>
      <c r="E12" s="4" t="s">
        <v>12</v>
      </c>
      <c r="F12" s="4" t="s">
        <v>43</v>
      </c>
      <c r="G12" s="5" t="n">
        <v>2311.02</v>
      </c>
      <c r="H12" s="6" t="n">
        <v>5125.8</v>
      </c>
      <c r="I12" s="7" t="s">
        <v>14</v>
      </c>
    </row>
    <row r="13" customFormat="false" ht="25.5" hidden="false" customHeight="false" outlineLevel="0" collapsed="false">
      <c r="A13" s="4" t="s">
        <v>9</v>
      </c>
      <c r="B13" s="4" t="s">
        <v>44</v>
      </c>
      <c r="C13" s="4" t="s">
        <v>45</v>
      </c>
      <c r="D13" s="4" t="n">
        <v>3515</v>
      </c>
      <c r="E13" s="4" t="s">
        <v>12</v>
      </c>
      <c r="F13" s="4" t="s">
        <v>46</v>
      </c>
      <c r="G13" s="5" t="n">
        <v>2311.02</v>
      </c>
      <c r="H13" s="6" t="n">
        <v>5125.8</v>
      </c>
      <c r="I13" s="7" t="s">
        <v>47</v>
      </c>
    </row>
    <row r="14" customFormat="false" ht="25.5" hidden="false" customHeight="false" outlineLevel="0" collapsed="false">
      <c r="A14" s="4" t="s">
        <v>9</v>
      </c>
      <c r="B14" s="4" t="s">
        <v>48</v>
      </c>
      <c r="C14" s="4" t="s">
        <v>49</v>
      </c>
      <c r="D14" s="4" t="n">
        <v>3515</v>
      </c>
      <c r="E14" s="4" t="s">
        <v>12</v>
      </c>
      <c r="F14" s="4" t="s">
        <v>50</v>
      </c>
      <c r="G14" s="5" t="n">
        <v>2311.02</v>
      </c>
      <c r="H14" s="6" t="n">
        <v>5125.8</v>
      </c>
      <c r="I14" s="7" t="s">
        <v>47</v>
      </c>
    </row>
    <row r="15" customFormat="false" ht="25.5" hidden="false" customHeight="false" outlineLevel="0" collapsed="false">
      <c r="A15" s="4" t="s">
        <v>9</v>
      </c>
      <c r="B15" s="4" t="s">
        <v>51</v>
      </c>
      <c r="C15" s="4" t="s">
        <v>52</v>
      </c>
      <c r="D15" s="4" t="n">
        <v>3515</v>
      </c>
      <c r="E15" s="4" t="s">
        <v>12</v>
      </c>
      <c r="F15" s="4" t="s">
        <v>53</v>
      </c>
      <c r="G15" s="5" t="n">
        <v>2311.02</v>
      </c>
      <c r="H15" s="6" t="n">
        <v>5125.8</v>
      </c>
      <c r="I15" s="7" t="s">
        <v>47</v>
      </c>
    </row>
    <row r="16" customFormat="false" ht="25.5" hidden="false" customHeight="false" outlineLevel="0" collapsed="false">
      <c r="A16" s="4" t="s">
        <v>9</v>
      </c>
      <c r="B16" s="4" t="s">
        <v>54</v>
      </c>
      <c r="C16" s="4" t="s">
        <v>55</v>
      </c>
      <c r="D16" s="4" t="n">
        <v>3515</v>
      </c>
      <c r="E16" s="4" t="s">
        <v>12</v>
      </c>
      <c r="F16" s="4" t="s">
        <v>56</v>
      </c>
      <c r="G16" s="5" t="n">
        <v>2311.02</v>
      </c>
      <c r="H16" s="6" t="n">
        <v>5125.8</v>
      </c>
      <c r="I16" s="7" t="s">
        <v>47</v>
      </c>
    </row>
    <row r="17" customFormat="false" ht="25.5" hidden="false" customHeight="false" outlineLevel="0" collapsed="false">
      <c r="A17" s="4" t="s">
        <v>9</v>
      </c>
      <c r="B17" s="4" t="s">
        <v>57</v>
      </c>
      <c r="C17" s="4" t="s">
        <v>58</v>
      </c>
      <c r="D17" s="4" t="n">
        <v>3515</v>
      </c>
      <c r="E17" s="4" t="s">
        <v>12</v>
      </c>
      <c r="F17" s="4" t="s">
        <v>59</v>
      </c>
      <c r="G17" s="5" t="n">
        <v>2311.02</v>
      </c>
      <c r="H17" s="6" t="n">
        <v>5125.8</v>
      </c>
      <c r="I17" s="7" t="s">
        <v>47</v>
      </c>
    </row>
    <row r="18" customFormat="false" ht="25.5" hidden="false" customHeight="false" outlineLevel="0" collapsed="false">
      <c r="A18" s="4" t="s">
        <v>9</v>
      </c>
      <c r="B18" s="4" t="s">
        <v>60</v>
      </c>
      <c r="C18" s="8" t="s">
        <v>61</v>
      </c>
      <c r="D18" s="4" t="n">
        <v>3515</v>
      </c>
      <c r="E18" s="4" t="s">
        <v>12</v>
      </c>
      <c r="F18" s="4" t="s">
        <v>46</v>
      </c>
      <c r="G18" s="5" t="n">
        <v>2311.02</v>
      </c>
      <c r="H18" s="6" t="n">
        <v>5125.8</v>
      </c>
      <c r="I18" s="7" t="s">
        <v>47</v>
      </c>
    </row>
    <row r="19" customFormat="false" ht="25.5" hidden="false" customHeight="false" outlineLevel="0" collapsed="false">
      <c r="A19" s="4" t="s">
        <v>9</v>
      </c>
      <c r="B19" s="4" t="s">
        <v>62</v>
      </c>
      <c r="C19" s="4" t="s">
        <v>63</v>
      </c>
      <c r="D19" s="4" t="n">
        <v>3515</v>
      </c>
      <c r="E19" s="4" t="s">
        <v>12</v>
      </c>
      <c r="F19" s="4" t="s">
        <v>64</v>
      </c>
      <c r="G19" s="5" t="n">
        <v>2311.02</v>
      </c>
      <c r="H19" s="6" t="n">
        <v>5125.8</v>
      </c>
      <c r="I19" s="7" t="s">
        <v>47</v>
      </c>
    </row>
    <row r="20" customFormat="false" ht="25.5" hidden="false" customHeight="false" outlineLevel="0" collapsed="false">
      <c r="A20" s="4" t="s">
        <v>9</v>
      </c>
      <c r="B20" s="4" t="s">
        <v>65</v>
      </c>
      <c r="C20" s="4" t="s">
        <v>66</v>
      </c>
      <c r="D20" s="4" t="n">
        <v>3515</v>
      </c>
      <c r="E20" s="4" t="s">
        <v>12</v>
      </c>
      <c r="F20" s="4" t="s">
        <v>50</v>
      </c>
      <c r="G20" s="5" t="n">
        <v>2311.02</v>
      </c>
      <c r="H20" s="6" t="n">
        <v>5125.8</v>
      </c>
      <c r="I20" s="7" t="s">
        <v>47</v>
      </c>
    </row>
    <row r="21" customFormat="false" ht="25.5" hidden="false" customHeight="false" outlineLevel="0" collapsed="false">
      <c r="A21" s="4" t="s">
        <v>9</v>
      </c>
      <c r="B21" s="4" t="s">
        <v>67</v>
      </c>
      <c r="C21" s="4" t="s">
        <v>68</v>
      </c>
      <c r="D21" s="4" t="n">
        <v>3515</v>
      </c>
      <c r="E21" s="4" t="s">
        <v>12</v>
      </c>
      <c r="F21" s="4" t="s">
        <v>69</v>
      </c>
      <c r="G21" s="5" t="n">
        <v>2311.02</v>
      </c>
      <c r="H21" s="6" t="n">
        <v>5125.8</v>
      </c>
      <c r="I21" s="7" t="s">
        <v>47</v>
      </c>
    </row>
    <row r="22" customFormat="false" ht="25.5" hidden="false" customHeight="false" outlineLevel="0" collapsed="false">
      <c r="A22" s="8" t="s">
        <v>9</v>
      </c>
      <c r="B22" s="4" t="s">
        <v>70</v>
      </c>
      <c r="C22" s="8" t="s">
        <v>71</v>
      </c>
      <c r="D22" s="4" t="n">
        <v>3515</v>
      </c>
      <c r="E22" s="4" t="s">
        <v>12</v>
      </c>
      <c r="F22" s="8" t="s">
        <v>72</v>
      </c>
      <c r="G22" s="6" t="n">
        <v>2311.02</v>
      </c>
      <c r="H22" s="9" t="n">
        <v>5125.8</v>
      </c>
      <c r="I22" s="7" t="s">
        <v>47</v>
      </c>
    </row>
    <row r="23" customFormat="false" ht="25.5" hidden="false" customHeight="false" outlineLevel="0" collapsed="false">
      <c r="A23" s="8" t="s">
        <v>9</v>
      </c>
      <c r="B23" s="4" t="s">
        <v>73</v>
      </c>
      <c r="C23" s="8" t="s">
        <v>74</v>
      </c>
      <c r="D23" s="4" t="n">
        <v>3515</v>
      </c>
      <c r="E23" s="4" t="s">
        <v>12</v>
      </c>
      <c r="F23" s="8" t="s">
        <v>75</v>
      </c>
      <c r="G23" s="6" t="n">
        <v>2311.02</v>
      </c>
      <c r="H23" s="9" t="n">
        <v>5125.8</v>
      </c>
      <c r="I23" s="7" t="s">
        <v>47</v>
      </c>
    </row>
    <row r="24" customFormat="false" ht="25.5" hidden="false" customHeight="false" outlineLevel="0" collapsed="false">
      <c r="A24" s="8" t="s">
        <v>9</v>
      </c>
      <c r="B24" s="4" t="s">
        <v>76</v>
      </c>
      <c r="C24" s="8" t="s">
        <v>77</v>
      </c>
      <c r="D24" s="4" t="n">
        <v>3515</v>
      </c>
      <c r="E24" s="4" t="s">
        <v>12</v>
      </c>
      <c r="F24" s="8" t="s">
        <v>46</v>
      </c>
      <c r="G24" s="6" t="n">
        <v>2311.02</v>
      </c>
      <c r="H24" s="9" t="n">
        <v>5125.8</v>
      </c>
      <c r="I24" s="7" t="s">
        <v>47</v>
      </c>
    </row>
    <row r="25" customFormat="false" ht="25.5" hidden="false" customHeight="false" outlineLevel="0" collapsed="false">
      <c r="A25" s="8" t="s">
        <v>9</v>
      </c>
      <c r="B25" s="4" t="s">
        <v>78</v>
      </c>
      <c r="C25" s="8" t="s">
        <v>79</v>
      </c>
      <c r="D25" s="4" t="n">
        <v>3515</v>
      </c>
      <c r="E25" s="4" t="s">
        <v>12</v>
      </c>
      <c r="F25" s="8" t="s">
        <v>80</v>
      </c>
      <c r="G25" s="6" t="n">
        <v>2311.02</v>
      </c>
      <c r="H25" s="9" t="n">
        <v>5125.8</v>
      </c>
      <c r="I25" s="7" t="s">
        <v>47</v>
      </c>
    </row>
    <row r="26" customFormat="false" ht="25.5" hidden="false" customHeight="false" outlineLevel="0" collapsed="false">
      <c r="A26" s="8" t="s">
        <v>9</v>
      </c>
      <c r="B26" s="4" t="s">
        <v>81</v>
      </c>
      <c r="C26" s="8" t="s">
        <v>82</v>
      </c>
      <c r="D26" s="4" t="n">
        <v>3515</v>
      </c>
      <c r="E26" s="4" t="s">
        <v>12</v>
      </c>
      <c r="F26" s="8" t="s">
        <v>83</v>
      </c>
      <c r="G26" s="6" t="n">
        <v>2311.02</v>
      </c>
      <c r="H26" s="9" t="n">
        <v>5125.8</v>
      </c>
      <c r="I26" s="7" t="s">
        <v>47</v>
      </c>
    </row>
    <row r="27" customFormat="false" ht="25.5" hidden="false" customHeight="false" outlineLevel="0" collapsed="false">
      <c r="A27" s="8" t="s">
        <v>9</v>
      </c>
      <c r="B27" s="4" t="s">
        <v>84</v>
      </c>
      <c r="C27" s="8" t="s">
        <v>85</v>
      </c>
      <c r="D27" s="4" t="n">
        <v>3515</v>
      </c>
      <c r="E27" s="4" t="s">
        <v>12</v>
      </c>
      <c r="F27" s="8" t="s">
        <v>86</v>
      </c>
      <c r="G27" s="6" t="n">
        <v>2311.02</v>
      </c>
      <c r="H27" s="9" t="n">
        <v>5125.8</v>
      </c>
      <c r="I27" s="7" t="s">
        <v>47</v>
      </c>
    </row>
    <row r="28" customFormat="false" ht="25.5" hidden="false" customHeight="false" outlineLevel="0" collapsed="false">
      <c r="A28" s="8" t="s">
        <v>9</v>
      </c>
      <c r="B28" s="4" t="s">
        <v>87</v>
      </c>
      <c r="C28" s="8" t="s">
        <v>88</v>
      </c>
      <c r="D28" s="4" t="n">
        <v>3515</v>
      </c>
      <c r="E28" s="4" t="s">
        <v>12</v>
      </c>
      <c r="F28" s="8" t="s">
        <v>89</v>
      </c>
      <c r="G28" s="6" t="n">
        <v>2311.02</v>
      </c>
      <c r="H28" s="9" t="n">
        <v>5125.8</v>
      </c>
      <c r="I28" s="7" t="s">
        <v>47</v>
      </c>
    </row>
    <row r="29" customFormat="false" ht="25.5" hidden="false" customHeight="false" outlineLevel="0" collapsed="false">
      <c r="A29" s="8" t="s">
        <v>9</v>
      </c>
      <c r="B29" s="4" t="s">
        <v>90</v>
      </c>
      <c r="C29" s="8" t="s">
        <v>91</v>
      </c>
      <c r="D29" s="4" t="n">
        <v>3515</v>
      </c>
      <c r="E29" s="4" t="s">
        <v>12</v>
      </c>
      <c r="F29" s="8" t="s">
        <v>92</v>
      </c>
      <c r="G29" s="6" t="n">
        <v>2311.02</v>
      </c>
      <c r="H29" s="9" t="n">
        <v>5125.8</v>
      </c>
      <c r="I29" s="7" t="s">
        <v>47</v>
      </c>
    </row>
    <row r="30" customFormat="false" ht="25.5" hidden="false" customHeight="false" outlineLevel="0" collapsed="false">
      <c r="A30" s="8" t="s">
        <v>9</v>
      </c>
      <c r="B30" s="4" t="s">
        <v>93</v>
      </c>
      <c r="C30" s="8" t="s">
        <v>94</v>
      </c>
      <c r="D30" s="4" t="n">
        <v>3515</v>
      </c>
      <c r="E30" s="4" t="s">
        <v>12</v>
      </c>
      <c r="F30" s="8" t="s">
        <v>95</v>
      </c>
      <c r="G30" s="6" t="n">
        <v>2311.02</v>
      </c>
      <c r="H30" s="9" t="n">
        <v>5125.8</v>
      </c>
      <c r="I30" s="7" t="s">
        <v>47</v>
      </c>
    </row>
    <row r="31" customFormat="false" ht="25.5" hidden="false" customHeight="false" outlineLevel="0" collapsed="false">
      <c r="A31" s="8" t="s">
        <v>9</v>
      </c>
      <c r="B31" s="4" t="s">
        <v>96</v>
      </c>
      <c r="C31" s="8" t="s">
        <v>97</v>
      </c>
      <c r="D31" s="4" t="n">
        <v>3515</v>
      </c>
      <c r="E31" s="4" t="s">
        <v>12</v>
      </c>
      <c r="F31" s="8" t="s">
        <v>17</v>
      </c>
      <c r="G31" s="6" t="n">
        <v>2311.02</v>
      </c>
      <c r="H31" s="9" t="n">
        <v>5125.8</v>
      </c>
      <c r="I31" s="7" t="s">
        <v>47</v>
      </c>
    </row>
    <row r="32" customFormat="false" ht="25.5" hidden="false" customHeight="false" outlineLevel="0" collapsed="false">
      <c r="A32" s="8" t="s">
        <v>9</v>
      </c>
      <c r="B32" s="4" t="s">
        <v>98</v>
      </c>
      <c r="C32" s="8" t="s">
        <v>99</v>
      </c>
      <c r="D32" s="4" t="n">
        <v>3515</v>
      </c>
      <c r="E32" s="4" t="s">
        <v>12</v>
      </c>
      <c r="F32" s="8" t="s">
        <v>100</v>
      </c>
      <c r="G32" s="6" t="n">
        <v>2311.02</v>
      </c>
      <c r="H32" s="9" t="n">
        <v>5125.8</v>
      </c>
      <c r="I32" s="7" t="s">
        <v>47</v>
      </c>
    </row>
    <row r="33" customFormat="false" ht="25.5" hidden="false" customHeight="false" outlineLevel="0" collapsed="false">
      <c r="A33" s="8" t="s">
        <v>9</v>
      </c>
      <c r="B33" s="4" t="s">
        <v>101</v>
      </c>
      <c r="C33" s="8" t="s">
        <v>102</v>
      </c>
      <c r="D33" s="4" t="n">
        <v>3515</v>
      </c>
      <c r="E33" s="4" t="s">
        <v>12</v>
      </c>
      <c r="F33" s="8" t="s">
        <v>103</v>
      </c>
      <c r="G33" s="6" t="n">
        <v>2311.02</v>
      </c>
      <c r="H33" s="9" t="n">
        <v>5125.8</v>
      </c>
      <c r="I33" s="7" t="s">
        <v>47</v>
      </c>
    </row>
    <row r="34" customFormat="false" ht="25.5" hidden="false" customHeight="false" outlineLevel="0" collapsed="false">
      <c r="A34" s="8" t="s">
        <v>9</v>
      </c>
      <c r="B34" s="4" t="s">
        <v>104</v>
      </c>
      <c r="C34" s="8" t="s">
        <v>105</v>
      </c>
      <c r="D34" s="4" t="n">
        <v>3515</v>
      </c>
      <c r="E34" s="4" t="s">
        <v>12</v>
      </c>
      <c r="F34" s="8" t="s">
        <v>56</v>
      </c>
      <c r="G34" s="6" t="n">
        <v>2311.02</v>
      </c>
      <c r="H34" s="9" t="n">
        <v>5125.8</v>
      </c>
      <c r="I34" s="7" t="s">
        <v>47</v>
      </c>
    </row>
    <row r="35" customFormat="false" ht="25.5" hidden="false" customHeight="false" outlineLevel="0" collapsed="false">
      <c r="A35" s="8" t="s">
        <v>9</v>
      </c>
      <c r="B35" s="4" t="s">
        <v>106</v>
      </c>
      <c r="C35" s="8" t="s">
        <v>107</v>
      </c>
      <c r="D35" s="4" t="n">
        <v>3515</v>
      </c>
      <c r="E35" s="4" t="s">
        <v>12</v>
      </c>
      <c r="F35" s="8" t="s">
        <v>64</v>
      </c>
      <c r="G35" s="6" t="n">
        <v>2311.02</v>
      </c>
      <c r="H35" s="9" t="n">
        <v>5125.8</v>
      </c>
      <c r="I35" s="7" t="s">
        <v>47</v>
      </c>
    </row>
    <row r="36" customFormat="false" ht="25.5" hidden="false" customHeight="false" outlineLevel="0" collapsed="false">
      <c r="A36" s="8" t="s">
        <v>9</v>
      </c>
      <c r="B36" s="4" t="s">
        <v>108</v>
      </c>
      <c r="C36" s="8" t="s">
        <v>109</v>
      </c>
      <c r="D36" s="4" t="n">
        <v>3515</v>
      </c>
      <c r="E36" s="4" t="s">
        <v>12</v>
      </c>
      <c r="F36" s="8" t="s">
        <v>31</v>
      </c>
      <c r="G36" s="6" t="n">
        <v>2311.02</v>
      </c>
      <c r="H36" s="9" t="n">
        <v>5125.8</v>
      </c>
      <c r="I36" s="7" t="s">
        <v>47</v>
      </c>
    </row>
    <row r="37" customFormat="false" ht="25.5" hidden="false" customHeight="false" outlineLevel="0" collapsed="false">
      <c r="A37" s="8" t="s">
        <v>9</v>
      </c>
      <c r="B37" s="4" t="s">
        <v>110</v>
      </c>
      <c r="C37" s="8" t="s">
        <v>111</v>
      </c>
      <c r="D37" s="4" t="n">
        <v>3515</v>
      </c>
      <c r="E37" s="4" t="s">
        <v>12</v>
      </c>
      <c r="F37" s="8" t="s">
        <v>50</v>
      </c>
      <c r="G37" s="6" t="n">
        <v>2311.02</v>
      </c>
      <c r="H37" s="9" t="n">
        <v>5125.8</v>
      </c>
      <c r="I37" s="7" t="s">
        <v>47</v>
      </c>
    </row>
    <row r="38" customFormat="false" ht="25.5" hidden="false" customHeight="false" outlineLevel="0" collapsed="false">
      <c r="A38" s="8" t="s">
        <v>9</v>
      </c>
      <c r="B38" s="4" t="s">
        <v>112</v>
      </c>
      <c r="C38" s="8" t="s">
        <v>113</v>
      </c>
      <c r="D38" s="4" t="n">
        <v>3515</v>
      </c>
      <c r="E38" s="4" t="s">
        <v>12</v>
      </c>
      <c r="F38" s="8" t="s">
        <v>59</v>
      </c>
      <c r="G38" s="6" t="n">
        <v>2311.02</v>
      </c>
      <c r="H38" s="9" t="n">
        <v>5125.8</v>
      </c>
      <c r="I38" s="7" t="s">
        <v>47</v>
      </c>
    </row>
    <row r="39" customFormat="false" ht="25.5" hidden="false" customHeight="false" outlineLevel="0" collapsed="false">
      <c r="A39" s="8" t="s">
        <v>9</v>
      </c>
      <c r="B39" s="4" t="s">
        <v>114</v>
      </c>
      <c r="C39" s="8" t="s">
        <v>115</v>
      </c>
      <c r="D39" s="4" t="n">
        <v>3515</v>
      </c>
      <c r="E39" s="4" t="s">
        <v>12</v>
      </c>
      <c r="F39" s="8" t="s">
        <v>116</v>
      </c>
      <c r="G39" s="6" t="n">
        <v>2311.02</v>
      </c>
      <c r="H39" s="9" t="n">
        <v>5125.8</v>
      </c>
      <c r="I39" s="7" t="s">
        <v>47</v>
      </c>
    </row>
    <row r="40" customFormat="false" ht="25.5" hidden="false" customHeight="false" outlineLevel="0" collapsed="false">
      <c r="A40" s="8" t="s">
        <v>9</v>
      </c>
      <c r="B40" s="4" t="s">
        <v>117</v>
      </c>
      <c r="C40" s="8" t="s">
        <v>118</v>
      </c>
      <c r="D40" s="4" t="n">
        <v>3515</v>
      </c>
      <c r="E40" s="4" t="s">
        <v>12</v>
      </c>
      <c r="F40" s="8" t="s">
        <v>119</v>
      </c>
      <c r="G40" s="6" t="n">
        <v>2311.02</v>
      </c>
      <c r="H40" s="9" t="n">
        <v>5125.8</v>
      </c>
      <c r="I40" s="7" t="s">
        <v>47</v>
      </c>
    </row>
    <row r="41" customFormat="false" ht="25.5" hidden="false" customHeight="false" outlineLevel="0" collapsed="false">
      <c r="A41" s="8" t="s">
        <v>9</v>
      </c>
      <c r="B41" s="4" t="s">
        <v>120</v>
      </c>
      <c r="C41" s="8" t="s">
        <v>121</v>
      </c>
      <c r="D41" s="4" t="n">
        <v>3515</v>
      </c>
      <c r="E41" s="4" t="s">
        <v>12</v>
      </c>
      <c r="F41" s="8" t="s">
        <v>13</v>
      </c>
      <c r="G41" s="6" t="n">
        <v>2311.02</v>
      </c>
      <c r="H41" s="9" t="n">
        <v>5125.8</v>
      </c>
      <c r="I41" s="7" t="s">
        <v>47</v>
      </c>
    </row>
    <row r="42" customFormat="false" ht="25.5" hidden="false" customHeight="false" outlineLevel="0" collapsed="false">
      <c r="A42" s="8" t="s">
        <v>9</v>
      </c>
      <c r="B42" s="4" t="s">
        <v>122</v>
      </c>
      <c r="C42" s="8" t="s">
        <v>123</v>
      </c>
      <c r="D42" s="4" t="n">
        <v>3515</v>
      </c>
      <c r="E42" s="4" t="s">
        <v>12</v>
      </c>
      <c r="F42" s="8" t="s">
        <v>25</v>
      </c>
      <c r="G42" s="6" t="n">
        <v>2311.02</v>
      </c>
      <c r="H42" s="9" t="n">
        <v>5125.8</v>
      </c>
      <c r="I42" s="7" t="s">
        <v>47</v>
      </c>
    </row>
    <row r="43" customFormat="false" ht="25.5" hidden="false" customHeight="false" outlineLevel="0" collapsed="false">
      <c r="A43" s="8" t="s">
        <v>9</v>
      </c>
      <c r="B43" s="4" t="s">
        <v>124</v>
      </c>
      <c r="C43" s="8" t="s">
        <v>125</v>
      </c>
      <c r="D43" s="4" t="n">
        <v>3515</v>
      </c>
      <c r="E43" s="4" t="s">
        <v>12</v>
      </c>
      <c r="F43" s="8" t="s">
        <v>126</v>
      </c>
      <c r="G43" s="6" t="n">
        <v>2311.02</v>
      </c>
      <c r="H43" s="9" t="n">
        <v>5125.8</v>
      </c>
      <c r="I43" s="7" t="s">
        <v>47</v>
      </c>
    </row>
    <row r="44" customFormat="false" ht="25.5" hidden="false" customHeight="false" outlineLevel="0" collapsed="false">
      <c r="A44" s="8" t="s">
        <v>9</v>
      </c>
      <c r="B44" s="4" t="s">
        <v>127</v>
      </c>
      <c r="C44" s="8" t="s">
        <v>128</v>
      </c>
      <c r="D44" s="4" t="n">
        <v>3515</v>
      </c>
      <c r="E44" s="4" t="s">
        <v>12</v>
      </c>
      <c r="F44" s="8" t="s">
        <v>64</v>
      </c>
      <c r="G44" s="6" t="n">
        <v>2311.02</v>
      </c>
      <c r="H44" s="9" t="n">
        <v>5125.8</v>
      </c>
      <c r="I44" s="7" t="s">
        <v>47</v>
      </c>
    </row>
    <row r="45" customFormat="false" ht="25.5" hidden="false" customHeight="false" outlineLevel="0" collapsed="false">
      <c r="A45" s="8" t="s">
        <v>9</v>
      </c>
      <c r="B45" s="4" t="s">
        <v>129</v>
      </c>
      <c r="C45" s="8" t="s">
        <v>130</v>
      </c>
      <c r="D45" s="4" t="n">
        <v>3515</v>
      </c>
      <c r="E45" s="4" t="s">
        <v>12</v>
      </c>
      <c r="F45" s="8" t="s">
        <v>131</v>
      </c>
      <c r="G45" s="6" t="n">
        <v>2311.02</v>
      </c>
      <c r="H45" s="9" t="n">
        <v>5125.8</v>
      </c>
      <c r="I45" s="7" t="s">
        <v>47</v>
      </c>
    </row>
    <row r="46" customFormat="false" ht="25.5" hidden="false" customHeight="false" outlineLevel="0" collapsed="false">
      <c r="A46" s="10" t="s">
        <v>9</v>
      </c>
      <c r="B46" s="4" t="s">
        <v>132</v>
      </c>
      <c r="C46" s="10" t="s">
        <v>133</v>
      </c>
      <c r="D46" s="11" t="n">
        <v>3515</v>
      </c>
      <c r="E46" s="10" t="s">
        <v>12</v>
      </c>
      <c r="F46" s="10" t="s">
        <v>134</v>
      </c>
      <c r="G46" s="12" t="n">
        <v>2311.02</v>
      </c>
      <c r="H46" s="12" t="n">
        <v>5125.8</v>
      </c>
      <c r="I46" s="7" t="s">
        <v>47</v>
      </c>
    </row>
    <row r="47" customFormat="false" ht="25.5" hidden="false" customHeight="false" outlineLevel="0" collapsed="false">
      <c r="A47" s="10" t="s">
        <v>9</v>
      </c>
      <c r="B47" s="4" t="s">
        <v>135</v>
      </c>
      <c r="C47" s="10" t="s">
        <v>136</v>
      </c>
      <c r="D47" s="11" t="n">
        <v>3515</v>
      </c>
      <c r="E47" s="10" t="s">
        <v>12</v>
      </c>
      <c r="F47" s="10" t="s">
        <v>137</v>
      </c>
      <c r="G47" s="12" t="n">
        <v>2311.02</v>
      </c>
      <c r="H47" s="12" t="n">
        <v>5125.8</v>
      </c>
      <c r="I47" s="7" t="s">
        <v>47</v>
      </c>
    </row>
    <row r="48" customFormat="false" ht="25.5" hidden="false" customHeight="false" outlineLevel="0" collapsed="false">
      <c r="A48" s="10" t="s">
        <v>9</v>
      </c>
      <c r="B48" s="4" t="s">
        <v>138</v>
      </c>
      <c r="C48" s="10" t="s">
        <v>139</v>
      </c>
      <c r="D48" s="11" t="n">
        <v>3515</v>
      </c>
      <c r="E48" s="10" t="s">
        <v>12</v>
      </c>
      <c r="F48" s="10" t="s">
        <v>140</v>
      </c>
      <c r="G48" s="12" t="n">
        <v>2311.02</v>
      </c>
      <c r="H48" s="12" t="n">
        <v>5125.8</v>
      </c>
      <c r="I48" s="7" t="s">
        <v>14</v>
      </c>
    </row>
    <row r="49" customFormat="false" ht="25.5" hidden="false" customHeight="false" outlineLevel="0" collapsed="false">
      <c r="A49" s="10" t="s">
        <v>9</v>
      </c>
      <c r="B49" s="4" t="s">
        <v>141</v>
      </c>
      <c r="C49" s="10" t="s">
        <v>142</v>
      </c>
      <c r="D49" s="11" t="n">
        <v>3515</v>
      </c>
      <c r="E49" s="10" t="s">
        <v>12</v>
      </c>
      <c r="F49" s="10" t="s">
        <v>143</v>
      </c>
      <c r="G49" s="12" t="n">
        <v>2311.02</v>
      </c>
      <c r="H49" s="12" t="n">
        <v>5125.8</v>
      </c>
      <c r="I49" s="7" t="s">
        <v>47</v>
      </c>
    </row>
    <row r="50" customFormat="false" ht="25.5" hidden="false" customHeight="false" outlineLevel="0" collapsed="false">
      <c r="A50" s="10" t="s">
        <v>9</v>
      </c>
      <c r="B50" s="4" t="s">
        <v>144</v>
      </c>
      <c r="C50" s="10" t="s">
        <v>145</v>
      </c>
      <c r="D50" s="11" t="n">
        <v>3515</v>
      </c>
      <c r="E50" s="10" t="s">
        <v>12</v>
      </c>
      <c r="F50" s="10" t="s">
        <v>116</v>
      </c>
      <c r="G50" s="12" t="n">
        <v>2311.02</v>
      </c>
      <c r="H50" s="12" t="n">
        <v>5125.8</v>
      </c>
      <c r="I50" s="7" t="s">
        <v>47</v>
      </c>
    </row>
    <row r="51" customFormat="false" ht="25.5" hidden="false" customHeight="false" outlineLevel="0" collapsed="false">
      <c r="A51" s="10" t="s">
        <v>9</v>
      </c>
      <c r="B51" s="4" t="s">
        <v>146</v>
      </c>
      <c r="C51" s="10" t="s">
        <v>147</v>
      </c>
      <c r="D51" s="11" t="n">
        <v>3515</v>
      </c>
      <c r="E51" s="10" t="s">
        <v>12</v>
      </c>
      <c r="F51" s="10" t="s">
        <v>148</v>
      </c>
      <c r="G51" s="12" t="n">
        <v>2311.02</v>
      </c>
      <c r="H51" s="12" t="n">
        <v>5125.8</v>
      </c>
      <c r="I51" s="7" t="s">
        <v>47</v>
      </c>
    </row>
    <row r="52" customFormat="false" ht="25.5" hidden="false" customHeight="false" outlineLevel="0" collapsed="false">
      <c r="A52" s="10" t="s">
        <v>9</v>
      </c>
      <c r="B52" s="4" t="s">
        <v>149</v>
      </c>
      <c r="C52" s="10" t="s">
        <v>150</v>
      </c>
      <c r="D52" s="11" t="n">
        <v>3515</v>
      </c>
      <c r="E52" s="10" t="s">
        <v>12</v>
      </c>
      <c r="F52" s="10" t="s">
        <v>151</v>
      </c>
      <c r="G52" s="12" t="n">
        <v>2311.02</v>
      </c>
      <c r="H52" s="12" t="n">
        <v>5125.8</v>
      </c>
      <c r="I52" s="7" t="s">
        <v>47</v>
      </c>
    </row>
    <row r="53" customFormat="false" ht="25.5" hidden="false" customHeight="false" outlineLevel="0" collapsed="false">
      <c r="A53" s="10" t="s">
        <v>9</v>
      </c>
      <c r="B53" s="4" t="s">
        <v>152</v>
      </c>
      <c r="C53" s="10" t="s">
        <v>153</v>
      </c>
      <c r="D53" s="11" t="n">
        <v>3515</v>
      </c>
      <c r="E53" s="10" t="s">
        <v>12</v>
      </c>
      <c r="F53" s="10" t="s">
        <v>154</v>
      </c>
      <c r="G53" s="12" t="n">
        <v>2311.02</v>
      </c>
      <c r="H53" s="12" t="n">
        <v>5125.8</v>
      </c>
      <c r="I53" s="7" t="s">
        <v>47</v>
      </c>
    </row>
    <row r="54" customFormat="false" ht="25.5" hidden="false" customHeight="false" outlineLevel="0" collapsed="false">
      <c r="A54" s="10" t="s">
        <v>9</v>
      </c>
      <c r="B54" s="4" t="s">
        <v>155</v>
      </c>
      <c r="C54" s="10" t="s">
        <v>156</v>
      </c>
      <c r="D54" s="11" t="n">
        <v>3515</v>
      </c>
      <c r="E54" s="10" t="s">
        <v>12</v>
      </c>
      <c r="F54" s="10" t="s">
        <v>103</v>
      </c>
      <c r="G54" s="12" t="n">
        <v>2311.02</v>
      </c>
      <c r="H54" s="12" t="n">
        <v>5125.8</v>
      </c>
      <c r="I54" s="7" t="s">
        <v>47</v>
      </c>
    </row>
    <row r="55" customFormat="false" ht="25.5" hidden="false" customHeight="false" outlineLevel="0" collapsed="false">
      <c r="A55" s="10" t="s">
        <v>9</v>
      </c>
      <c r="B55" s="4" t="s">
        <v>157</v>
      </c>
      <c r="C55" s="10" t="s">
        <v>158</v>
      </c>
      <c r="D55" s="11" t="n">
        <v>3515</v>
      </c>
      <c r="E55" s="10" t="s">
        <v>12</v>
      </c>
      <c r="F55" s="10" t="s">
        <v>159</v>
      </c>
      <c r="G55" s="12" t="n">
        <v>2311.02</v>
      </c>
      <c r="H55" s="12" t="n">
        <v>5125.8</v>
      </c>
      <c r="I55" s="7" t="s">
        <v>47</v>
      </c>
    </row>
    <row r="56" customFormat="false" ht="25.5" hidden="false" customHeight="false" outlineLevel="0" collapsed="false">
      <c r="A56" s="10" t="s">
        <v>9</v>
      </c>
      <c r="B56" s="4" t="s">
        <v>160</v>
      </c>
      <c r="C56" s="10" t="s">
        <v>161</v>
      </c>
      <c r="D56" s="11" t="n">
        <v>3515</v>
      </c>
      <c r="E56" s="10" t="s">
        <v>12</v>
      </c>
      <c r="F56" s="10" t="s">
        <v>162</v>
      </c>
      <c r="G56" s="12" t="n">
        <v>2311.02</v>
      </c>
      <c r="H56" s="12" t="n">
        <v>5125.8</v>
      </c>
      <c r="I56" s="7" t="s">
        <v>47</v>
      </c>
    </row>
    <row r="57" customFormat="false" ht="25.5" hidden="false" customHeight="false" outlineLevel="0" collapsed="false">
      <c r="A57" s="10" t="s">
        <v>9</v>
      </c>
      <c r="B57" s="4" t="s">
        <v>163</v>
      </c>
      <c r="C57" s="10" t="s">
        <v>164</v>
      </c>
      <c r="D57" s="11" t="n">
        <v>3515</v>
      </c>
      <c r="E57" s="10" t="s">
        <v>12</v>
      </c>
      <c r="F57" s="10" t="s">
        <v>165</v>
      </c>
      <c r="G57" s="12" t="n">
        <v>2311.02</v>
      </c>
      <c r="H57" s="12" t="n">
        <v>5125.8</v>
      </c>
      <c r="I57" s="7" t="s">
        <v>47</v>
      </c>
    </row>
    <row r="58" customFormat="false" ht="25.5" hidden="false" customHeight="false" outlineLevel="0" collapsed="false">
      <c r="A58" s="10" t="s">
        <v>9</v>
      </c>
      <c r="B58" s="4" t="s">
        <v>166</v>
      </c>
      <c r="C58" s="10" t="s">
        <v>167</v>
      </c>
      <c r="D58" s="11" t="n">
        <v>3515</v>
      </c>
      <c r="E58" s="10" t="s">
        <v>12</v>
      </c>
      <c r="F58" s="10" t="s">
        <v>64</v>
      </c>
      <c r="G58" s="12" t="n">
        <v>2311.02</v>
      </c>
      <c r="H58" s="12" t="n">
        <v>5125.8</v>
      </c>
      <c r="I58" s="7" t="s">
        <v>47</v>
      </c>
    </row>
    <row r="59" customFormat="false" ht="25.5" hidden="false" customHeight="false" outlineLevel="0" collapsed="false">
      <c r="A59" s="10" t="s">
        <v>9</v>
      </c>
      <c r="B59" s="4" t="s">
        <v>168</v>
      </c>
      <c r="C59" s="10" t="s">
        <v>169</v>
      </c>
      <c r="D59" s="11" t="n">
        <v>3515</v>
      </c>
      <c r="E59" s="10" t="s">
        <v>12</v>
      </c>
      <c r="F59" s="10" t="s">
        <v>170</v>
      </c>
      <c r="G59" s="12" t="n">
        <v>2311.02</v>
      </c>
      <c r="H59" s="12" t="n">
        <v>5125.8</v>
      </c>
      <c r="I59" s="7" t="s">
        <v>47</v>
      </c>
    </row>
    <row r="60" customFormat="false" ht="25.5" hidden="false" customHeight="false" outlineLevel="0" collapsed="false">
      <c r="A60" s="10" t="s">
        <v>9</v>
      </c>
      <c r="B60" s="4" t="s">
        <v>171</v>
      </c>
      <c r="C60" s="10" t="s">
        <v>172</v>
      </c>
      <c r="D60" s="11" t="n">
        <v>3515</v>
      </c>
      <c r="E60" s="10" t="s">
        <v>12</v>
      </c>
      <c r="F60" s="10" t="s">
        <v>173</v>
      </c>
      <c r="G60" s="12" t="n">
        <v>2311.02</v>
      </c>
      <c r="H60" s="12" t="n">
        <v>5125.8</v>
      </c>
      <c r="I60" s="7" t="s">
        <v>47</v>
      </c>
    </row>
    <row r="61" customFormat="false" ht="25.5" hidden="false" customHeight="false" outlineLevel="0" collapsed="false">
      <c r="A61" s="10" t="s">
        <v>9</v>
      </c>
      <c r="B61" s="4" t="s">
        <v>174</v>
      </c>
      <c r="C61" s="10" t="s">
        <v>175</v>
      </c>
      <c r="D61" s="11" t="n">
        <v>3515</v>
      </c>
      <c r="E61" s="10" t="s">
        <v>12</v>
      </c>
      <c r="F61" s="10" t="s">
        <v>176</v>
      </c>
      <c r="G61" s="12" t="n">
        <v>2311.02</v>
      </c>
      <c r="H61" s="12" t="n">
        <v>5125.8</v>
      </c>
      <c r="I61" s="7" t="s">
        <v>47</v>
      </c>
    </row>
    <row r="62" customFormat="false" ht="25.5" hidden="false" customHeight="false" outlineLevel="0" collapsed="false">
      <c r="A62" s="10" t="s">
        <v>9</v>
      </c>
      <c r="B62" s="4" t="s">
        <v>177</v>
      </c>
      <c r="C62" s="10" t="s">
        <v>178</v>
      </c>
      <c r="D62" s="11" t="n">
        <v>3515</v>
      </c>
      <c r="E62" s="10" t="s">
        <v>12</v>
      </c>
      <c r="F62" s="10" t="s">
        <v>148</v>
      </c>
      <c r="G62" s="12" t="n">
        <v>2311.02</v>
      </c>
      <c r="H62" s="12" t="n">
        <v>5125.8</v>
      </c>
      <c r="I62" s="7" t="s">
        <v>47</v>
      </c>
    </row>
    <row r="63" customFormat="false" ht="25.5" hidden="false" customHeight="false" outlineLevel="0" collapsed="false">
      <c r="A63" s="10" t="s">
        <v>9</v>
      </c>
      <c r="B63" s="4" t="s">
        <v>179</v>
      </c>
      <c r="C63" s="10" t="s">
        <v>180</v>
      </c>
      <c r="D63" s="11" t="n">
        <v>3515</v>
      </c>
      <c r="E63" s="10" t="s">
        <v>12</v>
      </c>
      <c r="F63" s="10" t="s">
        <v>181</v>
      </c>
      <c r="G63" s="12" t="n">
        <v>2311.02</v>
      </c>
      <c r="H63" s="12" t="n">
        <v>5125.8</v>
      </c>
      <c r="I63" s="7" t="s">
        <v>47</v>
      </c>
    </row>
    <row r="64" customFormat="false" ht="25.5" hidden="false" customHeight="false" outlineLevel="0" collapsed="false">
      <c r="A64" s="10" t="s">
        <v>9</v>
      </c>
      <c r="B64" s="4" t="s">
        <v>182</v>
      </c>
      <c r="C64" s="10" t="s">
        <v>183</v>
      </c>
      <c r="D64" s="11" t="n">
        <v>3515</v>
      </c>
      <c r="E64" s="10" t="s">
        <v>12</v>
      </c>
      <c r="F64" s="10" t="s">
        <v>184</v>
      </c>
      <c r="G64" s="12" t="n">
        <v>2311.02</v>
      </c>
      <c r="H64" s="12" t="n">
        <v>5125.8</v>
      </c>
      <c r="I64" s="7" t="s">
        <v>47</v>
      </c>
    </row>
    <row r="65" customFormat="false" ht="25.5" hidden="false" customHeight="false" outlineLevel="0" collapsed="false">
      <c r="A65" s="10" t="s">
        <v>9</v>
      </c>
      <c r="B65" s="4" t="s">
        <v>185</v>
      </c>
      <c r="C65" s="10" t="s">
        <v>186</v>
      </c>
      <c r="D65" s="11" t="n">
        <v>3515</v>
      </c>
      <c r="E65" s="10" t="s">
        <v>12</v>
      </c>
      <c r="F65" s="10" t="s">
        <v>116</v>
      </c>
      <c r="G65" s="12" t="n">
        <v>2311.02</v>
      </c>
      <c r="H65" s="12" t="n">
        <v>5125.8</v>
      </c>
      <c r="I65" s="7" t="s">
        <v>47</v>
      </c>
    </row>
    <row r="66" customFormat="false" ht="25.5" hidden="false" customHeight="false" outlineLevel="0" collapsed="false">
      <c r="A66" s="10" t="s">
        <v>9</v>
      </c>
      <c r="B66" s="4" t="s">
        <v>187</v>
      </c>
      <c r="C66" s="10" t="s">
        <v>188</v>
      </c>
      <c r="D66" s="11" t="n">
        <v>3515</v>
      </c>
      <c r="E66" s="10" t="s">
        <v>12</v>
      </c>
      <c r="F66" s="10" t="s">
        <v>189</v>
      </c>
      <c r="G66" s="12" t="n">
        <v>2311.02</v>
      </c>
      <c r="H66" s="12" t="n">
        <v>5125.8</v>
      </c>
      <c r="I66" s="7" t="s">
        <v>47</v>
      </c>
    </row>
    <row r="67" customFormat="false" ht="25.5" hidden="false" customHeight="false" outlineLevel="0" collapsed="false">
      <c r="A67" s="10" t="s">
        <v>9</v>
      </c>
      <c r="B67" s="4" t="s">
        <v>190</v>
      </c>
      <c r="C67" s="10" t="s">
        <v>191</v>
      </c>
      <c r="D67" s="11" t="n">
        <v>3515</v>
      </c>
      <c r="E67" s="10" t="s">
        <v>12</v>
      </c>
      <c r="F67" s="10" t="s">
        <v>192</v>
      </c>
      <c r="G67" s="12" t="n">
        <v>2311.02</v>
      </c>
      <c r="H67" s="12" t="n">
        <v>5125.8</v>
      </c>
      <c r="I67" s="7" t="s">
        <v>47</v>
      </c>
    </row>
    <row r="68" customFormat="false" ht="25.5" hidden="false" customHeight="false" outlineLevel="0" collapsed="false">
      <c r="A68" s="10" t="s">
        <v>9</v>
      </c>
      <c r="B68" s="4" t="s">
        <v>193</v>
      </c>
      <c r="C68" s="10" t="s">
        <v>194</v>
      </c>
      <c r="D68" s="11" t="n">
        <v>3515</v>
      </c>
      <c r="E68" s="10" t="s">
        <v>12</v>
      </c>
      <c r="F68" s="10" t="s">
        <v>195</v>
      </c>
      <c r="G68" s="12" t="n">
        <v>2311.02</v>
      </c>
      <c r="H68" s="12" t="n">
        <v>5125.8</v>
      </c>
      <c r="I68" s="7" t="s">
        <v>47</v>
      </c>
    </row>
    <row r="69" customFormat="false" ht="25.5" hidden="false" customHeight="false" outlineLevel="0" collapsed="false">
      <c r="A69" s="10" t="s">
        <v>9</v>
      </c>
      <c r="B69" s="4" t="s">
        <v>196</v>
      </c>
      <c r="C69" s="10" t="s">
        <v>197</v>
      </c>
      <c r="D69" s="11" t="n">
        <v>3515</v>
      </c>
      <c r="E69" s="10" t="s">
        <v>12</v>
      </c>
      <c r="F69" s="10" t="s">
        <v>64</v>
      </c>
      <c r="G69" s="12" t="n">
        <v>2311.02</v>
      </c>
      <c r="H69" s="12" t="n">
        <v>5125.8</v>
      </c>
      <c r="I69" s="7" t="s">
        <v>47</v>
      </c>
    </row>
    <row r="70" customFormat="false" ht="25.5" hidden="false" customHeight="false" outlineLevel="0" collapsed="false">
      <c r="A70" s="10" t="s">
        <v>9</v>
      </c>
      <c r="B70" s="4" t="s">
        <v>198</v>
      </c>
      <c r="C70" s="10" t="s">
        <v>199</v>
      </c>
      <c r="D70" s="4" t="n">
        <v>3515</v>
      </c>
      <c r="E70" s="10" t="s">
        <v>12</v>
      </c>
      <c r="F70" s="10" t="s">
        <v>200</v>
      </c>
      <c r="G70" s="13" t="n">
        <v>2311.02</v>
      </c>
      <c r="H70" s="13" t="n">
        <v>5125.8</v>
      </c>
      <c r="I70" s="7" t="s">
        <v>47</v>
      </c>
    </row>
    <row r="71" customFormat="false" ht="25.5" hidden="false" customHeight="false" outlineLevel="0" collapsed="false">
      <c r="A71" s="10" t="s">
        <v>9</v>
      </c>
      <c r="B71" s="4" t="s">
        <v>201</v>
      </c>
      <c r="C71" s="10" t="s">
        <v>202</v>
      </c>
      <c r="D71" s="11" t="n">
        <v>3515</v>
      </c>
      <c r="E71" s="10" t="s">
        <v>12</v>
      </c>
      <c r="F71" s="10" t="s">
        <v>134</v>
      </c>
      <c r="G71" s="12" t="n">
        <v>2311.02</v>
      </c>
      <c r="H71" s="12" t="n">
        <v>5125.8</v>
      </c>
      <c r="I71" s="7" t="s">
        <v>47</v>
      </c>
    </row>
    <row r="72" customFormat="false" ht="25.5" hidden="false" customHeight="false" outlineLevel="0" collapsed="false">
      <c r="A72" s="10" t="s">
        <v>9</v>
      </c>
      <c r="B72" s="4" t="s">
        <v>203</v>
      </c>
      <c r="C72" s="10" t="s">
        <v>204</v>
      </c>
      <c r="D72" s="11" t="n">
        <v>3515</v>
      </c>
      <c r="E72" s="10" t="s">
        <v>12</v>
      </c>
      <c r="F72" s="10" t="s">
        <v>205</v>
      </c>
      <c r="G72" s="13" t="n">
        <v>2311.02</v>
      </c>
      <c r="H72" s="13" t="n">
        <v>5125.8</v>
      </c>
      <c r="I72" s="7" t="s">
        <v>47</v>
      </c>
    </row>
    <row r="73" customFormat="false" ht="25.5" hidden="false" customHeight="false" outlineLevel="0" collapsed="false">
      <c r="A73" s="10" t="s">
        <v>9</v>
      </c>
      <c r="B73" s="4" t="s">
        <v>206</v>
      </c>
      <c r="C73" s="10" t="s">
        <v>207</v>
      </c>
      <c r="D73" s="11" t="n">
        <v>3515</v>
      </c>
      <c r="E73" s="10" t="s">
        <v>12</v>
      </c>
      <c r="F73" s="10" t="s">
        <v>208</v>
      </c>
      <c r="G73" s="12" t="n">
        <v>2311.02</v>
      </c>
      <c r="H73" s="12" t="n">
        <v>5125.8</v>
      </c>
      <c r="I73" s="7" t="s">
        <v>47</v>
      </c>
    </row>
    <row r="74" customFormat="false" ht="25.5" hidden="false" customHeight="false" outlineLevel="0" collapsed="false">
      <c r="A74" s="10" t="s">
        <v>9</v>
      </c>
      <c r="B74" s="4" t="s">
        <v>209</v>
      </c>
      <c r="C74" s="10" t="s">
        <v>210</v>
      </c>
      <c r="D74" s="11" t="n">
        <v>3515</v>
      </c>
      <c r="E74" s="10" t="s">
        <v>12</v>
      </c>
      <c r="F74" s="10" t="s">
        <v>116</v>
      </c>
      <c r="G74" s="12" t="n">
        <v>2311.02</v>
      </c>
      <c r="H74" s="12" t="n">
        <v>5125.8</v>
      </c>
      <c r="I74" s="7" t="s">
        <v>47</v>
      </c>
    </row>
    <row r="75" customFormat="false" ht="25.5" hidden="false" customHeight="false" outlineLevel="0" collapsed="false">
      <c r="A75" s="10" t="s">
        <v>9</v>
      </c>
      <c r="B75" s="4" t="s">
        <v>211</v>
      </c>
      <c r="C75" s="10" t="s">
        <v>212</v>
      </c>
      <c r="D75" s="11" t="n">
        <v>3515</v>
      </c>
      <c r="E75" s="10" t="s">
        <v>12</v>
      </c>
      <c r="F75" s="10" t="s">
        <v>75</v>
      </c>
      <c r="G75" s="13" t="n">
        <v>2311.02</v>
      </c>
      <c r="H75" s="13" t="n">
        <v>5125.8</v>
      </c>
      <c r="I75" s="7" t="s">
        <v>47</v>
      </c>
    </row>
    <row r="76" customFormat="false" ht="25.5" hidden="false" customHeight="false" outlineLevel="0" collapsed="false">
      <c r="A76" s="10" t="s">
        <v>9</v>
      </c>
      <c r="B76" s="4" t="s">
        <v>213</v>
      </c>
      <c r="C76" s="10" t="s">
        <v>214</v>
      </c>
      <c r="D76" s="11" t="n">
        <v>3515</v>
      </c>
      <c r="E76" s="10" t="s">
        <v>12</v>
      </c>
      <c r="F76" s="10" t="s">
        <v>37</v>
      </c>
      <c r="G76" s="13" t="n">
        <v>2311.02</v>
      </c>
      <c r="H76" s="13" t="n">
        <v>5125.8</v>
      </c>
      <c r="I76" s="7" t="s">
        <v>47</v>
      </c>
    </row>
    <row r="77" customFormat="false" ht="25.5" hidden="false" customHeight="false" outlineLevel="0" collapsed="false">
      <c r="A77" s="10" t="s">
        <v>9</v>
      </c>
      <c r="B77" s="4" t="s">
        <v>215</v>
      </c>
      <c r="C77" s="10" t="s">
        <v>216</v>
      </c>
      <c r="D77" s="11" t="n">
        <v>3515</v>
      </c>
      <c r="E77" s="10" t="s">
        <v>12</v>
      </c>
      <c r="F77" s="10" t="s">
        <v>116</v>
      </c>
      <c r="G77" s="12" t="n">
        <v>2311.02</v>
      </c>
      <c r="H77" s="12" t="n">
        <v>5125.8</v>
      </c>
      <c r="I77" s="7" t="s">
        <v>47</v>
      </c>
    </row>
    <row r="78" customFormat="false" ht="25.5" hidden="false" customHeight="false" outlineLevel="0" collapsed="false">
      <c r="A78" s="14" t="s">
        <v>9</v>
      </c>
      <c r="B78" s="4" t="s">
        <v>217</v>
      </c>
      <c r="C78" s="14" t="s">
        <v>218</v>
      </c>
      <c r="D78" s="14" t="n">
        <v>3515</v>
      </c>
      <c r="E78" s="14" t="s">
        <v>12</v>
      </c>
      <c r="F78" s="14" t="s">
        <v>151</v>
      </c>
      <c r="G78" s="15" t="n">
        <v>2311.02</v>
      </c>
      <c r="H78" s="16" t="n">
        <v>5125.8</v>
      </c>
      <c r="I78" s="15" t="s">
        <v>47</v>
      </c>
    </row>
    <row r="79" customFormat="false" ht="25.5" hidden="false" customHeight="false" outlineLevel="0" collapsed="false">
      <c r="A79" s="14" t="s">
        <v>9</v>
      </c>
      <c r="B79" s="4" t="s">
        <v>219</v>
      </c>
      <c r="C79" s="14" t="s">
        <v>220</v>
      </c>
      <c r="D79" s="14" t="n">
        <v>3515</v>
      </c>
      <c r="E79" s="14" t="s">
        <v>12</v>
      </c>
      <c r="F79" s="14" t="s">
        <v>221</v>
      </c>
      <c r="G79" s="15" t="n">
        <v>2311.02</v>
      </c>
      <c r="H79" s="16" t="n">
        <v>5125.8</v>
      </c>
      <c r="I79" s="15" t="s">
        <v>47</v>
      </c>
    </row>
    <row r="80" customFormat="false" ht="25.5" hidden="false" customHeight="false" outlineLevel="0" collapsed="false">
      <c r="A80" s="14" t="s">
        <v>9</v>
      </c>
      <c r="B80" s="4" t="s">
        <v>222</v>
      </c>
      <c r="C80" s="14" t="s">
        <v>223</v>
      </c>
      <c r="D80" s="14" t="n">
        <v>3515</v>
      </c>
      <c r="E80" s="14" t="s">
        <v>12</v>
      </c>
      <c r="F80" s="14" t="s">
        <v>224</v>
      </c>
      <c r="G80" s="15" t="n">
        <v>2311.02</v>
      </c>
      <c r="H80" s="16" t="n">
        <v>5125.8</v>
      </c>
      <c r="I80" s="15" t="s">
        <v>47</v>
      </c>
    </row>
    <row r="81" customFormat="false" ht="25.5" hidden="false" customHeight="false" outlineLevel="0" collapsed="false">
      <c r="A81" s="14" t="s">
        <v>9</v>
      </c>
      <c r="B81" s="4" t="s">
        <v>117</v>
      </c>
      <c r="C81" s="14" t="s">
        <v>225</v>
      </c>
      <c r="D81" s="14" t="n">
        <v>3515</v>
      </c>
      <c r="E81" s="14" t="s">
        <v>12</v>
      </c>
      <c r="F81" s="14" t="s">
        <v>226</v>
      </c>
      <c r="G81" s="15" t="n">
        <v>2311.02</v>
      </c>
      <c r="H81" s="16" t="n">
        <v>5125.8</v>
      </c>
      <c r="I81" s="15" t="s">
        <v>47</v>
      </c>
    </row>
    <row r="82" customFormat="false" ht="25.5" hidden="false" customHeight="false" outlineLevel="0" collapsed="false">
      <c r="A82" s="14" t="s">
        <v>9</v>
      </c>
      <c r="B82" s="4" t="s">
        <v>227</v>
      </c>
      <c r="C82" s="14" t="s">
        <v>228</v>
      </c>
      <c r="D82" s="14" t="n">
        <v>3515</v>
      </c>
      <c r="E82" s="14" t="s">
        <v>12</v>
      </c>
      <c r="F82" s="14" t="s">
        <v>229</v>
      </c>
      <c r="G82" s="15" t="n">
        <v>2311.02</v>
      </c>
      <c r="H82" s="16" t="n">
        <v>5125.8</v>
      </c>
      <c r="I82" s="15" t="s">
        <v>47</v>
      </c>
    </row>
    <row r="83" customFormat="false" ht="25.5" hidden="false" customHeight="false" outlineLevel="0" collapsed="false">
      <c r="A83" s="14" t="s">
        <v>9</v>
      </c>
      <c r="B83" s="4" t="s">
        <v>230</v>
      </c>
      <c r="C83" s="14" t="s">
        <v>231</v>
      </c>
      <c r="D83" s="14" t="n">
        <v>3515</v>
      </c>
      <c r="E83" s="14" t="s">
        <v>12</v>
      </c>
      <c r="F83" s="14" t="s">
        <v>232</v>
      </c>
      <c r="G83" s="15" t="n">
        <v>2311.02</v>
      </c>
      <c r="H83" s="16" t="n">
        <v>5125.8</v>
      </c>
      <c r="I83" s="15" t="s">
        <v>47</v>
      </c>
    </row>
    <row r="84" customFormat="false" ht="25.5" hidden="false" customHeight="false" outlineLevel="0" collapsed="false">
      <c r="A84" s="14" t="s">
        <v>9</v>
      </c>
      <c r="B84" s="4" t="s">
        <v>233</v>
      </c>
      <c r="C84" s="14" t="s">
        <v>234</v>
      </c>
      <c r="D84" s="14" t="n">
        <v>3515</v>
      </c>
      <c r="E84" s="14" t="s">
        <v>12</v>
      </c>
      <c r="F84" s="14" t="s">
        <v>235</v>
      </c>
      <c r="G84" s="15" t="n">
        <v>2311.02</v>
      </c>
      <c r="H84" s="16" t="n">
        <v>5125.8</v>
      </c>
      <c r="I84" s="15" t="s">
        <v>47</v>
      </c>
    </row>
    <row r="85" customFormat="false" ht="25.5" hidden="false" customHeight="false" outlineLevel="0" collapsed="false">
      <c r="A85" s="14" t="s">
        <v>9</v>
      </c>
      <c r="B85" s="4" t="s">
        <v>236</v>
      </c>
      <c r="C85" s="14" t="s">
        <v>237</v>
      </c>
      <c r="D85" s="14" t="n">
        <v>3515</v>
      </c>
      <c r="E85" s="14" t="s">
        <v>12</v>
      </c>
      <c r="F85" s="14" t="s">
        <v>238</v>
      </c>
      <c r="G85" s="15" t="n">
        <v>2311.02</v>
      </c>
      <c r="H85" s="16" t="n">
        <v>5125.8</v>
      </c>
      <c r="I85" s="15" t="s">
        <v>47</v>
      </c>
    </row>
    <row r="86" customFormat="false" ht="25.5" hidden="false" customHeight="false" outlineLevel="0" collapsed="false">
      <c r="A86" s="14" t="s">
        <v>9</v>
      </c>
      <c r="B86" s="4" t="s">
        <v>239</v>
      </c>
      <c r="C86" s="14" t="s">
        <v>240</v>
      </c>
      <c r="D86" s="14" t="n">
        <v>3515</v>
      </c>
      <c r="E86" s="14" t="s">
        <v>12</v>
      </c>
      <c r="F86" s="14" t="s">
        <v>184</v>
      </c>
      <c r="G86" s="15" t="n">
        <v>2311.02</v>
      </c>
      <c r="H86" s="16" t="n">
        <v>5125.8</v>
      </c>
      <c r="I86" s="15" t="s">
        <v>47</v>
      </c>
    </row>
    <row r="87" customFormat="false" ht="25.5" hidden="false" customHeight="false" outlineLevel="0" collapsed="false">
      <c r="A87" s="14" t="s">
        <v>9</v>
      </c>
      <c r="B87" s="4" t="s">
        <v>241</v>
      </c>
      <c r="C87" s="14" t="s">
        <v>242</v>
      </c>
      <c r="D87" s="14" t="n">
        <v>3515</v>
      </c>
      <c r="E87" s="14" t="s">
        <v>12</v>
      </c>
      <c r="F87" s="14" t="s">
        <v>243</v>
      </c>
      <c r="G87" s="15" t="n">
        <v>2311.02</v>
      </c>
      <c r="H87" s="16" t="n">
        <v>5125.8</v>
      </c>
      <c r="I87" s="15" t="s">
        <v>47</v>
      </c>
    </row>
    <row r="88" customFormat="false" ht="25.5" hidden="false" customHeight="false" outlineLevel="0" collapsed="false">
      <c r="A88" s="14" t="s">
        <v>9</v>
      </c>
      <c r="B88" s="4" t="s">
        <v>244</v>
      </c>
      <c r="C88" s="14" t="s">
        <v>245</v>
      </c>
      <c r="D88" s="14" t="n">
        <v>3515</v>
      </c>
      <c r="E88" s="14" t="s">
        <v>12</v>
      </c>
      <c r="F88" s="14" t="s">
        <v>246</v>
      </c>
      <c r="G88" s="15" t="n">
        <v>2311.02</v>
      </c>
      <c r="H88" s="16" t="n">
        <v>5125.8</v>
      </c>
      <c r="I88" s="15" t="s">
        <v>47</v>
      </c>
    </row>
    <row r="89" customFormat="false" ht="25.5" hidden="false" customHeight="false" outlineLevel="0" collapsed="false">
      <c r="A89" s="14" t="s">
        <v>9</v>
      </c>
      <c r="B89" s="4" t="s">
        <v>247</v>
      </c>
      <c r="C89" s="14" t="s">
        <v>248</v>
      </c>
      <c r="D89" s="14" t="n">
        <v>3515</v>
      </c>
      <c r="E89" s="14" t="s">
        <v>12</v>
      </c>
      <c r="F89" s="14" t="s">
        <v>249</v>
      </c>
      <c r="G89" s="15" t="n">
        <v>2311.02</v>
      </c>
      <c r="H89" s="16" t="n">
        <v>5125.8</v>
      </c>
      <c r="I89" s="15" t="s">
        <v>47</v>
      </c>
    </row>
    <row r="90" customFormat="false" ht="25.5" hidden="false" customHeight="false" outlineLevel="0" collapsed="false">
      <c r="A90" s="14" t="s">
        <v>9</v>
      </c>
      <c r="B90" s="4" t="s">
        <v>250</v>
      </c>
      <c r="C90" s="14" t="s">
        <v>251</v>
      </c>
      <c r="D90" s="14" t="n">
        <v>3515</v>
      </c>
      <c r="E90" s="14" t="s">
        <v>12</v>
      </c>
      <c r="F90" s="14" t="s">
        <v>252</v>
      </c>
      <c r="G90" s="15" t="n">
        <v>2311.02</v>
      </c>
      <c r="H90" s="16" t="n">
        <v>5125.8</v>
      </c>
      <c r="I90" s="15" t="s">
        <v>47</v>
      </c>
    </row>
    <row r="91" customFormat="false" ht="25.5" hidden="false" customHeight="false" outlineLevel="0" collapsed="false">
      <c r="A91" s="14" t="s">
        <v>9</v>
      </c>
      <c r="B91" s="4" t="s">
        <v>78</v>
      </c>
      <c r="C91" s="14" t="s">
        <v>253</v>
      </c>
      <c r="D91" s="14" t="n">
        <v>3515</v>
      </c>
      <c r="E91" s="14" t="s">
        <v>12</v>
      </c>
      <c r="F91" s="14" t="s">
        <v>64</v>
      </c>
      <c r="G91" s="16" t="n">
        <v>2311.02</v>
      </c>
      <c r="H91" s="16" t="n">
        <v>5125.8</v>
      </c>
      <c r="I91" s="15" t="s">
        <v>47</v>
      </c>
    </row>
    <row r="92" customFormat="false" ht="25.5" hidden="false" customHeight="false" outlineLevel="0" collapsed="false">
      <c r="A92" s="14" t="s">
        <v>9</v>
      </c>
      <c r="B92" s="4" t="s">
        <v>254</v>
      </c>
      <c r="C92" s="14" t="s">
        <v>255</v>
      </c>
      <c r="D92" s="14" t="n">
        <v>3515</v>
      </c>
      <c r="E92" s="14" t="s">
        <v>12</v>
      </c>
      <c r="F92" s="14" t="s">
        <v>256</v>
      </c>
      <c r="G92" s="15" t="n">
        <v>2311.02</v>
      </c>
      <c r="H92" s="16" t="n">
        <v>5125.8</v>
      </c>
      <c r="I92" s="15" t="s">
        <v>47</v>
      </c>
    </row>
    <row r="93" customFormat="false" ht="25.5" hidden="false" customHeight="false" outlineLevel="0" collapsed="false">
      <c r="A93" s="14" t="s">
        <v>9</v>
      </c>
      <c r="B93" s="4" t="s">
        <v>257</v>
      </c>
      <c r="C93" s="14" t="s">
        <v>258</v>
      </c>
      <c r="D93" s="14" t="n">
        <v>3515</v>
      </c>
      <c r="E93" s="14" t="s">
        <v>12</v>
      </c>
      <c r="F93" s="14" t="s">
        <v>232</v>
      </c>
      <c r="G93" s="15" t="n">
        <v>2311.02</v>
      </c>
      <c r="H93" s="16" t="n">
        <v>5125.8</v>
      </c>
      <c r="I93" s="15" t="s">
        <v>47</v>
      </c>
    </row>
    <row r="94" customFormat="false" ht="25.5" hidden="false" customHeight="false" outlineLevel="0" collapsed="false">
      <c r="A94" s="14" t="s">
        <v>9</v>
      </c>
      <c r="B94" s="4" t="s">
        <v>259</v>
      </c>
      <c r="C94" s="14" t="s">
        <v>260</v>
      </c>
      <c r="D94" s="14" t="n">
        <v>3515</v>
      </c>
      <c r="E94" s="14" t="s">
        <v>12</v>
      </c>
      <c r="F94" s="14" t="s">
        <v>261</v>
      </c>
      <c r="G94" s="15" t="n">
        <v>2311.02</v>
      </c>
      <c r="H94" s="16" t="n">
        <v>5125.8</v>
      </c>
      <c r="I94" s="15" t="s">
        <v>47</v>
      </c>
    </row>
    <row r="95" customFormat="false" ht="25.5" hidden="false" customHeight="false" outlineLevel="0" collapsed="false">
      <c r="A95" s="14" t="s">
        <v>9</v>
      </c>
      <c r="B95" s="4" t="s">
        <v>262</v>
      </c>
      <c r="C95" s="14" t="s">
        <v>263</v>
      </c>
      <c r="D95" s="14" t="n">
        <v>3515</v>
      </c>
      <c r="E95" s="14" t="s">
        <v>12</v>
      </c>
      <c r="F95" s="14" t="s">
        <v>264</v>
      </c>
      <c r="G95" s="15" t="n">
        <v>2311.02</v>
      </c>
      <c r="H95" s="16" t="n">
        <v>5125.8</v>
      </c>
      <c r="I95" s="15" t="s">
        <v>47</v>
      </c>
    </row>
    <row r="96" customFormat="false" ht="25.5" hidden="false" customHeight="false" outlineLevel="0" collapsed="false">
      <c r="A96" s="14" t="s">
        <v>9</v>
      </c>
      <c r="B96" s="4" t="s">
        <v>265</v>
      </c>
      <c r="C96" s="14" t="s">
        <v>266</v>
      </c>
      <c r="D96" s="14" t="n">
        <v>3515</v>
      </c>
      <c r="E96" s="14" t="s">
        <v>12</v>
      </c>
      <c r="F96" s="14" t="s">
        <v>50</v>
      </c>
      <c r="G96" s="15" t="n">
        <v>2311.02</v>
      </c>
      <c r="H96" s="16" t="n">
        <v>5125.8</v>
      </c>
      <c r="I96" s="15" t="s">
        <v>47</v>
      </c>
    </row>
    <row r="97" customFormat="false" ht="25.5" hidden="false" customHeight="false" outlineLevel="0" collapsed="false">
      <c r="A97" s="14" t="s">
        <v>9</v>
      </c>
      <c r="B97" s="4" t="s">
        <v>267</v>
      </c>
      <c r="C97" s="14" t="s">
        <v>268</v>
      </c>
      <c r="D97" s="14" t="n">
        <v>3515</v>
      </c>
      <c r="E97" s="14" t="s">
        <v>12</v>
      </c>
      <c r="F97" s="14" t="s">
        <v>148</v>
      </c>
      <c r="G97" s="15" t="n">
        <v>2311.02</v>
      </c>
      <c r="H97" s="16" t="n">
        <v>5125.8</v>
      </c>
      <c r="I97" s="15" t="s">
        <v>47</v>
      </c>
    </row>
    <row r="98" customFormat="false" ht="25.5" hidden="false" customHeight="false" outlineLevel="0" collapsed="false">
      <c r="A98" s="14" t="s">
        <v>9</v>
      </c>
      <c r="B98" s="4" t="s">
        <v>269</v>
      </c>
      <c r="C98" s="14" t="s">
        <v>270</v>
      </c>
      <c r="D98" s="14" t="n">
        <v>3515</v>
      </c>
      <c r="E98" s="14" t="s">
        <v>12</v>
      </c>
      <c r="F98" s="14" t="s">
        <v>271</v>
      </c>
      <c r="G98" s="15" t="n">
        <v>2311.02</v>
      </c>
      <c r="H98" s="16" t="n">
        <v>5125.8</v>
      </c>
      <c r="I98" s="15" t="s">
        <v>14</v>
      </c>
    </row>
    <row r="99" customFormat="false" ht="25.5" hidden="false" customHeight="false" outlineLevel="0" collapsed="false">
      <c r="A99" s="14" t="s">
        <v>9</v>
      </c>
      <c r="B99" s="4" t="s">
        <v>272</v>
      </c>
      <c r="C99" s="14" t="s">
        <v>273</v>
      </c>
      <c r="D99" s="14" t="n">
        <v>3515</v>
      </c>
      <c r="E99" s="14" t="s">
        <v>12</v>
      </c>
      <c r="F99" s="14" t="s">
        <v>274</v>
      </c>
      <c r="G99" s="15" t="n">
        <v>2311.02</v>
      </c>
      <c r="H99" s="16" t="n">
        <v>5125.8</v>
      </c>
      <c r="I99" s="15" t="s">
        <v>47</v>
      </c>
    </row>
    <row r="100" customFormat="false" ht="25.5" hidden="false" customHeight="false" outlineLevel="0" collapsed="false">
      <c r="A100" s="14" t="s">
        <v>9</v>
      </c>
      <c r="B100" s="4" t="s">
        <v>275</v>
      </c>
      <c r="C100" s="14" t="s">
        <v>276</v>
      </c>
      <c r="D100" s="14" t="n">
        <v>3515</v>
      </c>
      <c r="E100" s="14" t="s">
        <v>12</v>
      </c>
      <c r="F100" s="14" t="s">
        <v>277</v>
      </c>
      <c r="G100" s="15" t="n">
        <v>2311.02</v>
      </c>
      <c r="H100" s="16" t="n">
        <v>5125.8</v>
      </c>
      <c r="I100" s="15" t="s">
        <v>47</v>
      </c>
    </row>
    <row r="101" customFormat="false" ht="25.5" hidden="false" customHeight="false" outlineLevel="0" collapsed="false">
      <c r="A101" s="14" t="s">
        <v>9</v>
      </c>
      <c r="B101" s="4" t="s">
        <v>278</v>
      </c>
      <c r="C101" s="14" t="s">
        <v>279</v>
      </c>
      <c r="D101" s="14" t="n">
        <v>3515</v>
      </c>
      <c r="E101" s="14" t="s">
        <v>12</v>
      </c>
      <c r="F101" s="14" t="s">
        <v>280</v>
      </c>
      <c r="G101" s="15" t="n">
        <v>2311.02</v>
      </c>
      <c r="H101" s="16" t="n">
        <v>5125.8</v>
      </c>
      <c r="I101" s="15" t="s">
        <v>47</v>
      </c>
    </row>
    <row r="102" customFormat="false" ht="25.5" hidden="false" customHeight="false" outlineLevel="0" collapsed="false">
      <c r="A102" s="14" t="s">
        <v>9</v>
      </c>
      <c r="B102" s="4" t="s">
        <v>281</v>
      </c>
      <c r="C102" s="14" t="s">
        <v>282</v>
      </c>
      <c r="D102" s="14" t="n">
        <v>3515</v>
      </c>
      <c r="E102" s="14" t="s">
        <v>12</v>
      </c>
      <c r="F102" s="14" t="s">
        <v>283</v>
      </c>
      <c r="G102" s="15" t="n">
        <v>2311.02</v>
      </c>
      <c r="H102" s="16" t="n">
        <v>5125.8</v>
      </c>
      <c r="I102" s="15" t="s">
        <v>47</v>
      </c>
    </row>
    <row r="103" customFormat="false" ht="25.5" hidden="false" customHeight="false" outlineLevel="0" collapsed="false">
      <c r="A103" s="14" t="s">
        <v>9</v>
      </c>
      <c r="B103" s="4" t="s">
        <v>284</v>
      </c>
      <c r="C103" s="14" t="s">
        <v>285</v>
      </c>
      <c r="D103" s="14" t="n">
        <v>3515</v>
      </c>
      <c r="E103" s="14" t="s">
        <v>12</v>
      </c>
      <c r="F103" s="14" t="s">
        <v>286</v>
      </c>
      <c r="G103" s="15" t="n">
        <v>2311.02</v>
      </c>
      <c r="H103" s="16" t="n">
        <v>5125.8</v>
      </c>
      <c r="I103" s="15" t="s">
        <v>47</v>
      </c>
    </row>
    <row r="104" customFormat="false" ht="25.5" hidden="false" customHeight="false" outlineLevel="0" collapsed="false">
      <c r="A104" s="14" t="s">
        <v>9</v>
      </c>
      <c r="B104" s="4" t="s">
        <v>287</v>
      </c>
      <c r="C104" s="14" t="s">
        <v>288</v>
      </c>
      <c r="D104" s="14" t="n">
        <v>3515</v>
      </c>
      <c r="E104" s="14" t="s">
        <v>12</v>
      </c>
      <c r="F104" s="14" t="s">
        <v>148</v>
      </c>
      <c r="G104" s="15" t="n">
        <v>2311.02</v>
      </c>
      <c r="H104" s="16" t="n">
        <v>5125.8</v>
      </c>
      <c r="I104" s="15" t="s">
        <v>47</v>
      </c>
    </row>
    <row r="105" customFormat="false" ht="25.5" hidden="false" customHeight="false" outlineLevel="0" collapsed="false">
      <c r="A105" s="14" t="s">
        <v>9</v>
      </c>
      <c r="B105" s="4" t="s">
        <v>289</v>
      </c>
      <c r="C105" s="14" t="s">
        <v>290</v>
      </c>
      <c r="D105" s="14" t="n">
        <v>3515</v>
      </c>
      <c r="E105" s="14" t="s">
        <v>12</v>
      </c>
      <c r="F105" s="14" t="s">
        <v>291</v>
      </c>
      <c r="G105" s="15" t="n">
        <v>2311.02</v>
      </c>
      <c r="H105" s="16" t="n">
        <v>5125.8</v>
      </c>
      <c r="I105" s="15" t="s">
        <v>47</v>
      </c>
    </row>
    <row r="106" customFormat="false" ht="25.5" hidden="false" customHeight="false" outlineLevel="0" collapsed="false">
      <c r="A106" s="14" t="s">
        <v>9</v>
      </c>
      <c r="B106" s="4" t="s">
        <v>292</v>
      </c>
      <c r="C106" s="14" t="s">
        <v>293</v>
      </c>
      <c r="D106" s="14" t="n">
        <v>3515</v>
      </c>
      <c r="E106" s="14" t="s">
        <v>12</v>
      </c>
      <c r="F106" s="14" t="s">
        <v>283</v>
      </c>
      <c r="G106" s="17" t="n">
        <v>2311.02</v>
      </c>
      <c r="H106" s="16" t="n">
        <v>5125.8</v>
      </c>
      <c r="I106" s="15" t="s">
        <v>47</v>
      </c>
    </row>
    <row r="107" customFormat="false" ht="25.5" hidden="false" customHeight="false" outlineLevel="0" collapsed="false">
      <c r="A107" s="14" t="s">
        <v>9</v>
      </c>
      <c r="B107" s="4" t="s">
        <v>294</v>
      </c>
      <c r="C107" s="14" t="s">
        <v>295</v>
      </c>
      <c r="D107" s="14" t="n">
        <v>3515</v>
      </c>
      <c r="E107" s="14" t="s">
        <v>12</v>
      </c>
      <c r="F107" s="14" t="s">
        <v>176</v>
      </c>
      <c r="G107" s="17" t="n">
        <v>2311.02</v>
      </c>
      <c r="H107" s="16" t="n">
        <v>5125.8</v>
      </c>
      <c r="I107" s="15" t="s">
        <v>47</v>
      </c>
    </row>
    <row r="108" customFormat="false" ht="25.5" hidden="false" customHeight="false" outlineLevel="0" collapsed="false">
      <c r="A108" s="14" t="s">
        <v>9</v>
      </c>
      <c r="B108" s="4" t="s">
        <v>296</v>
      </c>
      <c r="C108" s="14" t="s">
        <v>297</v>
      </c>
      <c r="D108" s="14" t="n">
        <v>3515</v>
      </c>
      <c r="E108" s="14" t="s">
        <v>12</v>
      </c>
      <c r="F108" s="14" t="s">
        <v>148</v>
      </c>
      <c r="G108" s="17" t="n">
        <v>2311.02</v>
      </c>
      <c r="H108" s="16" t="n">
        <v>5125.8</v>
      </c>
      <c r="I108" s="15" t="s">
        <v>47</v>
      </c>
    </row>
    <row r="109" customFormat="false" ht="25.5" hidden="false" customHeight="false" outlineLevel="0" collapsed="false">
      <c r="A109" s="14" t="s">
        <v>9</v>
      </c>
      <c r="B109" s="4" t="s">
        <v>298</v>
      </c>
      <c r="C109" s="14" t="s">
        <v>299</v>
      </c>
      <c r="D109" s="14" t="n">
        <v>3515</v>
      </c>
      <c r="E109" s="14" t="s">
        <v>12</v>
      </c>
      <c r="F109" s="14" t="s">
        <v>300</v>
      </c>
      <c r="G109" s="17" t="n">
        <v>2311.02</v>
      </c>
      <c r="H109" s="16" t="n">
        <v>5125.8</v>
      </c>
      <c r="I109" s="15" t="s">
        <v>47</v>
      </c>
    </row>
    <row r="110" customFormat="false" ht="25.5" hidden="false" customHeight="false" outlineLevel="0" collapsed="false">
      <c r="A110" s="14" t="s">
        <v>9</v>
      </c>
      <c r="B110" s="4" t="s">
        <v>301</v>
      </c>
      <c r="C110" s="14" t="s">
        <v>302</v>
      </c>
      <c r="D110" s="14" t="n">
        <v>3515</v>
      </c>
      <c r="E110" s="14" t="s">
        <v>12</v>
      </c>
      <c r="F110" s="14" t="s">
        <v>80</v>
      </c>
      <c r="G110" s="17" t="n">
        <v>2311.02</v>
      </c>
      <c r="H110" s="16" t="n">
        <v>5125.8</v>
      </c>
      <c r="I110" s="15" t="s">
        <v>47</v>
      </c>
    </row>
    <row r="111" customFormat="false" ht="25.5" hidden="false" customHeight="false" outlineLevel="0" collapsed="false">
      <c r="A111" s="14" t="s">
        <v>9</v>
      </c>
      <c r="B111" s="4" t="s">
        <v>303</v>
      </c>
      <c r="C111" s="14" t="s">
        <v>304</v>
      </c>
      <c r="D111" s="14" t="n">
        <v>3515</v>
      </c>
      <c r="E111" s="14" t="s">
        <v>12</v>
      </c>
      <c r="F111" s="14" t="s">
        <v>69</v>
      </c>
      <c r="G111" s="17" t="n">
        <v>2311.02</v>
      </c>
      <c r="H111" s="16" t="n">
        <v>5125.8</v>
      </c>
      <c r="I111" s="15" t="s">
        <v>47</v>
      </c>
    </row>
    <row r="112" customFormat="false" ht="25.5" hidden="false" customHeight="false" outlineLevel="0" collapsed="false">
      <c r="A112" s="14" t="s">
        <v>9</v>
      </c>
      <c r="B112" s="4" t="s">
        <v>54</v>
      </c>
      <c r="C112" s="14" t="s">
        <v>305</v>
      </c>
      <c r="D112" s="14" t="n">
        <v>3515</v>
      </c>
      <c r="E112" s="14" t="s">
        <v>12</v>
      </c>
      <c r="F112" s="14" t="s">
        <v>89</v>
      </c>
      <c r="G112" s="17" t="n">
        <v>2311.02</v>
      </c>
      <c r="H112" s="16" t="n">
        <v>5125.8</v>
      </c>
      <c r="I112" s="15" t="s">
        <v>47</v>
      </c>
    </row>
    <row r="113" customFormat="false" ht="25.5" hidden="false" customHeight="false" outlineLevel="0" collapsed="false">
      <c r="A113" s="14" t="s">
        <v>9</v>
      </c>
      <c r="B113" s="4" t="s">
        <v>306</v>
      </c>
      <c r="C113" s="14" t="s">
        <v>307</v>
      </c>
      <c r="D113" s="14" t="n">
        <v>3515</v>
      </c>
      <c r="E113" s="14" t="s">
        <v>12</v>
      </c>
      <c r="F113" s="14" t="s">
        <v>256</v>
      </c>
      <c r="G113" s="17" t="n">
        <v>2311.02</v>
      </c>
      <c r="H113" s="16" t="n">
        <v>5125.8</v>
      </c>
      <c r="I113" s="15" t="s">
        <v>47</v>
      </c>
    </row>
    <row r="114" customFormat="false" ht="25.5" hidden="false" customHeight="false" outlineLevel="0" collapsed="false">
      <c r="A114" s="14" t="s">
        <v>9</v>
      </c>
      <c r="B114" s="4" t="s">
        <v>308</v>
      </c>
      <c r="C114" s="14" t="s">
        <v>309</v>
      </c>
      <c r="D114" s="14" t="n">
        <v>3515</v>
      </c>
      <c r="E114" s="14" t="s">
        <v>12</v>
      </c>
      <c r="F114" s="14" t="s">
        <v>208</v>
      </c>
      <c r="G114" s="17" t="n">
        <v>2311.02</v>
      </c>
      <c r="H114" s="16" t="n">
        <v>5125.8</v>
      </c>
      <c r="I114" s="15" t="s">
        <v>47</v>
      </c>
    </row>
    <row r="115" customFormat="false" ht="25.5" hidden="false" customHeight="false" outlineLevel="0" collapsed="false">
      <c r="A115" s="14" t="s">
        <v>9</v>
      </c>
      <c r="B115" s="4" t="s">
        <v>310</v>
      </c>
      <c r="C115" s="14" t="s">
        <v>311</v>
      </c>
      <c r="D115" s="14" t="n">
        <v>3515</v>
      </c>
      <c r="E115" s="14" t="s">
        <v>12</v>
      </c>
      <c r="F115" s="14" t="s">
        <v>13</v>
      </c>
      <c r="G115" s="17" t="n">
        <v>2311.02</v>
      </c>
      <c r="H115" s="16" t="n">
        <v>5125.8</v>
      </c>
      <c r="I115" s="15" t="s">
        <v>47</v>
      </c>
    </row>
    <row r="116" customFormat="false" ht="25.5" hidden="false" customHeight="false" outlineLevel="0" collapsed="false">
      <c r="A116" s="14" t="s">
        <v>9</v>
      </c>
      <c r="B116" s="4" t="s">
        <v>312</v>
      </c>
      <c r="C116" s="14" t="s">
        <v>313</v>
      </c>
      <c r="D116" s="14" t="n">
        <v>3515</v>
      </c>
      <c r="E116" s="14" t="s">
        <v>12</v>
      </c>
      <c r="F116" s="14" t="s">
        <v>314</v>
      </c>
      <c r="G116" s="17" t="n">
        <v>2311.02</v>
      </c>
      <c r="H116" s="16" t="n">
        <v>5125.8</v>
      </c>
      <c r="I116" s="15" t="s">
        <v>47</v>
      </c>
    </row>
    <row r="117" customFormat="false" ht="25.5" hidden="false" customHeight="false" outlineLevel="0" collapsed="false">
      <c r="A117" s="14" t="s">
        <v>9</v>
      </c>
      <c r="B117" s="4" t="s">
        <v>315</v>
      </c>
      <c r="C117" s="14" t="s">
        <v>316</v>
      </c>
      <c r="D117" s="14" t="n">
        <v>3515</v>
      </c>
      <c r="E117" s="14" t="s">
        <v>12</v>
      </c>
      <c r="F117" s="14" t="s">
        <v>317</v>
      </c>
      <c r="G117" s="17" t="n">
        <v>2311.02</v>
      </c>
      <c r="H117" s="16" t="n">
        <v>5125.8</v>
      </c>
      <c r="I117" s="15" t="s">
        <v>47</v>
      </c>
    </row>
    <row r="118" customFormat="false" ht="25.5" hidden="false" customHeight="false" outlineLevel="0" collapsed="false">
      <c r="A118" s="14" t="s">
        <v>9</v>
      </c>
      <c r="B118" s="4" t="s">
        <v>318</v>
      </c>
      <c r="C118" s="14" t="s">
        <v>319</v>
      </c>
      <c r="D118" s="14" t="n">
        <v>3515</v>
      </c>
      <c r="E118" s="14" t="s">
        <v>12</v>
      </c>
      <c r="F118" s="14" t="s">
        <v>261</v>
      </c>
      <c r="G118" s="17" t="n">
        <v>2311.02</v>
      </c>
      <c r="H118" s="16" t="n">
        <v>5125.8</v>
      </c>
      <c r="I118" s="15" t="s">
        <v>47</v>
      </c>
    </row>
    <row r="119" customFormat="false" ht="25.5" hidden="false" customHeight="false" outlineLevel="0" collapsed="false">
      <c r="A119" s="14" t="s">
        <v>9</v>
      </c>
      <c r="B119" s="4" t="s">
        <v>320</v>
      </c>
      <c r="C119" s="14" t="s">
        <v>321</v>
      </c>
      <c r="D119" s="14" t="n">
        <v>3515</v>
      </c>
      <c r="E119" s="14" t="s">
        <v>12</v>
      </c>
      <c r="F119" s="14" t="s">
        <v>322</v>
      </c>
      <c r="G119" s="17" t="n">
        <v>2311.02</v>
      </c>
      <c r="H119" s="16" t="n">
        <v>5125.8</v>
      </c>
      <c r="I119" s="15" t="s">
        <v>47</v>
      </c>
    </row>
    <row r="120" customFormat="false" ht="25.5" hidden="false" customHeight="false" outlineLevel="0" collapsed="false">
      <c r="A120" s="14" t="s">
        <v>9</v>
      </c>
      <c r="B120" s="4" t="s">
        <v>323</v>
      </c>
      <c r="C120" s="14" t="s">
        <v>324</v>
      </c>
      <c r="D120" s="14" t="n">
        <v>3515</v>
      </c>
      <c r="E120" s="14" t="s">
        <v>12</v>
      </c>
      <c r="F120" s="14" t="s">
        <v>83</v>
      </c>
      <c r="G120" s="17" t="n">
        <v>2311.02</v>
      </c>
      <c r="H120" s="16" t="n">
        <v>5125.8</v>
      </c>
      <c r="I120" s="15" t="s">
        <v>47</v>
      </c>
    </row>
    <row r="121" customFormat="false" ht="25.5" hidden="false" customHeight="false" outlineLevel="0" collapsed="false">
      <c r="A121" s="14" t="s">
        <v>9</v>
      </c>
      <c r="B121" s="4" t="s">
        <v>325</v>
      </c>
      <c r="C121" s="14" t="s">
        <v>326</v>
      </c>
      <c r="D121" s="14" t="n">
        <v>3515</v>
      </c>
      <c r="E121" s="14" t="s">
        <v>12</v>
      </c>
      <c r="F121" s="14" t="s">
        <v>89</v>
      </c>
      <c r="G121" s="17" t="n">
        <v>2311.02</v>
      </c>
      <c r="H121" s="16" t="n">
        <v>5125.8</v>
      </c>
      <c r="I121" s="15" t="s">
        <v>47</v>
      </c>
    </row>
    <row r="122" customFormat="false" ht="25.5" hidden="false" customHeight="false" outlineLevel="0" collapsed="false">
      <c r="A122" s="14" t="s">
        <v>9</v>
      </c>
      <c r="B122" s="4" t="s">
        <v>327</v>
      </c>
      <c r="C122" s="14" t="s">
        <v>328</v>
      </c>
      <c r="D122" s="14" t="n">
        <v>3515</v>
      </c>
      <c r="E122" s="14" t="s">
        <v>12</v>
      </c>
      <c r="F122" s="14" t="s">
        <v>300</v>
      </c>
      <c r="G122" s="17" t="n">
        <v>2311.02</v>
      </c>
      <c r="H122" s="16" t="n">
        <v>5125.8</v>
      </c>
      <c r="I122" s="15" t="s">
        <v>47</v>
      </c>
    </row>
    <row r="123" customFormat="false" ht="25.5" hidden="false" customHeight="false" outlineLevel="0" collapsed="false">
      <c r="A123" s="14" t="s">
        <v>9</v>
      </c>
      <c r="B123" s="4" t="s">
        <v>329</v>
      </c>
      <c r="C123" s="14" t="s">
        <v>330</v>
      </c>
      <c r="D123" s="14" t="n">
        <v>3515</v>
      </c>
      <c r="E123" s="14" t="s">
        <v>12</v>
      </c>
      <c r="F123" s="14" t="s">
        <v>151</v>
      </c>
      <c r="G123" s="17" t="n">
        <v>2311.02</v>
      </c>
      <c r="H123" s="16" t="n">
        <v>5125.8</v>
      </c>
      <c r="I123" s="15" t="s">
        <v>47</v>
      </c>
    </row>
    <row r="124" customFormat="false" ht="25.5" hidden="false" customHeight="false" outlineLevel="0" collapsed="false">
      <c r="A124" s="14" t="s">
        <v>9</v>
      </c>
      <c r="B124" s="4" t="s">
        <v>331</v>
      </c>
      <c r="C124" s="14" t="s">
        <v>332</v>
      </c>
      <c r="D124" s="14" t="n">
        <v>3515</v>
      </c>
      <c r="E124" s="14" t="s">
        <v>12</v>
      </c>
      <c r="F124" s="14" t="s">
        <v>72</v>
      </c>
      <c r="G124" s="17" t="n">
        <v>2311.02</v>
      </c>
      <c r="H124" s="16" t="n">
        <v>5125.8</v>
      </c>
      <c r="I124" s="15" t="s">
        <v>47</v>
      </c>
    </row>
    <row r="125" customFormat="false" ht="25.5" hidden="false" customHeight="false" outlineLevel="0" collapsed="false">
      <c r="A125" s="14" t="s">
        <v>9</v>
      </c>
      <c r="B125" s="4" t="s">
        <v>333</v>
      </c>
      <c r="C125" s="14" t="s">
        <v>334</v>
      </c>
      <c r="D125" s="14" t="n">
        <v>3515</v>
      </c>
      <c r="E125" s="14" t="s">
        <v>12</v>
      </c>
      <c r="F125" s="14" t="s">
        <v>335</v>
      </c>
      <c r="G125" s="17" t="n">
        <v>2311.02</v>
      </c>
      <c r="H125" s="16" t="n">
        <v>5125.8</v>
      </c>
      <c r="I125" s="15" t="s">
        <v>47</v>
      </c>
    </row>
    <row r="126" customFormat="false" ht="25.5" hidden="false" customHeight="false" outlineLevel="0" collapsed="false">
      <c r="A126" s="14" t="s">
        <v>9</v>
      </c>
      <c r="B126" s="4" t="s">
        <v>336</v>
      </c>
      <c r="C126" s="14" t="s">
        <v>337</v>
      </c>
      <c r="D126" s="14" t="n">
        <v>3515</v>
      </c>
      <c r="E126" s="14" t="s">
        <v>12</v>
      </c>
      <c r="F126" s="14" t="s">
        <v>116</v>
      </c>
      <c r="G126" s="17" t="n">
        <v>2311.02</v>
      </c>
      <c r="H126" s="16" t="n">
        <v>5125.8</v>
      </c>
      <c r="I126" s="15" t="s">
        <v>14</v>
      </c>
    </row>
    <row r="127" customFormat="false" ht="25.5" hidden="false" customHeight="false" outlineLevel="0" collapsed="false">
      <c r="A127" s="14" t="s">
        <v>9</v>
      </c>
      <c r="B127" s="4" t="s">
        <v>338</v>
      </c>
      <c r="C127" s="14" t="s">
        <v>339</v>
      </c>
      <c r="D127" s="14" t="n">
        <v>3515</v>
      </c>
      <c r="E127" s="14" t="s">
        <v>12</v>
      </c>
      <c r="F127" s="14" t="s">
        <v>340</v>
      </c>
      <c r="G127" s="17" t="n">
        <v>2311.02</v>
      </c>
      <c r="H127" s="16" t="n">
        <v>5125.8</v>
      </c>
      <c r="I127" s="15" t="s">
        <v>47</v>
      </c>
    </row>
    <row r="128" customFormat="false" ht="25.5" hidden="false" customHeight="false" outlineLevel="0" collapsed="false">
      <c r="A128" s="14" t="s">
        <v>9</v>
      </c>
      <c r="B128" s="4" t="s">
        <v>341</v>
      </c>
      <c r="C128" s="14" t="s">
        <v>342</v>
      </c>
      <c r="D128" s="14" t="n">
        <v>3515</v>
      </c>
      <c r="E128" s="14" t="s">
        <v>12</v>
      </c>
      <c r="F128" s="14" t="s">
        <v>343</v>
      </c>
      <c r="G128" s="17" t="n">
        <v>2311.02</v>
      </c>
      <c r="H128" s="16" t="n">
        <v>5125.8</v>
      </c>
      <c r="I128" s="15" t="s">
        <v>47</v>
      </c>
    </row>
    <row r="129" customFormat="false" ht="25.5" hidden="false" customHeight="false" outlineLevel="0" collapsed="false">
      <c r="A129" s="18" t="s">
        <v>9</v>
      </c>
      <c r="B129" s="4" t="s">
        <v>344</v>
      </c>
      <c r="C129" s="18" t="s">
        <v>345</v>
      </c>
      <c r="D129" s="18" t="n">
        <v>3515</v>
      </c>
      <c r="E129" s="18" t="s">
        <v>12</v>
      </c>
      <c r="F129" s="18" t="s">
        <v>346</v>
      </c>
      <c r="G129" s="17" t="n">
        <v>2311.02</v>
      </c>
      <c r="H129" s="17" t="n">
        <v>5125.8</v>
      </c>
      <c r="I129" s="14" t="s">
        <v>47</v>
      </c>
    </row>
    <row r="130" customFormat="false" ht="25.5" hidden="false" customHeight="false" outlineLevel="0" collapsed="false">
      <c r="A130" s="18" t="s">
        <v>9</v>
      </c>
      <c r="B130" s="4" t="s">
        <v>347</v>
      </c>
      <c r="C130" s="18" t="s">
        <v>348</v>
      </c>
      <c r="D130" s="18" t="n">
        <v>3515</v>
      </c>
      <c r="E130" s="18" t="s">
        <v>12</v>
      </c>
      <c r="F130" s="18" t="s">
        <v>43</v>
      </c>
      <c r="G130" s="17" t="n">
        <v>2311.02</v>
      </c>
      <c r="H130" s="17" t="n">
        <v>5125.8</v>
      </c>
      <c r="I130" s="14" t="s">
        <v>47</v>
      </c>
    </row>
    <row r="131" customFormat="false" ht="25.5" hidden="false" customHeight="false" outlineLevel="0" collapsed="false">
      <c r="A131" s="18" t="s">
        <v>9</v>
      </c>
      <c r="B131" s="4" t="s">
        <v>349</v>
      </c>
      <c r="C131" s="18" t="s">
        <v>350</v>
      </c>
      <c r="D131" s="18" t="n">
        <v>3515</v>
      </c>
      <c r="E131" s="18" t="s">
        <v>12</v>
      </c>
      <c r="F131" s="18" t="s">
        <v>351</v>
      </c>
      <c r="G131" s="17" t="n">
        <v>2311.02</v>
      </c>
      <c r="H131" s="17" t="n">
        <v>5125.8</v>
      </c>
      <c r="I131" s="14" t="s">
        <v>47</v>
      </c>
    </row>
    <row r="132" customFormat="false" ht="25.5" hidden="false" customHeight="false" outlineLevel="0" collapsed="false">
      <c r="A132" s="18" t="s">
        <v>9</v>
      </c>
      <c r="B132" s="4" t="s">
        <v>352</v>
      </c>
      <c r="C132" s="18" t="s">
        <v>353</v>
      </c>
      <c r="D132" s="18" t="n">
        <v>3515</v>
      </c>
      <c r="E132" s="18" t="s">
        <v>12</v>
      </c>
      <c r="F132" s="18" t="s">
        <v>86</v>
      </c>
      <c r="G132" s="17" t="n">
        <v>2311.02</v>
      </c>
      <c r="H132" s="17" t="n">
        <v>5125.8</v>
      </c>
      <c r="I132" s="14" t="s">
        <v>47</v>
      </c>
    </row>
    <row r="133" customFormat="false" ht="25.5" hidden="false" customHeight="false" outlineLevel="0" collapsed="false">
      <c r="A133" s="18" t="s">
        <v>9</v>
      </c>
      <c r="B133" s="4" t="s">
        <v>354</v>
      </c>
      <c r="C133" s="18" t="s">
        <v>355</v>
      </c>
      <c r="D133" s="18" t="n">
        <v>3515</v>
      </c>
      <c r="E133" s="18" t="s">
        <v>12</v>
      </c>
      <c r="F133" s="18" t="s">
        <v>200</v>
      </c>
      <c r="G133" s="17" t="n">
        <v>2311.02</v>
      </c>
      <c r="H133" s="17" t="n">
        <v>5125.8</v>
      </c>
      <c r="I133" s="14" t="s">
        <v>47</v>
      </c>
    </row>
    <row r="134" customFormat="false" ht="25.5" hidden="false" customHeight="false" outlineLevel="0" collapsed="false">
      <c r="A134" s="18" t="s">
        <v>9</v>
      </c>
      <c r="B134" s="4" t="s">
        <v>356</v>
      </c>
      <c r="C134" s="18" t="s">
        <v>357</v>
      </c>
      <c r="D134" s="18" t="n">
        <v>3515</v>
      </c>
      <c r="E134" s="18" t="s">
        <v>12</v>
      </c>
      <c r="F134" s="18" t="s">
        <v>280</v>
      </c>
      <c r="G134" s="17" t="n">
        <v>2311.02</v>
      </c>
      <c r="H134" s="17" t="n">
        <v>5125.8</v>
      </c>
      <c r="I134" s="14" t="s">
        <v>47</v>
      </c>
    </row>
    <row r="135" customFormat="false" ht="25.5" hidden="false" customHeight="false" outlineLevel="0" collapsed="false">
      <c r="A135" s="18" t="s">
        <v>9</v>
      </c>
      <c r="B135" s="4" t="s">
        <v>358</v>
      </c>
      <c r="C135" s="18" t="s">
        <v>359</v>
      </c>
      <c r="D135" s="18" t="n">
        <v>4122</v>
      </c>
      <c r="E135" s="18" t="s">
        <v>12</v>
      </c>
      <c r="F135" s="18" t="s">
        <v>72</v>
      </c>
      <c r="G135" s="17" t="n">
        <v>1287.96</v>
      </c>
      <c r="H135" s="17" t="n">
        <v>3387.29</v>
      </c>
      <c r="I135" s="14" t="s">
        <v>360</v>
      </c>
    </row>
    <row r="136" customFormat="false" ht="25.5" hidden="false" customHeight="false" outlineLevel="0" collapsed="false">
      <c r="A136" s="18" t="s">
        <v>9</v>
      </c>
      <c r="B136" s="4" t="s">
        <v>361</v>
      </c>
      <c r="C136" s="18" t="s">
        <v>362</v>
      </c>
      <c r="D136" s="18" t="n">
        <v>4122</v>
      </c>
      <c r="E136" s="18" t="s">
        <v>12</v>
      </c>
      <c r="F136" s="18" t="s">
        <v>363</v>
      </c>
      <c r="G136" s="17" t="n">
        <v>1287.96</v>
      </c>
      <c r="H136" s="17" t="n">
        <v>3387.29</v>
      </c>
      <c r="I136" s="14" t="s">
        <v>360</v>
      </c>
    </row>
    <row r="137" customFormat="false" ht="25.5" hidden="false" customHeight="false" outlineLevel="0" collapsed="false">
      <c r="A137" s="18" t="s">
        <v>9</v>
      </c>
      <c r="B137" s="4" t="s">
        <v>364</v>
      </c>
      <c r="C137" s="18" t="s">
        <v>365</v>
      </c>
      <c r="D137" s="18" t="n">
        <v>4122</v>
      </c>
      <c r="E137" s="18" t="s">
        <v>12</v>
      </c>
      <c r="F137" s="18" t="s">
        <v>363</v>
      </c>
      <c r="G137" s="17" t="n">
        <v>1287.96</v>
      </c>
      <c r="H137" s="17" t="n">
        <v>3387.29</v>
      </c>
      <c r="I137" s="14" t="s">
        <v>360</v>
      </c>
    </row>
    <row r="138" customFormat="false" ht="25.5" hidden="false" customHeight="false" outlineLevel="0" collapsed="false">
      <c r="A138" s="18" t="s">
        <v>9</v>
      </c>
      <c r="B138" s="4" t="s">
        <v>366</v>
      </c>
      <c r="C138" s="18" t="s">
        <v>367</v>
      </c>
      <c r="D138" s="18" t="n">
        <v>4122</v>
      </c>
      <c r="E138" s="8" t="s">
        <v>12</v>
      </c>
      <c r="F138" s="18" t="s">
        <v>72</v>
      </c>
      <c r="G138" s="17" t="n">
        <v>1287.96</v>
      </c>
      <c r="H138" s="6" t="n">
        <v>3387.29</v>
      </c>
      <c r="I138" s="14" t="s">
        <v>360</v>
      </c>
    </row>
    <row r="139" customFormat="false" ht="25.5" hidden="false" customHeight="false" outlineLevel="0" collapsed="false">
      <c r="A139" s="18" t="s">
        <v>9</v>
      </c>
      <c r="B139" s="4" t="s">
        <v>368</v>
      </c>
      <c r="C139" s="18" t="s">
        <v>369</v>
      </c>
      <c r="D139" s="18" t="n">
        <v>4122</v>
      </c>
      <c r="E139" s="8" t="s">
        <v>12</v>
      </c>
      <c r="F139" s="18" t="s">
        <v>370</v>
      </c>
      <c r="G139" s="17" t="n">
        <v>1287.96</v>
      </c>
      <c r="H139" s="6" t="n">
        <v>3387.29</v>
      </c>
      <c r="I139" s="14" t="s">
        <v>360</v>
      </c>
    </row>
    <row r="140" customFormat="false" ht="25.5" hidden="false" customHeight="false" outlineLevel="0" collapsed="false">
      <c r="A140" s="18" t="s">
        <v>9</v>
      </c>
      <c r="B140" s="4" t="s">
        <v>371</v>
      </c>
      <c r="C140" s="18" t="s">
        <v>372</v>
      </c>
      <c r="D140" s="18" t="n">
        <v>4122</v>
      </c>
      <c r="E140" s="8" t="s">
        <v>12</v>
      </c>
      <c r="F140" s="18" t="s">
        <v>89</v>
      </c>
      <c r="G140" s="17" t="n">
        <v>1287.96</v>
      </c>
      <c r="H140" s="6" t="n">
        <v>3387.29</v>
      </c>
      <c r="I140" s="14" t="s">
        <v>360</v>
      </c>
    </row>
    <row r="141" customFormat="false" ht="25.5" hidden="false" customHeight="false" outlineLevel="0" collapsed="false">
      <c r="A141" s="18" t="s">
        <v>9</v>
      </c>
      <c r="B141" s="4" t="s">
        <v>373</v>
      </c>
      <c r="C141" s="18" t="s">
        <v>374</v>
      </c>
      <c r="D141" s="18" t="n">
        <v>4122</v>
      </c>
      <c r="E141" s="8" t="s">
        <v>12</v>
      </c>
      <c r="F141" s="18" t="s">
        <v>86</v>
      </c>
      <c r="G141" s="17" t="n">
        <v>1287.96</v>
      </c>
      <c r="H141" s="6" t="n">
        <v>3387.29</v>
      </c>
      <c r="I141" s="14" t="s">
        <v>360</v>
      </c>
    </row>
    <row r="142" customFormat="false" ht="25.5" hidden="false" customHeight="false" outlineLevel="0" collapsed="false">
      <c r="A142" s="18" t="s">
        <v>9</v>
      </c>
      <c r="B142" s="4" t="s">
        <v>375</v>
      </c>
      <c r="C142" s="18" t="s">
        <v>376</v>
      </c>
      <c r="D142" s="18" t="n">
        <v>4221</v>
      </c>
      <c r="E142" s="8" t="s">
        <v>12</v>
      </c>
      <c r="F142" s="18" t="s">
        <v>377</v>
      </c>
      <c r="G142" s="17" t="n">
        <v>1901.53</v>
      </c>
      <c r="H142" s="6" t="n">
        <v>4495.92</v>
      </c>
      <c r="I142" s="14" t="s">
        <v>378</v>
      </c>
    </row>
    <row r="143" customFormat="false" ht="25.5" hidden="false" customHeight="false" outlineLevel="0" collapsed="false">
      <c r="A143" s="18" t="s">
        <v>9</v>
      </c>
      <c r="B143" s="4" t="s">
        <v>379</v>
      </c>
      <c r="C143" s="18" t="s">
        <v>380</v>
      </c>
      <c r="D143" s="18" t="n">
        <v>4221</v>
      </c>
      <c r="E143" s="8" t="s">
        <v>12</v>
      </c>
      <c r="F143" s="18" t="s">
        <v>381</v>
      </c>
      <c r="G143" s="17" t="n">
        <v>1901.53</v>
      </c>
      <c r="H143" s="6" t="n">
        <v>4495.92</v>
      </c>
      <c r="I143" s="14" t="s">
        <v>378</v>
      </c>
    </row>
    <row r="144" customFormat="false" ht="25.5" hidden="false" customHeight="false" outlineLevel="0" collapsed="false">
      <c r="A144" s="18" t="s">
        <v>9</v>
      </c>
      <c r="B144" s="4" t="s">
        <v>382</v>
      </c>
      <c r="C144" s="18" t="s">
        <v>383</v>
      </c>
      <c r="D144" s="18" t="n">
        <v>4221</v>
      </c>
      <c r="E144" s="8" t="s">
        <v>12</v>
      </c>
      <c r="F144" s="18" t="s">
        <v>381</v>
      </c>
      <c r="G144" s="17" t="n">
        <v>1901.53</v>
      </c>
      <c r="H144" s="6" t="n">
        <v>4495.92</v>
      </c>
      <c r="I144" s="14" t="s">
        <v>378</v>
      </c>
    </row>
    <row r="145" customFormat="false" ht="25.5" hidden="false" customHeight="false" outlineLevel="0" collapsed="false">
      <c r="A145" s="18" t="s">
        <v>9</v>
      </c>
      <c r="B145" s="4" t="s">
        <v>384</v>
      </c>
      <c r="C145" s="18" t="s">
        <v>385</v>
      </c>
      <c r="D145" s="18" t="n">
        <v>4221</v>
      </c>
      <c r="E145" s="8" t="s">
        <v>12</v>
      </c>
      <c r="F145" s="18" t="s">
        <v>381</v>
      </c>
      <c r="G145" s="17" t="n">
        <v>1901.53</v>
      </c>
      <c r="H145" s="6" t="n">
        <v>4495.92</v>
      </c>
      <c r="I145" s="14" t="s">
        <v>378</v>
      </c>
    </row>
    <row r="146" customFormat="false" ht="25.5" hidden="false" customHeight="false" outlineLevel="0" collapsed="false">
      <c r="A146" s="18" t="s">
        <v>9</v>
      </c>
      <c r="B146" s="4" t="s">
        <v>386</v>
      </c>
      <c r="C146" s="18" t="s">
        <v>387</v>
      </c>
      <c r="D146" s="18" t="n">
        <v>4222</v>
      </c>
      <c r="E146" s="18" t="s">
        <v>388</v>
      </c>
      <c r="F146" s="18" t="s">
        <v>89</v>
      </c>
      <c r="G146" s="17" t="n">
        <v>1323.89</v>
      </c>
      <c r="H146" s="6" t="n">
        <v>3363.7</v>
      </c>
      <c r="I146" s="14" t="s">
        <v>389</v>
      </c>
    </row>
    <row r="147" customFormat="false" ht="25.5" hidden="false" customHeight="false" outlineLevel="0" collapsed="false">
      <c r="A147" s="18" t="s">
        <v>9</v>
      </c>
      <c r="B147" s="4" t="s">
        <v>390</v>
      </c>
      <c r="C147" s="18" t="s">
        <v>391</v>
      </c>
      <c r="D147" s="18" t="n">
        <v>4222</v>
      </c>
      <c r="E147" s="18" t="s">
        <v>388</v>
      </c>
      <c r="F147" s="18" t="s">
        <v>89</v>
      </c>
      <c r="G147" s="17" t="n">
        <v>1323.89</v>
      </c>
      <c r="H147" s="6" t="n">
        <v>3363.7</v>
      </c>
      <c r="I147" s="14" t="s">
        <v>389</v>
      </c>
    </row>
    <row r="148" customFormat="false" ht="25.5" hidden="false" customHeight="false" outlineLevel="0" collapsed="false">
      <c r="A148" s="18" t="s">
        <v>9</v>
      </c>
      <c r="B148" s="4" t="s">
        <v>392</v>
      </c>
      <c r="C148" s="18" t="s">
        <v>393</v>
      </c>
      <c r="D148" s="18" t="n">
        <v>252305</v>
      </c>
      <c r="E148" s="18" t="s">
        <v>12</v>
      </c>
      <c r="F148" s="18" t="s">
        <v>394</v>
      </c>
      <c r="G148" s="17" t="n">
        <v>4622.04</v>
      </c>
      <c r="H148" s="6" t="n">
        <v>9243.75</v>
      </c>
      <c r="I148" s="14" t="s">
        <v>395</v>
      </c>
    </row>
    <row r="149" customFormat="false" ht="25.5" hidden="false" customHeight="false" outlineLevel="0" collapsed="false">
      <c r="A149" s="18" t="s">
        <v>9</v>
      </c>
      <c r="B149" s="4" t="s">
        <v>396</v>
      </c>
      <c r="C149" s="18" t="s">
        <v>397</v>
      </c>
      <c r="D149" s="18" t="n">
        <v>252305</v>
      </c>
      <c r="E149" s="18" t="s">
        <v>12</v>
      </c>
      <c r="F149" s="18" t="s">
        <v>221</v>
      </c>
      <c r="G149" s="17" t="n">
        <v>4622.04</v>
      </c>
      <c r="H149" s="6" t="n">
        <v>9243.75</v>
      </c>
      <c r="I149" s="14" t="s">
        <v>395</v>
      </c>
    </row>
    <row r="150" customFormat="false" ht="25.5" hidden="false" customHeight="false" outlineLevel="0" collapsed="false">
      <c r="A150" s="18" t="s">
        <v>9</v>
      </c>
      <c r="B150" s="4" t="s">
        <v>398</v>
      </c>
      <c r="C150" s="18" t="s">
        <v>399</v>
      </c>
      <c r="D150" s="18" t="n">
        <v>252305</v>
      </c>
      <c r="E150" s="18" t="s">
        <v>12</v>
      </c>
      <c r="F150" s="18" t="s">
        <v>131</v>
      </c>
      <c r="G150" s="17" t="n">
        <v>4622.04</v>
      </c>
      <c r="H150" s="6" t="n">
        <v>9243.75</v>
      </c>
      <c r="I150" s="14" t="s">
        <v>395</v>
      </c>
    </row>
    <row r="151" customFormat="false" ht="25.5" hidden="false" customHeight="false" outlineLevel="0" collapsed="false">
      <c r="A151" s="18" t="s">
        <v>9</v>
      </c>
      <c r="B151" s="4" t="s">
        <v>400</v>
      </c>
      <c r="C151" s="18" t="s">
        <v>401</v>
      </c>
      <c r="D151" s="18" t="n">
        <v>252305</v>
      </c>
      <c r="E151" s="18" t="s">
        <v>12</v>
      </c>
      <c r="F151" s="18" t="s">
        <v>221</v>
      </c>
      <c r="G151" s="17" t="n">
        <v>4622.04</v>
      </c>
      <c r="H151" s="6" t="n">
        <v>9243.75</v>
      </c>
      <c r="I151" s="14" t="s">
        <v>395</v>
      </c>
    </row>
    <row r="152" customFormat="false" ht="25.5" hidden="false" customHeight="false" outlineLevel="0" collapsed="false">
      <c r="A152" s="18" t="s">
        <v>9</v>
      </c>
      <c r="B152" s="4" t="s">
        <v>402</v>
      </c>
      <c r="C152" s="18" t="s">
        <v>403</v>
      </c>
      <c r="D152" s="18" t="n">
        <v>252305</v>
      </c>
      <c r="E152" s="18" t="s">
        <v>12</v>
      </c>
      <c r="F152" s="18" t="s">
        <v>131</v>
      </c>
      <c r="G152" s="17" t="n">
        <v>4622.04</v>
      </c>
      <c r="H152" s="6" t="n">
        <v>9243.75</v>
      </c>
      <c r="I152" s="14" t="s">
        <v>395</v>
      </c>
    </row>
    <row r="153" customFormat="false" ht="25.5" hidden="false" customHeight="false" outlineLevel="0" collapsed="false">
      <c r="A153" s="18" t="s">
        <v>9</v>
      </c>
      <c r="B153" s="4" t="s">
        <v>404</v>
      </c>
      <c r="C153" s="18" t="s">
        <v>405</v>
      </c>
      <c r="D153" s="18" t="n">
        <v>252305</v>
      </c>
      <c r="E153" s="18" t="s">
        <v>12</v>
      </c>
      <c r="F153" s="18" t="s">
        <v>181</v>
      </c>
      <c r="G153" s="17" t="n">
        <v>4622.04</v>
      </c>
      <c r="H153" s="6" t="n">
        <v>9243.75</v>
      </c>
      <c r="I153" s="14" t="s">
        <v>395</v>
      </c>
    </row>
    <row r="154" customFormat="false" ht="25.5" hidden="false" customHeight="false" outlineLevel="0" collapsed="false">
      <c r="A154" s="18" t="s">
        <v>9</v>
      </c>
      <c r="B154" s="4" t="s">
        <v>406</v>
      </c>
      <c r="C154" s="18" t="s">
        <v>407</v>
      </c>
      <c r="D154" s="18" t="n">
        <v>252305</v>
      </c>
      <c r="E154" s="18" t="s">
        <v>12</v>
      </c>
      <c r="F154" s="18" t="s">
        <v>64</v>
      </c>
      <c r="G154" s="17" t="n">
        <v>4622.04</v>
      </c>
      <c r="H154" s="6" t="n">
        <v>9243.75</v>
      </c>
      <c r="I154" s="14" t="s">
        <v>395</v>
      </c>
    </row>
    <row r="155" customFormat="false" ht="25.5" hidden="false" customHeight="false" outlineLevel="0" collapsed="false">
      <c r="A155" s="18" t="s">
        <v>9</v>
      </c>
      <c r="B155" s="4" t="s">
        <v>408</v>
      </c>
      <c r="C155" s="18" t="s">
        <v>409</v>
      </c>
      <c r="D155" s="18" t="n">
        <v>252305</v>
      </c>
      <c r="E155" s="18" t="s">
        <v>12</v>
      </c>
      <c r="F155" s="18" t="s">
        <v>64</v>
      </c>
      <c r="G155" s="17" t="n">
        <v>4622.04</v>
      </c>
      <c r="H155" s="6" t="n">
        <v>9243.75</v>
      </c>
      <c r="I155" s="14" t="s">
        <v>395</v>
      </c>
    </row>
    <row r="156" customFormat="false" ht="25.5" hidden="false" customHeight="false" outlineLevel="0" collapsed="false">
      <c r="A156" s="18" t="s">
        <v>9</v>
      </c>
      <c r="B156" s="4" t="s">
        <v>410</v>
      </c>
      <c r="C156" s="18" t="s">
        <v>411</v>
      </c>
      <c r="D156" s="18" t="n">
        <v>252305</v>
      </c>
      <c r="E156" s="18" t="s">
        <v>12</v>
      </c>
      <c r="F156" s="18" t="s">
        <v>412</v>
      </c>
      <c r="G156" s="17" t="n">
        <v>4622.04</v>
      </c>
      <c r="H156" s="6" t="n">
        <v>9243.75</v>
      </c>
      <c r="I156" s="14" t="s">
        <v>395</v>
      </c>
    </row>
    <row r="157" customFormat="false" ht="25.5" hidden="false" customHeight="false" outlineLevel="0" collapsed="false">
      <c r="A157" s="18" t="s">
        <v>9</v>
      </c>
      <c r="B157" s="4" t="s">
        <v>413</v>
      </c>
      <c r="C157" s="18" t="s">
        <v>414</v>
      </c>
      <c r="D157" s="18" t="n">
        <v>252305</v>
      </c>
      <c r="E157" s="18" t="s">
        <v>12</v>
      </c>
      <c r="F157" s="18" t="s">
        <v>415</v>
      </c>
      <c r="G157" s="17" t="n">
        <v>4622.04</v>
      </c>
      <c r="H157" s="6" t="n">
        <v>9243.75</v>
      </c>
      <c r="I157" s="14" t="s">
        <v>395</v>
      </c>
    </row>
    <row r="158" customFormat="false" ht="25.5" hidden="false" customHeight="false" outlineLevel="0" collapsed="false">
      <c r="A158" s="18" t="s">
        <v>9</v>
      </c>
      <c r="B158" s="4" t="s">
        <v>416</v>
      </c>
      <c r="C158" s="18" t="s">
        <v>417</v>
      </c>
      <c r="D158" s="18" t="n">
        <v>252305</v>
      </c>
      <c r="E158" s="18" t="s">
        <v>12</v>
      </c>
      <c r="F158" s="18" t="s">
        <v>116</v>
      </c>
      <c r="G158" s="17" t="n">
        <v>4622.04</v>
      </c>
      <c r="H158" s="6" t="n">
        <v>9243.75</v>
      </c>
      <c r="I158" s="14" t="s">
        <v>395</v>
      </c>
    </row>
    <row r="159" customFormat="false" ht="25.5" hidden="false" customHeight="false" outlineLevel="0" collapsed="false">
      <c r="A159" s="18" t="s">
        <v>9</v>
      </c>
      <c r="B159" s="4" t="s">
        <v>418</v>
      </c>
      <c r="C159" s="18" t="s">
        <v>419</v>
      </c>
      <c r="D159" s="18" t="n">
        <v>252305</v>
      </c>
      <c r="E159" s="18" t="s">
        <v>12</v>
      </c>
      <c r="F159" s="18" t="s">
        <v>415</v>
      </c>
      <c r="G159" s="17" t="n">
        <v>4622.04</v>
      </c>
      <c r="H159" s="6" t="n">
        <v>9243.75</v>
      </c>
      <c r="I159" s="14" t="s">
        <v>395</v>
      </c>
    </row>
    <row r="160" customFormat="false" ht="25.5" hidden="false" customHeight="false" outlineLevel="0" collapsed="false">
      <c r="A160" s="18" t="s">
        <v>9</v>
      </c>
      <c r="B160" s="4" t="s">
        <v>420</v>
      </c>
      <c r="C160" s="8" t="s">
        <v>421</v>
      </c>
      <c r="D160" s="18" t="n">
        <v>252305</v>
      </c>
      <c r="E160" s="18" t="s">
        <v>12</v>
      </c>
      <c r="F160" s="18" t="s">
        <v>151</v>
      </c>
      <c r="G160" s="17" t="n">
        <v>4622.04</v>
      </c>
      <c r="H160" s="6" t="n">
        <v>9243.75</v>
      </c>
      <c r="I160" s="14" t="s">
        <v>395</v>
      </c>
    </row>
    <row r="161" customFormat="false" ht="25.5" hidden="false" customHeight="false" outlineLevel="0" collapsed="false">
      <c r="A161" s="18" t="s">
        <v>9</v>
      </c>
      <c r="B161" s="4" t="s">
        <v>422</v>
      </c>
      <c r="C161" s="18" t="s">
        <v>423</v>
      </c>
      <c r="D161" s="18" t="n">
        <v>5141</v>
      </c>
      <c r="E161" s="18" t="s">
        <v>12</v>
      </c>
      <c r="F161" s="18" t="s">
        <v>89</v>
      </c>
      <c r="G161" s="17" t="n">
        <v>3289.51</v>
      </c>
      <c r="H161" s="6" t="n">
        <v>6842.51</v>
      </c>
      <c r="I161" s="14" t="s">
        <v>378</v>
      </c>
    </row>
    <row r="162" customFormat="false" ht="25.5" hidden="false" customHeight="false" outlineLevel="0" collapsed="false">
      <c r="A162" s="19" t="s">
        <v>424</v>
      </c>
      <c r="B162" s="4" t="s">
        <v>425</v>
      </c>
      <c r="C162" s="20" t="s">
        <v>426</v>
      </c>
      <c r="D162" s="19" t="n">
        <v>5171</v>
      </c>
      <c r="E162" s="19" t="n">
        <v>36</v>
      </c>
      <c r="F162" s="19" t="s">
        <v>427</v>
      </c>
      <c r="G162" s="21" t="n">
        <v>4904.76</v>
      </c>
      <c r="H162" s="21" t="n">
        <v>9691.18</v>
      </c>
      <c r="I162" s="14" t="s">
        <v>428</v>
      </c>
    </row>
    <row r="163" customFormat="false" ht="25.5" hidden="false" customHeight="false" outlineLevel="0" collapsed="false">
      <c r="A163" s="19" t="s">
        <v>424</v>
      </c>
      <c r="B163" s="4" t="s">
        <v>429</v>
      </c>
      <c r="C163" s="20" t="s">
        <v>430</v>
      </c>
      <c r="D163" s="19" t="n">
        <v>5171</v>
      </c>
      <c r="E163" s="19" t="n">
        <v>36</v>
      </c>
      <c r="F163" s="19" t="s">
        <v>427</v>
      </c>
      <c r="G163" s="21" t="n">
        <v>4415.2</v>
      </c>
      <c r="H163" s="21" t="n">
        <v>8815.93</v>
      </c>
      <c r="I163" s="14" t="s">
        <v>428</v>
      </c>
    </row>
    <row r="164" customFormat="false" ht="25.5" hidden="false" customHeight="false" outlineLevel="0" collapsed="false">
      <c r="A164" s="14" t="s">
        <v>424</v>
      </c>
      <c r="B164" s="4" t="s">
        <v>431</v>
      </c>
      <c r="C164" s="22" t="s">
        <v>432</v>
      </c>
      <c r="D164" s="19" t="n">
        <v>5171</v>
      </c>
      <c r="E164" s="19" t="n">
        <v>36</v>
      </c>
      <c r="F164" s="14" t="s">
        <v>433</v>
      </c>
      <c r="G164" s="16" t="n">
        <v>4415.2</v>
      </c>
      <c r="H164" s="16" t="n">
        <v>8815.93</v>
      </c>
      <c r="I164" s="14" t="s">
        <v>428</v>
      </c>
    </row>
    <row r="165" customFormat="false" ht="25.5" hidden="false" customHeight="false" outlineLevel="0" collapsed="false">
      <c r="A165" s="19" t="s">
        <v>424</v>
      </c>
      <c r="B165" s="4" t="s">
        <v>434</v>
      </c>
      <c r="C165" s="20" t="s">
        <v>435</v>
      </c>
      <c r="D165" s="19" t="n">
        <v>5171</v>
      </c>
      <c r="E165" s="19" t="n">
        <v>36</v>
      </c>
      <c r="F165" s="19" t="s">
        <v>433</v>
      </c>
      <c r="G165" s="21" t="n">
        <v>4415.2</v>
      </c>
      <c r="H165" s="21" t="n">
        <v>8815.93</v>
      </c>
      <c r="I165" s="14" t="s">
        <v>428</v>
      </c>
    </row>
    <row r="166" customFormat="false" ht="25.5" hidden="false" customHeight="false" outlineLevel="0" collapsed="false">
      <c r="A166" s="19" t="s">
        <v>424</v>
      </c>
      <c r="B166" s="4" t="s">
        <v>436</v>
      </c>
      <c r="C166" s="20" t="s">
        <v>437</v>
      </c>
      <c r="D166" s="19" t="n">
        <v>5171</v>
      </c>
      <c r="E166" s="19" t="n">
        <v>36</v>
      </c>
      <c r="F166" s="19" t="s">
        <v>427</v>
      </c>
      <c r="G166" s="21" t="n">
        <v>3957.45</v>
      </c>
      <c r="H166" s="21" t="n">
        <v>7978.65</v>
      </c>
      <c r="I166" s="14" t="s">
        <v>428</v>
      </c>
    </row>
    <row r="167" customFormat="false" ht="25.5" hidden="false" customHeight="false" outlineLevel="0" collapsed="false">
      <c r="A167" s="19" t="s">
        <v>424</v>
      </c>
      <c r="B167" s="4" t="s">
        <v>438</v>
      </c>
      <c r="C167" s="20" t="s">
        <v>439</v>
      </c>
      <c r="D167" s="19" t="n">
        <v>5171</v>
      </c>
      <c r="E167" s="19" t="n">
        <v>36</v>
      </c>
      <c r="F167" s="19" t="s">
        <v>427</v>
      </c>
      <c r="G167" s="21" t="n">
        <v>3957.85</v>
      </c>
      <c r="H167" s="21" t="n">
        <v>7978.65</v>
      </c>
      <c r="I167" s="14" t="s">
        <v>428</v>
      </c>
    </row>
    <row r="168" customFormat="false" ht="25.5" hidden="false" customHeight="false" outlineLevel="0" collapsed="false">
      <c r="A168" s="19" t="s">
        <v>424</v>
      </c>
      <c r="B168" s="4" t="s">
        <v>440</v>
      </c>
      <c r="C168" s="20" t="s">
        <v>441</v>
      </c>
      <c r="D168" s="19" t="n">
        <v>5171</v>
      </c>
      <c r="E168" s="19" t="n">
        <v>36</v>
      </c>
      <c r="F168" s="19" t="s">
        <v>427</v>
      </c>
      <c r="G168" s="21" t="n">
        <v>3957.85</v>
      </c>
      <c r="H168" s="21" t="n">
        <v>7978.65</v>
      </c>
      <c r="I168" s="14" t="s">
        <v>428</v>
      </c>
    </row>
    <row r="169" customFormat="false" ht="25.5" hidden="false" customHeight="false" outlineLevel="0" collapsed="false">
      <c r="A169" s="19" t="s">
        <v>424</v>
      </c>
      <c r="B169" s="4" t="s">
        <v>442</v>
      </c>
      <c r="C169" s="20" t="s">
        <v>443</v>
      </c>
      <c r="D169" s="19" t="n">
        <v>5171</v>
      </c>
      <c r="E169" s="19" t="n">
        <v>36</v>
      </c>
      <c r="F169" s="19" t="s">
        <v>427</v>
      </c>
      <c r="G169" s="21" t="n">
        <v>4415.2</v>
      </c>
      <c r="H169" s="21" t="n">
        <v>8815.93</v>
      </c>
      <c r="I169" s="14" t="s">
        <v>428</v>
      </c>
    </row>
    <row r="170" customFormat="false" ht="25.5" hidden="false" customHeight="false" outlineLevel="0" collapsed="false">
      <c r="A170" s="19" t="s">
        <v>424</v>
      </c>
      <c r="B170" s="4" t="s">
        <v>444</v>
      </c>
      <c r="C170" s="20" t="s">
        <v>445</v>
      </c>
      <c r="D170" s="19" t="n">
        <v>5171</v>
      </c>
      <c r="E170" s="19" t="n">
        <v>36</v>
      </c>
      <c r="F170" s="19" t="s">
        <v>433</v>
      </c>
      <c r="G170" s="21" t="n">
        <v>4415.2</v>
      </c>
      <c r="H170" s="21" t="n">
        <v>8815.93</v>
      </c>
      <c r="I170" s="14" t="s">
        <v>428</v>
      </c>
    </row>
    <row r="171" customFormat="false" ht="25.5" hidden="false" customHeight="false" outlineLevel="0" collapsed="false">
      <c r="A171" s="19" t="s">
        <v>424</v>
      </c>
      <c r="B171" s="4" t="s">
        <v>446</v>
      </c>
      <c r="C171" s="20" t="s">
        <v>447</v>
      </c>
      <c r="D171" s="19" t="n">
        <v>5171</v>
      </c>
      <c r="E171" s="19" t="n">
        <v>36</v>
      </c>
      <c r="F171" s="19" t="s">
        <v>427</v>
      </c>
      <c r="G171" s="21" t="n">
        <v>4415.2</v>
      </c>
      <c r="H171" s="21" t="n">
        <v>8815.93</v>
      </c>
      <c r="I171" s="14" t="s">
        <v>428</v>
      </c>
    </row>
    <row r="172" customFormat="false" ht="25.5" hidden="false" customHeight="false" outlineLevel="0" collapsed="false">
      <c r="A172" s="19" t="s">
        <v>424</v>
      </c>
      <c r="B172" s="4" t="s">
        <v>448</v>
      </c>
      <c r="C172" s="20" t="s">
        <v>449</v>
      </c>
      <c r="D172" s="19" t="n">
        <v>5171</v>
      </c>
      <c r="E172" s="19" t="n">
        <v>36</v>
      </c>
      <c r="F172" s="19" t="s">
        <v>427</v>
      </c>
      <c r="G172" s="21" t="n">
        <v>3957.85</v>
      </c>
      <c r="H172" s="21" t="n">
        <v>7978.65</v>
      </c>
      <c r="I172" s="14" t="s">
        <v>428</v>
      </c>
    </row>
    <row r="173" customFormat="false" ht="25.5" hidden="false" customHeight="false" outlineLevel="0" collapsed="false">
      <c r="A173" s="19" t="s">
        <v>424</v>
      </c>
      <c r="B173" s="4" t="s">
        <v>450</v>
      </c>
      <c r="C173" s="20" t="s">
        <v>451</v>
      </c>
      <c r="D173" s="19" t="n">
        <v>5171</v>
      </c>
      <c r="E173" s="19" t="n">
        <v>36</v>
      </c>
      <c r="F173" s="19" t="s">
        <v>433</v>
      </c>
      <c r="G173" s="21" t="n">
        <v>3957.85</v>
      </c>
      <c r="H173" s="21" t="n">
        <v>7978.65</v>
      </c>
      <c r="I173" s="14" t="s">
        <v>428</v>
      </c>
    </row>
    <row r="174" customFormat="false" ht="25.5" hidden="false" customHeight="false" outlineLevel="0" collapsed="false">
      <c r="A174" s="19" t="s">
        <v>424</v>
      </c>
      <c r="B174" s="4" t="s">
        <v>452</v>
      </c>
      <c r="C174" s="20" t="s">
        <v>453</v>
      </c>
      <c r="D174" s="19" t="n">
        <v>5171</v>
      </c>
      <c r="E174" s="19" t="n">
        <v>36</v>
      </c>
      <c r="F174" s="19" t="s">
        <v>427</v>
      </c>
      <c r="G174" s="21" t="n">
        <v>3957.85</v>
      </c>
      <c r="H174" s="21" t="n">
        <v>7978.65</v>
      </c>
      <c r="I174" s="14" t="s">
        <v>428</v>
      </c>
    </row>
    <row r="175" customFormat="false" ht="25.5" hidden="false" customHeight="false" outlineLevel="0" collapsed="false">
      <c r="A175" s="19" t="s">
        <v>424</v>
      </c>
      <c r="B175" s="4" t="s">
        <v>454</v>
      </c>
      <c r="C175" s="20" t="s">
        <v>455</v>
      </c>
      <c r="D175" s="19" t="n">
        <v>5171</v>
      </c>
      <c r="E175" s="19" t="n">
        <v>36</v>
      </c>
      <c r="F175" s="19" t="s">
        <v>427</v>
      </c>
      <c r="G175" s="21" t="n">
        <v>4415.2</v>
      </c>
      <c r="H175" s="21" t="n">
        <v>8815.93</v>
      </c>
      <c r="I175" s="14" t="s">
        <v>428</v>
      </c>
    </row>
    <row r="176" customFormat="false" ht="25.5" hidden="false" customHeight="false" outlineLevel="0" collapsed="false">
      <c r="A176" s="19" t="s">
        <v>424</v>
      </c>
      <c r="B176" s="4" t="s">
        <v>456</v>
      </c>
      <c r="C176" s="20" t="s">
        <v>457</v>
      </c>
      <c r="D176" s="19" t="n">
        <v>5171</v>
      </c>
      <c r="E176" s="19" t="n">
        <v>36</v>
      </c>
      <c r="F176" s="19" t="s">
        <v>433</v>
      </c>
      <c r="G176" s="21" t="n">
        <v>3957.85</v>
      </c>
      <c r="H176" s="21" t="n">
        <v>7978.65</v>
      </c>
      <c r="I176" s="14" t="s">
        <v>428</v>
      </c>
    </row>
    <row r="177" customFormat="false" ht="25.5" hidden="false" customHeight="false" outlineLevel="0" collapsed="false">
      <c r="A177" s="19" t="s">
        <v>424</v>
      </c>
      <c r="B177" s="4" t="s">
        <v>458</v>
      </c>
      <c r="C177" s="20" t="s">
        <v>459</v>
      </c>
      <c r="D177" s="19" t="n">
        <v>5171</v>
      </c>
      <c r="E177" s="19" t="n">
        <v>36</v>
      </c>
      <c r="F177" s="19" t="s">
        <v>427</v>
      </c>
      <c r="G177" s="21" t="n">
        <v>3957.85</v>
      </c>
      <c r="H177" s="21" t="n">
        <v>7978.65</v>
      </c>
      <c r="I177" s="14" t="s">
        <v>428</v>
      </c>
    </row>
    <row r="178" customFormat="false" ht="25.5" hidden="false" customHeight="false" outlineLevel="0" collapsed="false">
      <c r="A178" s="19" t="s">
        <v>424</v>
      </c>
      <c r="B178" s="4" t="s">
        <v>460</v>
      </c>
      <c r="C178" s="20" t="s">
        <v>461</v>
      </c>
      <c r="D178" s="19" t="n">
        <v>5171</v>
      </c>
      <c r="E178" s="19" t="n">
        <v>36</v>
      </c>
      <c r="F178" s="19" t="s">
        <v>427</v>
      </c>
      <c r="G178" s="21" t="n">
        <v>4904.76</v>
      </c>
      <c r="H178" s="21" t="n">
        <v>9691.18</v>
      </c>
      <c r="I178" s="14" t="s">
        <v>428</v>
      </c>
    </row>
    <row r="179" customFormat="false" ht="25.5" hidden="false" customHeight="false" outlineLevel="0" collapsed="false">
      <c r="A179" s="19" t="s">
        <v>424</v>
      </c>
      <c r="B179" s="4" t="s">
        <v>462</v>
      </c>
      <c r="C179" s="20" t="s">
        <v>463</v>
      </c>
      <c r="D179" s="19" t="n">
        <v>5171</v>
      </c>
      <c r="E179" s="19" t="n">
        <v>36</v>
      </c>
      <c r="F179" s="19" t="s">
        <v>433</v>
      </c>
      <c r="G179" s="21" t="n">
        <v>3957.85</v>
      </c>
      <c r="H179" s="21" t="n">
        <v>7978.65</v>
      </c>
      <c r="I179" s="14" t="s">
        <v>428</v>
      </c>
    </row>
    <row r="180" customFormat="false" ht="25.5" hidden="false" customHeight="false" outlineLevel="0" collapsed="false">
      <c r="A180" s="19" t="s">
        <v>424</v>
      </c>
      <c r="B180" s="4" t="s">
        <v>464</v>
      </c>
      <c r="C180" s="20" t="s">
        <v>465</v>
      </c>
      <c r="D180" s="19" t="n">
        <v>5171</v>
      </c>
      <c r="E180" s="19" t="n">
        <v>36</v>
      </c>
      <c r="F180" s="19" t="s">
        <v>427</v>
      </c>
      <c r="G180" s="21" t="n">
        <v>4415.2</v>
      </c>
      <c r="H180" s="21" t="n">
        <v>8815.93</v>
      </c>
      <c r="I180" s="14" t="s">
        <v>428</v>
      </c>
    </row>
    <row r="181" customFormat="false" ht="25.5" hidden="false" customHeight="false" outlineLevel="0" collapsed="false">
      <c r="A181" s="19" t="s">
        <v>424</v>
      </c>
      <c r="B181" s="4" t="s">
        <v>466</v>
      </c>
      <c r="C181" s="20" t="s">
        <v>467</v>
      </c>
      <c r="D181" s="19" t="n">
        <v>5171</v>
      </c>
      <c r="E181" s="19" t="n">
        <v>36</v>
      </c>
      <c r="F181" s="19" t="s">
        <v>427</v>
      </c>
      <c r="G181" s="21" t="n">
        <v>3957.85</v>
      </c>
      <c r="H181" s="21" t="n">
        <v>7978.65</v>
      </c>
      <c r="I181" s="14" t="s">
        <v>428</v>
      </c>
    </row>
    <row r="182" customFormat="false" ht="25.5" hidden="false" customHeight="false" outlineLevel="0" collapsed="false">
      <c r="A182" s="19" t="s">
        <v>424</v>
      </c>
      <c r="B182" s="4" t="s">
        <v>468</v>
      </c>
      <c r="C182" s="20" t="s">
        <v>469</v>
      </c>
      <c r="D182" s="19" t="n">
        <v>5171</v>
      </c>
      <c r="E182" s="19" t="n">
        <v>36</v>
      </c>
      <c r="F182" s="19" t="s">
        <v>427</v>
      </c>
      <c r="G182" s="21" t="n">
        <v>4415.2</v>
      </c>
      <c r="H182" s="21" t="n">
        <v>8815.93</v>
      </c>
      <c r="I182" s="14" t="s">
        <v>428</v>
      </c>
    </row>
    <row r="183" customFormat="false" ht="25.5" hidden="false" customHeight="false" outlineLevel="0" collapsed="false">
      <c r="A183" s="19" t="s">
        <v>424</v>
      </c>
      <c r="B183" s="4" t="s">
        <v>470</v>
      </c>
      <c r="C183" s="20" t="s">
        <v>471</v>
      </c>
      <c r="D183" s="19" t="n">
        <v>5171</v>
      </c>
      <c r="E183" s="19" t="n">
        <v>36</v>
      </c>
      <c r="F183" s="19" t="s">
        <v>433</v>
      </c>
      <c r="G183" s="21" t="n">
        <v>4415.2</v>
      </c>
      <c r="H183" s="21" t="n">
        <v>8815.93</v>
      </c>
      <c r="I183" s="14" t="s">
        <v>428</v>
      </c>
    </row>
    <row r="184" customFormat="false" ht="25.5" hidden="false" customHeight="false" outlineLevel="0" collapsed="false">
      <c r="A184" s="19" t="s">
        <v>424</v>
      </c>
      <c r="B184" s="4" t="s">
        <v>472</v>
      </c>
      <c r="C184" s="20" t="s">
        <v>473</v>
      </c>
      <c r="D184" s="19" t="n">
        <v>5171</v>
      </c>
      <c r="E184" s="19" t="n">
        <v>36</v>
      </c>
      <c r="F184" s="19" t="s">
        <v>427</v>
      </c>
      <c r="G184" s="21" t="n">
        <v>3957.85</v>
      </c>
      <c r="H184" s="21" t="n">
        <v>7978.65</v>
      </c>
      <c r="I184" s="14" t="s">
        <v>428</v>
      </c>
    </row>
    <row r="185" customFormat="false" ht="25.5" hidden="false" customHeight="false" outlineLevel="0" collapsed="false">
      <c r="A185" s="19" t="s">
        <v>424</v>
      </c>
      <c r="B185" s="4" t="s">
        <v>474</v>
      </c>
      <c r="C185" s="20" t="s">
        <v>475</v>
      </c>
      <c r="D185" s="19" t="n">
        <v>5171</v>
      </c>
      <c r="E185" s="19" t="n">
        <v>36</v>
      </c>
      <c r="F185" s="19" t="s">
        <v>433</v>
      </c>
      <c r="G185" s="21" t="n">
        <v>3957.85</v>
      </c>
      <c r="H185" s="21" t="n">
        <v>7978.65</v>
      </c>
      <c r="I185" s="14" t="s">
        <v>428</v>
      </c>
    </row>
    <row r="186" customFormat="false" ht="25.5" hidden="false" customHeight="false" outlineLevel="0" collapsed="false">
      <c r="A186" s="19" t="s">
        <v>476</v>
      </c>
      <c r="B186" s="4" t="s">
        <v>477</v>
      </c>
      <c r="C186" s="23" t="s">
        <v>478</v>
      </c>
      <c r="D186" s="23" t="n">
        <v>5134</v>
      </c>
      <c r="E186" s="23" t="n">
        <v>44</v>
      </c>
      <c r="F186" s="24" t="s">
        <v>479</v>
      </c>
      <c r="G186" s="25" t="s">
        <v>480</v>
      </c>
      <c r="H186" s="26" t="n">
        <v>3627.53</v>
      </c>
      <c r="I186" s="14" t="s">
        <v>481</v>
      </c>
    </row>
    <row r="187" customFormat="false" ht="25.5" hidden="false" customHeight="false" outlineLevel="0" collapsed="false">
      <c r="A187" s="19" t="s">
        <v>476</v>
      </c>
      <c r="B187" s="4" t="s">
        <v>482</v>
      </c>
      <c r="C187" s="23" t="s">
        <v>483</v>
      </c>
      <c r="D187" s="23" t="n">
        <v>5134</v>
      </c>
      <c r="E187" s="23" t="n">
        <v>44</v>
      </c>
      <c r="F187" s="24" t="s">
        <v>479</v>
      </c>
      <c r="G187" s="25" t="s">
        <v>480</v>
      </c>
      <c r="H187" s="26" t="n">
        <v>3627.53</v>
      </c>
      <c r="I187" s="14" t="s">
        <v>428</v>
      </c>
    </row>
    <row r="188" customFormat="false" ht="12.75" hidden="false" customHeight="false" outlineLevel="0" collapsed="false">
      <c r="A188" s="19" t="s">
        <v>476</v>
      </c>
      <c r="B188" s="4" t="s">
        <v>484</v>
      </c>
      <c r="C188" s="23" t="s">
        <v>485</v>
      </c>
      <c r="D188" s="23" t="n">
        <v>5134</v>
      </c>
      <c r="E188" s="23" t="n">
        <v>44</v>
      </c>
      <c r="F188" s="24" t="s">
        <v>479</v>
      </c>
      <c r="G188" s="25" t="s">
        <v>480</v>
      </c>
      <c r="H188" s="26" t="n">
        <v>3627.53</v>
      </c>
      <c r="I188" s="14" t="s">
        <v>428</v>
      </c>
    </row>
    <row r="189" customFormat="false" ht="25.5" hidden="false" customHeight="false" outlineLevel="0" collapsed="false">
      <c r="A189" s="19" t="s">
        <v>476</v>
      </c>
      <c r="B189" s="4" t="s">
        <v>486</v>
      </c>
      <c r="C189" s="23" t="s">
        <v>487</v>
      </c>
      <c r="D189" s="23" t="n">
        <v>5134</v>
      </c>
      <c r="E189" s="23" t="n">
        <v>44</v>
      </c>
      <c r="F189" s="24" t="s">
        <v>479</v>
      </c>
      <c r="G189" s="25" t="s">
        <v>488</v>
      </c>
      <c r="H189" s="26" t="n">
        <v>4674.06</v>
      </c>
      <c r="I189" s="14" t="s">
        <v>428</v>
      </c>
    </row>
    <row r="190" customFormat="false" ht="25.5" hidden="false" customHeight="false" outlineLevel="0" collapsed="false">
      <c r="A190" s="19" t="s">
        <v>476</v>
      </c>
      <c r="B190" s="4" t="s">
        <v>489</v>
      </c>
      <c r="C190" s="23" t="s">
        <v>490</v>
      </c>
      <c r="D190" s="23" t="n">
        <v>5134</v>
      </c>
      <c r="E190" s="23" t="n">
        <v>44</v>
      </c>
      <c r="F190" s="24" t="s">
        <v>479</v>
      </c>
      <c r="G190" s="25" t="s">
        <v>480</v>
      </c>
      <c r="H190" s="26" t="n">
        <v>3627.53</v>
      </c>
      <c r="I190" s="14" t="s">
        <v>428</v>
      </c>
    </row>
    <row r="191" customFormat="false" ht="12.75" hidden="false" customHeight="false" outlineLevel="0" collapsed="false">
      <c r="A191" s="19" t="s">
        <v>476</v>
      </c>
      <c r="B191" s="4" t="s">
        <v>491</v>
      </c>
      <c r="C191" s="23" t="s">
        <v>492</v>
      </c>
      <c r="D191" s="23" t="n">
        <v>5134</v>
      </c>
      <c r="E191" s="23" t="n">
        <v>44</v>
      </c>
      <c r="F191" s="24" t="s">
        <v>479</v>
      </c>
      <c r="G191" s="25" t="s">
        <v>488</v>
      </c>
      <c r="H191" s="26" t="n">
        <v>4674.06</v>
      </c>
      <c r="I191" s="14" t="s">
        <v>428</v>
      </c>
    </row>
    <row r="192" customFormat="false" ht="25.5" hidden="false" customHeight="false" outlineLevel="0" collapsed="false">
      <c r="A192" s="19" t="s">
        <v>476</v>
      </c>
      <c r="B192" s="4" t="s">
        <v>493</v>
      </c>
      <c r="C192" s="23" t="s">
        <v>494</v>
      </c>
      <c r="D192" s="23" t="n">
        <v>5134</v>
      </c>
      <c r="E192" s="23" t="n">
        <v>44</v>
      </c>
      <c r="F192" s="24" t="s">
        <v>479</v>
      </c>
      <c r="G192" s="25" t="s">
        <v>480</v>
      </c>
      <c r="H192" s="26" t="n">
        <v>3627.53</v>
      </c>
      <c r="I192" s="14" t="s">
        <v>481</v>
      </c>
    </row>
    <row r="193" customFormat="false" ht="25.5" hidden="false" customHeight="false" outlineLevel="0" collapsed="false">
      <c r="A193" s="19" t="s">
        <v>476</v>
      </c>
      <c r="B193" s="4" t="s">
        <v>495</v>
      </c>
      <c r="C193" s="23" t="s">
        <v>496</v>
      </c>
      <c r="D193" s="23" t="n">
        <v>5134</v>
      </c>
      <c r="E193" s="23" t="n">
        <v>44</v>
      </c>
      <c r="F193" s="24" t="s">
        <v>479</v>
      </c>
      <c r="G193" s="25" t="s">
        <v>480</v>
      </c>
      <c r="H193" s="26" t="n">
        <v>3627.53</v>
      </c>
      <c r="I193" s="14" t="s">
        <v>428</v>
      </c>
    </row>
    <row r="194" customFormat="false" ht="25.5" hidden="false" customHeight="false" outlineLevel="0" collapsed="false">
      <c r="A194" s="19" t="s">
        <v>476</v>
      </c>
      <c r="B194" s="4" t="s">
        <v>497</v>
      </c>
      <c r="C194" s="23" t="s">
        <v>498</v>
      </c>
      <c r="D194" s="23" t="n">
        <v>5134</v>
      </c>
      <c r="E194" s="23" t="n">
        <v>44</v>
      </c>
      <c r="F194" s="24" t="s">
        <v>479</v>
      </c>
      <c r="G194" s="25" t="s">
        <v>480</v>
      </c>
      <c r="H194" s="26" t="n">
        <v>3627.53</v>
      </c>
      <c r="I194" s="14" t="s">
        <v>428</v>
      </c>
    </row>
    <row r="195" customFormat="false" ht="12.75" hidden="false" customHeight="false" outlineLevel="0" collapsed="false">
      <c r="A195" s="19" t="s">
        <v>476</v>
      </c>
      <c r="B195" s="4" t="s">
        <v>499</v>
      </c>
      <c r="C195" s="23" t="s">
        <v>500</v>
      </c>
      <c r="D195" s="23" t="n">
        <v>5134</v>
      </c>
      <c r="E195" s="23" t="n">
        <v>44</v>
      </c>
      <c r="F195" s="24" t="s">
        <v>479</v>
      </c>
      <c r="G195" s="25" t="s">
        <v>480</v>
      </c>
      <c r="H195" s="26" t="n">
        <v>3627.53</v>
      </c>
      <c r="I195" s="14" t="s">
        <v>428</v>
      </c>
    </row>
    <row r="196" customFormat="false" ht="25.5" hidden="false" customHeight="false" outlineLevel="0" collapsed="false">
      <c r="A196" s="19" t="s">
        <v>476</v>
      </c>
      <c r="B196" s="4" t="s">
        <v>501</v>
      </c>
      <c r="C196" s="23" t="s">
        <v>502</v>
      </c>
      <c r="D196" s="23" t="n">
        <v>5134</v>
      </c>
      <c r="E196" s="23" t="n">
        <v>44</v>
      </c>
      <c r="F196" s="24" t="s">
        <v>479</v>
      </c>
      <c r="G196" s="25" t="s">
        <v>480</v>
      </c>
      <c r="H196" s="26" t="n">
        <v>3627.53</v>
      </c>
      <c r="I196" s="14" t="s">
        <v>481</v>
      </c>
    </row>
    <row r="197" customFormat="false" ht="12.75" hidden="false" customHeight="false" outlineLevel="0" collapsed="false">
      <c r="A197" s="19" t="s">
        <v>476</v>
      </c>
      <c r="B197" s="4" t="s">
        <v>503</v>
      </c>
      <c r="C197" s="23" t="s">
        <v>504</v>
      </c>
      <c r="D197" s="23" t="n">
        <v>5134</v>
      </c>
      <c r="E197" s="23" t="n">
        <v>44</v>
      </c>
      <c r="F197" s="24" t="s">
        <v>479</v>
      </c>
      <c r="G197" s="25" t="s">
        <v>488</v>
      </c>
      <c r="H197" s="26" t="n">
        <v>4674.06</v>
      </c>
      <c r="I197" s="14" t="s">
        <v>428</v>
      </c>
    </row>
    <row r="198" customFormat="false" ht="12.75" hidden="false" customHeight="false" outlineLevel="0" collapsed="false">
      <c r="A198" s="19" t="s">
        <v>476</v>
      </c>
      <c r="B198" s="4" t="s">
        <v>505</v>
      </c>
      <c r="C198" s="23" t="s">
        <v>506</v>
      </c>
      <c r="D198" s="23" t="n">
        <v>5134</v>
      </c>
      <c r="E198" s="23" t="n">
        <v>44</v>
      </c>
      <c r="F198" s="24" t="s">
        <v>479</v>
      </c>
      <c r="G198" s="25" t="s">
        <v>480</v>
      </c>
      <c r="H198" s="26" t="n">
        <v>3627.53</v>
      </c>
      <c r="I198" s="14" t="s">
        <v>428</v>
      </c>
    </row>
    <row r="199" customFormat="false" ht="25.5" hidden="false" customHeight="false" outlineLevel="0" collapsed="false">
      <c r="A199" s="19" t="s">
        <v>476</v>
      </c>
      <c r="B199" s="4" t="s">
        <v>507</v>
      </c>
      <c r="C199" s="23" t="s">
        <v>508</v>
      </c>
      <c r="D199" s="23" t="n">
        <v>5134</v>
      </c>
      <c r="E199" s="23" t="n">
        <v>44</v>
      </c>
      <c r="F199" s="24" t="s">
        <v>479</v>
      </c>
      <c r="G199" s="25" t="s">
        <v>488</v>
      </c>
      <c r="H199" s="26" t="n">
        <v>4674.06</v>
      </c>
      <c r="I199" s="14" t="s">
        <v>509</v>
      </c>
    </row>
    <row r="200" customFormat="false" ht="25.5" hidden="false" customHeight="false" outlineLevel="0" collapsed="false">
      <c r="A200" s="19" t="s">
        <v>476</v>
      </c>
      <c r="B200" s="4" t="s">
        <v>510</v>
      </c>
      <c r="C200" s="23" t="s">
        <v>511</v>
      </c>
      <c r="D200" s="23" t="n">
        <v>5134</v>
      </c>
      <c r="E200" s="23" t="n">
        <v>44</v>
      </c>
      <c r="F200" s="24" t="s">
        <v>479</v>
      </c>
      <c r="G200" s="25" t="s">
        <v>480</v>
      </c>
      <c r="H200" s="26" t="n">
        <v>3627.53</v>
      </c>
      <c r="I200" s="14" t="s">
        <v>428</v>
      </c>
    </row>
    <row r="201" customFormat="false" ht="25.5" hidden="false" customHeight="false" outlineLevel="0" collapsed="false">
      <c r="A201" s="19" t="s">
        <v>476</v>
      </c>
      <c r="B201" s="4" t="s">
        <v>512</v>
      </c>
      <c r="C201" s="23" t="s">
        <v>513</v>
      </c>
      <c r="D201" s="23" t="n">
        <v>5134</v>
      </c>
      <c r="E201" s="23" t="n">
        <v>44</v>
      </c>
      <c r="F201" s="24" t="s">
        <v>479</v>
      </c>
      <c r="G201" s="25" t="s">
        <v>480</v>
      </c>
      <c r="H201" s="26" t="n">
        <v>3627.53</v>
      </c>
      <c r="I201" s="14" t="s">
        <v>514</v>
      </c>
    </row>
    <row r="202" customFormat="false" ht="12.75" hidden="false" customHeight="false" outlineLevel="0" collapsed="false">
      <c r="A202" s="19" t="s">
        <v>476</v>
      </c>
      <c r="B202" s="4" t="s">
        <v>493</v>
      </c>
      <c r="C202" s="23" t="s">
        <v>515</v>
      </c>
      <c r="D202" s="23" t="n">
        <v>4101</v>
      </c>
      <c r="E202" s="23" t="n">
        <v>44</v>
      </c>
      <c r="F202" s="24" t="s">
        <v>479</v>
      </c>
      <c r="G202" s="25" t="s">
        <v>516</v>
      </c>
      <c r="H202" s="26" t="n">
        <v>5765.5</v>
      </c>
      <c r="I202" s="14" t="s">
        <v>395</v>
      </c>
    </row>
    <row r="203" customFormat="false" ht="25.5" hidden="false" customHeight="false" outlineLevel="0" collapsed="false">
      <c r="A203" s="19" t="s">
        <v>517</v>
      </c>
      <c r="B203" s="4" t="s">
        <v>518</v>
      </c>
      <c r="C203" s="19" t="s">
        <v>519</v>
      </c>
      <c r="D203" s="19" t="n">
        <v>312105</v>
      </c>
      <c r="E203" s="19" t="n">
        <v>44</v>
      </c>
      <c r="F203" s="19" t="s">
        <v>427</v>
      </c>
      <c r="G203" s="27" t="n">
        <v>2500</v>
      </c>
      <c r="H203" s="27" t="s">
        <v>520</v>
      </c>
      <c r="I203" s="14" t="s">
        <v>428</v>
      </c>
    </row>
    <row r="204" customFormat="false" ht="12.75" hidden="false" customHeight="false" outlineLevel="0" collapsed="false">
      <c r="A204" s="19" t="s">
        <v>517</v>
      </c>
      <c r="B204" s="4" t="s">
        <v>521</v>
      </c>
      <c r="C204" s="19" t="s">
        <v>522</v>
      </c>
      <c r="D204" s="19" t="n">
        <v>514105</v>
      </c>
      <c r="E204" s="19" t="n">
        <v>30</v>
      </c>
      <c r="F204" s="19" t="s">
        <v>427</v>
      </c>
      <c r="G204" s="27" t="n">
        <v>1287.96</v>
      </c>
      <c r="H204" s="27" t="s">
        <v>523</v>
      </c>
      <c r="I204" s="14" t="s">
        <v>428</v>
      </c>
    </row>
    <row r="205" customFormat="false" ht="12.75" hidden="false" customHeight="false" outlineLevel="0" collapsed="false">
      <c r="A205" s="19" t="s">
        <v>517</v>
      </c>
      <c r="B205" s="4" t="s">
        <v>524</v>
      </c>
      <c r="C205" s="19" t="s">
        <v>525</v>
      </c>
      <c r="D205" s="19" t="n">
        <v>771105</v>
      </c>
      <c r="E205" s="19" t="n">
        <v>44</v>
      </c>
      <c r="F205" s="19" t="s">
        <v>427</v>
      </c>
      <c r="G205" s="27" t="n">
        <v>1901.53</v>
      </c>
      <c r="H205" s="27" t="s">
        <v>526</v>
      </c>
      <c r="I205" s="14" t="s">
        <v>428</v>
      </c>
    </row>
    <row r="206" customFormat="false" ht="25.5" hidden="false" customHeight="false" outlineLevel="0" collapsed="false">
      <c r="A206" s="19" t="s">
        <v>517</v>
      </c>
      <c r="B206" s="4" t="s">
        <v>501</v>
      </c>
      <c r="C206" s="19" t="s">
        <v>527</v>
      </c>
      <c r="D206" s="19" t="n">
        <v>7832</v>
      </c>
      <c r="E206" s="19" t="n">
        <v>44</v>
      </c>
      <c r="F206" s="19" t="s">
        <v>427</v>
      </c>
      <c r="G206" s="27" t="n">
        <v>1287.96</v>
      </c>
      <c r="H206" s="27" t="s">
        <v>528</v>
      </c>
      <c r="I206" s="14" t="s">
        <v>481</v>
      </c>
    </row>
    <row r="207" customFormat="false" ht="12.75" hidden="false" customHeight="false" outlineLevel="0" collapsed="false">
      <c r="A207" s="19" t="s">
        <v>517</v>
      </c>
      <c r="B207" s="4" t="s">
        <v>529</v>
      </c>
      <c r="C207" s="19" t="s">
        <v>530</v>
      </c>
      <c r="D207" s="19" t="n">
        <v>514105</v>
      </c>
      <c r="E207" s="19" t="n">
        <v>30</v>
      </c>
      <c r="F207" s="19" t="s">
        <v>427</v>
      </c>
      <c r="G207" s="27" t="n">
        <v>1287.96</v>
      </c>
      <c r="H207" s="27" t="s">
        <v>523</v>
      </c>
      <c r="I207" s="14" t="s">
        <v>428</v>
      </c>
    </row>
    <row r="208" customFormat="false" ht="12.75" hidden="false" customHeight="false" outlineLevel="0" collapsed="false">
      <c r="A208" s="19" t="s">
        <v>517</v>
      </c>
      <c r="B208" s="4" t="s">
        <v>531</v>
      </c>
      <c r="C208" s="19" t="s">
        <v>532</v>
      </c>
      <c r="D208" s="19" t="n">
        <v>313315</v>
      </c>
      <c r="E208" s="19" t="n">
        <v>44</v>
      </c>
      <c r="F208" s="19" t="s">
        <v>427</v>
      </c>
      <c r="G208" s="27" t="n">
        <v>1985.5</v>
      </c>
      <c r="H208" s="27" t="s">
        <v>533</v>
      </c>
      <c r="I208" s="14" t="s">
        <v>428</v>
      </c>
    </row>
    <row r="209" customFormat="false" ht="25.5" hidden="false" customHeight="false" outlineLevel="0" collapsed="false">
      <c r="A209" s="19" t="s">
        <v>517</v>
      </c>
      <c r="B209" s="4" t="s">
        <v>534</v>
      </c>
      <c r="C209" s="19" t="s">
        <v>535</v>
      </c>
      <c r="D209" s="19" t="n">
        <v>514105</v>
      </c>
      <c r="E209" s="19" t="n">
        <v>30</v>
      </c>
      <c r="F209" s="19" t="s">
        <v>427</v>
      </c>
      <c r="G209" s="27" t="n">
        <v>1287.96</v>
      </c>
      <c r="H209" s="27" t="s">
        <v>523</v>
      </c>
      <c r="I209" s="14" t="s">
        <v>428</v>
      </c>
    </row>
    <row r="210" customFormat="false" ht="12.75" hidden="false" customHeight="false" outlineLevel="0" collapsed="false">
      <c r="A210" s="19" t="s">
        <v>517</v>
      </c>
      <c r="B210" s="4" t="s">
        <v>536</v>
      </c>
      <c r="C210" s="19" t="s">
        <v>537</v>
      </c>
      <c r="D210" s="19" t="n">
        <v>373105</v>
      </c>
      <c r="E210" s="19" t="n">
        <v>44</v>
      </c>
      <c r="F210" s="19" t="s">
        <v>427</v>
      </c>
      <c r="G210" s="27" t="n">
        <v>4256.37</v>
      </c>
      <c r="H210" s="27" t="s">
        <v>538</v>
      </c>
      <c r="I210" s="14" t="s">
        <v>428</v>
      </c>
    </row>
    <row r="211" customFormat="false" ht="25.5" hidden="false" customHeight="false" outlineLevel="0" collapsed="false">
      <c r="A211" s="19" t="s">
        <v>517</v>
      </c>
      <c r="B211" s="4" t="s">
        <v>539</v>
      </c>
      <c r="C211" s="19" t="s">
        <v>540</v>
      </c>
      <c r="D211" s="19" t="n">
        <v>514105</v>
      </c>
      <c r="E211" s="19" t="n">
        <v>30</v>
      </c>
      <c r="F211" s="19" t="s">
        <v>427</v>
      </c>
      <c r="G211" s="27" t="n">
        <v>1287.96</v>
      </c>
      <c r="H211" s="27" t="s">
        <v>523</v>
      </c>
      <c r="I211" s="14" t="s">
        <v>428</v>
      </c>
    </row>
    <row r="212" customFormat="false" ht="12.75" hidden="false" customHeight="false" outlineLevel="0" collapsed="false">
      <c r="A212" s="19" t="s">
        <v>517</v>
      </c>
      <c r="B212" s="4" t="s">
        <v>541</v>
      </c>
      <c r="C212" s="19" t="s">
        <v>542</v>
      </c>
      <c r="D212" s="19" t="n">
        <v>514105</v>
      </c>
      <c r="E212" s="19" t="n">
        <v>30</v>
      </c>
      <c r="F212" s="19" t="s">
        <v>427</v>
      </c>
      <c r="G212" s="27" t="n">
        <v>1287.96</v>
      </c>
      <c r="H212" s="27" t="s">
        <v>523</v>
      </c>
      <c r="I212" s="14" t="s">
        <v>428</v>
      </c>
    </row>
    <row r="213" customFormat="false" ht="12.75" hidden="false" customHeight="false" outlineLevel="0" collapsed="false">
      <c r="A213" s="19" t="s">
        <v>517</v>
      </c>
      <c r="B213" s="4" t="s">
        <v>543</v>
      </c>
      <c r="C213" s="19" t="s">
        <v>544</v>
      </c>
      <c r="D213" s="19" t="n">
        <v>514105</v>
      </c>
      <c r="E213" s="19" t="n">
        <v>30</v>
      </c>
      <c r="F213" s="19" t="s">
        <v>427</v>
      </c>
      <c r="G213" s="27" t="n">
        <v>1287.96</v>
      </c>
      <c r="H213" s="27" t="s">
        <v>523</v>
      </c>
      <c r="I213" s="14" t="s">
        <v>428</v>
      </c>
    </row>
    <row r="214" customFormat="false" ht="25.5" hidden="false" customHeight="false" outlineLevel="0" collapsed="false">
      <c r="A214" s="19" t="s">
        <v>517</v>
      </c>
      <c r="B214" s="4" t="s">
        <v>545</v>
      </c>
      <c r="C214" s="19" t="s">
        <v>546</v>
      </c>
      <c r="D214" s="19" t="n">
        <v>7832</v>
      </c>
      <c r="E214" s="19" t="n">
        <v>44</v>
      </c>
      <c r="F214" s="19" t="s">
        <v>427</v>
      </c>
      <c r="G214" s="27" t="n">
        <v>1287.96</v>
      </c>
      <c r="H214" s="27" t="s">
        <v>528</v>
      </c>
      <c r="I214" s="14" t="s">
        <v>481</v>
      </c>
    </row>
    <row r="215" customFormat="false" ht="12.75" hidden="false" customHeight="false" outlineLevel="0" collapsed="false">
      <c r="A215" s="19" t="s">
        <v>517</v>
      </c>
      <c r="B215" s="4" t="s">
        <v>547</v>
      </c>
      <c r="C215" s="19" t="s">
        <v>548</v>
      </c>
      <c r="D215" s="19" t="n">
        <v>514105</v>
      </c>
      <c r="E215" s="19" t="n">
        <v>30</v>
      </c>
      <c r="F215" s="19" t="s">
        <v>427</v>
      </c>
      <c r="G215" s="27" t="n">
        <v>1287.96</v>
      </c>
      <c r="H215" s="27" t="s">
        <v>523</v>
      </c>
      <c r="I215" s="14" t="s">
        <v>428</v>
      </c>
    </row>
    <row r="216" customFormat="false" ht="25.5" hidden="false" customHeight="false" outlineLevel="0" collapsed="false">
      <c r="A216" s="19" t="s">
        <v>517</v>
      </c>
      <c r="B216" s="4" t="s">
        <v>549</v>
      </c>
      <c r="C216" s="19" t="s">
        <v>550</v>
      </c>
      <c r="D216" s="19" t="n">
        <v>514105</v>
      </c>
      <c r="E216" s="19" t="n">
        <v>30</v>
      </c>
      <c r="F216" s="19" t="s">
        <v>427</v>
      </c>
      <c r="G216" s="27" t="n">
        <v>1287.96</v>
      </c>
      <c r="H216" s="27" t="s">
        <v>523</v>
      </c>
      <c r="I216" s="14" t="s">
        <v>428</v>
      </c>
    </row>
    <row r="217" customFormat="false" ht="12.75" hidden="false" customHeight="false" outlineLevel="0" collapsed="false">
      <c r="A217" s="19" t="s">
        <v>517</v>
      </c>
      <c r="B217" s="4" t="s">
        <v>551</v>
      </c>
      <c r="C217" s="19" t="s">
        <v>552</v>
      </c>
      <c r="D217" s="19" t="n">
        <v>514105</v>
      </c>
      <c r="E217" s="19" t="n">
        <v>30</v>
      </c>
      <c r="F217" s="19" t="s">
        <v>427</v>
      </c>
      <c r="G217" s="27" t="n">
        <v>1287.96</v>
      </c>
      <c r="H217" s="27" t="s">
        <v>523</v>
      </c>
      <c r="I217" s="14" t="s">
        <v>428</v>
      </c>
    </row>
    <row r="218" customFormat="false" ht="25.5" hidden="false" customHeight="false" outlineLevel="0" collapsed="false">
      <c r="A218" s="19" t="s">
        <v>517</v>
      </c>
      <c r="B218" s="4" t="s">
        <v>553</v>
      </c>
      <c r="C218" s="19" t="s">
        <v>554</v>
      </c>
      <c r="D218" s="19" t="n">
        <v>410105</v>
      </c>
      <c r="E218" s="19" t="n">
        <v>44</v>
      </c>
      <c r="F218" s="19" t="s">
        <v>427</v>
      </c>
      <c r="G218" s="27" t="n">
        <v>3289.5</v>
      </c>
      <c r="H218" s="27" t="s">
        <v>555</v>
      </c>
      <c r="I218" s="14" t="s">
        <v>428</v>
      </c>
    </row>
    <row r="219" customFormat="false" ht="12.75" hidden="false" customHeight="false" outlineLevel="0" collapsed="false">
      <c r="A219" s="19" t="s">
        <v>517</v>
      </c>
      <c r="B219" s="4" t="s">
        <v>556</v>
      </c>
      <c r="C219" s="19" t="s">
        <v>557</v>
      </c>
      <c r="D219" s="19" t="n">
        <v>514105</v>
      </c>
      <c r="E219" s="19" t="n">
        <v>30</v>
      </c>
      <c r="F219" s="19" t="s">
        <v>427</v>
      </c>
      <c r="G219" s="27" t="n">
        <v>1287.96</v>
      </c>
      <c r="H219" s="27" t="s">
        <v>523</v>
      </c>
      <c r="I219" s="14" t="s">
        <v>428</v>
      </c>
    </row>
    <row r="220" customFormat="false" ht="12.75" hidden="false" customHeight="false" outlineLevel="0" collapsed="false">
      <c r="A220" s="19" t="s">
        <v>517</v>
      </c>
      <c r="B220" s="4" t="s">
        <v>558</v>
      </c>
      <c r="C220" s="19" t="s">
        <v>559</v>
      </c>
      <c r="D220" s="19" t="n">
        <v>414105</v>
      </c>
      <c r="E220" s="19" t="n">
        <v>44</v>
      </c>
      <c r="F220" s="19" t="s">
        <v>427</v>
      </c>
      <c r="G220" s="27" t="n">
        <v>1901.53</v>
      </c>
      <c r="H220" s="27" t="s">
        <v>560</v>
      </c>
      <c r="I220" s="14" t="s">
        <v>428</v>
      </c>
    </row>
    <row r="221" customFormat="false" ht="25.5" hidden="false" customHeight="false" outlineLevel="0" collapsed="false">
      <c r="A221" s="19" t="s">
        <v>517</v>
      </c>
      <c r="B221" s="4" t="s">
        <v>561</v>
      </c>
      <c r="C221" s="19" t="s">
        <v>562</v>
      </c>
      <c r="D221" s="19" t="n">
        <v>7832</v>
      </c>
      <c r="E221" s="19" t="n">
        <v>44</v>
      </c>
      <c r="F221" s="19" t="s">
        <v>427</v>
      </c>
      <c r="G221" s="27" t="n">
        <v>1287.96</v>
      </c>
      <c r="H221" s="27" t="s">
        <v>528</v>
      </c>
      <c r="I221" s="14" t="s">
        <v>481</v>
      </c>
    </row>
    <row r="222" customFormat="false" ht="25.5" hidden="false" customHeight="false" outlineLevel="0" collapsed="false">
      <c r="A222" s="19" t="s">
        <v>517</v>
      </c>
      <c r="B222" s="4" t="s">
        <v>563</v>
      </c>
      <c r="C222" s="19" t="s">
        <v>564</v>
      </c>
      <c r="D222" s="19" t="n">
        <v>7832</v>
      </c>
      <c r="E222" s="19" t="n">
        <v>44</v>
      </c>
      <c r="F222" s="19" t="s">
        <v>427</v>
      </c>
      <c r="G222" s="27" t="n">
        <v>1287.96</v>
      </c>
      <c r="H222" s="27" t="s">
        <v>528</v>
      </c>
      <c r="I222" s="14" t="s">
        <v>481</v>
      </c>
    </row>
    <row r="223" customFormat="false" ht="25.5" hidden="false" customHeight="false" outlineLevel="0" collapsed="false">
      <c r="A223" s="19" t="s">
        <v>565</v>
      </c>
      <c r="B223" s="4" t="s">
        <v>566</v>
      </c>
      <c r="C223" s="19" t="s">
        <v>567</v>
      </c>
      <c r="D223" s="28" t="n">
        <v>514320</v>
      </c>
      <c r="E223" s="19" t="n">
        <v>48</v>
      </c>
      <c r="F223" s="19" t="s">
        <v>427</v>
      </c>
      <c r="G223" s="27" t="n">
        <v>2258.43</v>
      </c>
      <c r="H223" s="27" t="n">
        <f aca="false">14208.6/2</f>
        <v>7104.3</v>
      </c>
      <c r="I223" s="15" t="s">
        <v>428</v>
      </c>
    </row>
    <row r="224" customFormat="false" ht="25.5" hidden="false" customHeight="false" outlineLevel="0" collapsed="false">
      <c r="A224" s="19" t="s">
        <v>565</v>
      </c>
      <c r="B224" s="4" t="s">
        <v>568</v>
      </c>
      <c r="C224" s="19" t="s">
        <v>569</v>
      </c>
      <c r="D224" s="28" t="n">
        <v>514320</v>
      </c>
      <c r="E224" s="19" t="n">
        <v>48</v>
      </c>
      <c r="F224" s="19" t="s">
        <v>427</v>
      </c>
      <c r="G224" s="27" t="n">
        <v>2258.43</v>
      </c>
      <c r="H224" s="27" t="n">
        <f aca="false">$M$2</f>
        <v>0</v>
      </c>
      <c r="I224" s="15" t="s">
        <v>428</v>
      </c>
    </row>
    <row r="225" customFormat="false" ht="12.75" hidden="false" customHeight="false" outlineLevel="0" collapsed="false">
      <c r="A225" s="19" t="s">
        <v>565</v>
      </c>
      <c r="B225" s="4" t="s">
        <v>570</v>
      </c>
      <c r="C225" s="19" t="s">
        <v>571</v>
      </c>
      <c r="D225" s="28" t="n">
        <v>514320</v>
      </c>
      <c r="E225" s="19" t="n">
        <v>48</v>
      </c>
      <c r="F225" s="19" t="s">
        <v>427</v>
      </c>
      <c r="G225" s="27" t="n">
        <v>2258.43</v>
      </c>
      <c r="H225" s="27" t="n">
        <f aca="false">$M$2</f>
        <v>0</v>
      </c>
      <c r="I225" s="15" t="s">
        <v>428</v>
      </c>
    </row>
    <row r="226" customFormat="false" ht="25.5" hidden="false" customHeight="false" outlineLevel="0" collapsed="false">
      <c r="A226" s="19" t="s">
        <v>565</v>
      </c>
      <c r="B226" s="4" t="s">
        <v>572</v>
      </c>
      <c r="C226" s="19" t="s">
        <v>573</v>
      </c>
      <c r="D226" s="28" t="n">
        <v>514320</v>
      </c>
      <c r="E226" s="19" t="n">
        <v>48</v>
      </c>
      <c r="F226" s="19" t="s">
        <v>427</v>
      </c>
      <c r="G226" s="27" t="n">
        <v>2258.43</v>
      </c>
      <c r="H226" s="27" t="n">
        <f aca="false">$M$2</f>
        <v>0</v>
      </c>
      <c r="I226" s="15" t="s">
        <v>428</v>
      </c>
    </row>
    <row r="227" customFormat="false" ht="25.5" hidden="false" customHeight="false" outlineLevel="0" collapsed="false">
      <c r="A227" s="19" t="s">
        <v>565</v>
      </c>
      <c r="B227" s="4" t="s">
        <v>574</v>
      </c>
      <c r="C227" s="19" t="s">
        <v>575</v>
      </c>
      <c r="D227" s="28" t="n">
        <v>514320</v>
      </c>
      <c r="E227" s="19" t="n">
        <v>48</v>
      </c>
      <c r="F227" s="19" t="s">
        <v>427</v>
      </c>
      <c r="G227" s="27" t="n">
        <v>2258.43</v>
      </c>
      <c r="H227" s="27" t="n">
        <f aca="false">$M$2</f>
        <v>0</v>
      </c>
      <c r="I227" s="15" t="s">
        <v>428</v>
      </c>
    </row>
    <row r="228" customFormat="false" ht="25.5" hidden="false" customHeight="false" outlineLevel="0" collapsed="false">
      <c r="A228" s="19" t="s">
        <v>565</v>
      </c>
      <c r="B228" s="4" t="s">
        <v>576</v>
      </c>
      <c r="C228" s="19" t="s">
        <v>577</v>
      </c>
      <c r="D228" s="28" t="n">
        <v>514320</v>
      </c>
      <c r="E228" s="19" t="n">
        <v>48</v>
      </c>
      <c r="F228" s="19" t="s">
        <v>427</v>
      </c>
      <c r="G228" s="27" t="n">
        <v>2258.43</v>
      </c>
      <c r="H228" s="27" t="n">
        <f aca="false">14943.76/2</f>
        <v>7471.88</v>
      </c>
      <c r="I228" s="15" t="s">
        <v>428</v>
      </c>
    </row>
    <row r="229" customFormat="false" ht="25.5" hidden="false" customHeight="false" outlineLevel="0" collapsed="false">
      <c r="A229" s="19" t="s">
        <v>565</v>
      </c>
      <c r="B229" s="4" t="s">
        <v>578</v>
      </c>
      <c r="C229" s="19" t="s">
        <v>579</v>
      </c>
      <c r="D229" s="28" t="n">
        <v>514320</v>
      </c>
      <c r="E229" s="19" t="n">
        <v>48</v>
      </c>
      <c r="F229" s="19" t="s">
        <v>427</v>
      </c>
      <c r="G229" s="27" t="n">
        <v>2258.43</v>
      </c>
      <c r="H229" s="27" t="n">
        <f aca="false">14943.76/2</f>
        <v>7471.88</v>
      </c>
      <c r="I229" s="15" t="s">
        <v>428</v>
      </c>
    </row>
    <row r="230" customFormat="false" ht="25.5" hidden="false" customHeight="false" outlineLevel="0" collapsed="false">
      <c r="A230" s="19" t="s">
        <v>565</v>
      </c>
      <c r="B230" s="4" t="s">
        <v>580</v>
      </c>
      <c r="C230" s="19" t="s">
        <v>581</v>
      </c>
      <c r="D230" s="28" t="n">
        <v>514320</v>
      </c>
      <c r="E230" s="19" t="n">
        <v>48</v>
      </c>
      <c r="F230" s="19" t="s">
        <v>427</v>
      </c>
      <c r="G230" s="27" t="n">
        <v>2258.43</v>
      </c>
      <c r="H230" s="27" t="n">
        <f aca="false">14943.76/2</f>
        <v>7471.88</v>
      </c>
      <c r="I230" s="15" t="s">
        <v>428</v>
      </c>
    </row>
    <row r="231" customFormat="false" ht="25.5" hidden="false" customHeight="false" outlineLevel="0" collapsed="false">
      <c r="A231" s="19" t="s">
        <v>565</v>
      </c>
      <c r="B231" s="4" t="s">
        <v>582</v>
      </c>
      <c r="C231" s="19" t="s">
        <v>583</v>
      </c>
      <c r="D231" s="28" t="n">
        <v>514320</v>
      </c>
      <c r="E231" s="19" t="n">
        <v>48</v>
      </c>
      <c r="F231" s="19" t="s">
        <v>427</v>
      </c>
      <c r="G231" s="27" t="n">
        <v>2258.43</v>
      </c>
      <c r="H231" s="27" t="n">
        <f aca="false">$M$2</f>
        <v>0</v>
      </c>
      <c r="I231" s="15" t="s">
        <v>428</v>
      </c>
    </row>
    <row r="232" customFormat="false" ht="12.75" hidden="false" customHeight="false" outlineLevel="0" collapsed="false">
      <c r="A232" s="19" t="s">
        <v>565</v>
      </c>
      <c r="B232" s="4" t="s">
        <v>584</v>
      </c>
      <c r="C232" s="19" t="s">
        <v>585</v>
      </c>
      <c r="D232" s="28" t="n">
        <v>514320</v>
      </c>
      <c r="E232" s="19" t="n">
        <v>48</v>
      </c>
      <c r="F232" s="19" t="s">
        <v>427</v>
      </c>
      <c r="G232" s="27" t="n">
        <v>2258.43</v>
      </c>
      <c r="H232" s="27" t="n">
        <f aca="false">14943.76/2</f>
        <v>7471.88</v>
      </c>
      <c r="I232" s="15" t="s">
        <v>428</v>
      </c>
    </row>
    <row r="233" customFormat="false" ht="25.5" hidden="false" customHeight="false" outlineLevel="0" collapsed="false">
      <c r="A233" s="19" t="s">
        <v>565</v>
      </c>
      <c r="B233" s="4" t="s">
        <v>586</v>
      </c>
      <c r="C233" s="19" t="s">
        <v>587</v>
      </c>
      <c r="D233" s="28" t="n">
        <v>514320</v>
      </c>
      <c r="E233" s="19" t="n">
        <v>48</v>
      </c>
      <c r="F233" s="19" t="s">
        <v>427</v>
      </c>
      <c r="G233" s="27" t="n">
        <v>2258.43</v>
      </c>
      <c r="H233" s="27" t="n">
        <f aca="false">$M$2</f>
        <v>0</v>
      </c>
      <c r="I233" s="15" t="s">
        <v>428</v>
      </c>
    </row>
    <row r="234" customFormat="false" ht="12.75" hidden="false" customHeight="false" outlineLevel="0" collapsed="false">
      <c r="A234" s="19" t="s">
        <v>565</v>
      </c>
      <c r="B234" s="4" t="s">
        <v>588</v>
      </c>
      <c r="C234" s="19" t="s">
        <v>589</v>
      </c>
      <c r="D234" s="28" t="n">
        <v>514320</v>
      </c>
      <c r="E234" s="19" t="n">
        <v>48</v>
      </c>
      <c r="F234" s="19" t="s">
        <v>427</v>
      </c>
      <c r="G234" s="27" t="n">
        <v>2258.43</v>
      </c>
      <c r="H234" s="27" t="n">
        <f aca="false">$M$7</f>
        <v>0</v>
      </c>
      <c r="I234" s="15" t="s">
        <v>428</v>
      </c>
    </row>
    <row r="235" customFormat="false" ht="25.5" hidden="false" customHeight="false" outlineLevel="0" collapsed="false">
      <c r="A235" s="19" t="s">
        <v>565</v>
      </c>
      <c r="B235" s="4" t="s">
        <v>561</v>
      </c>
      <c r="C235" s="19" t="s">
        <v>590</v>
      </c>
      <c r="D235" s="28" t="n">
        <v>514320</v>
      </c>
      <c r="E235" s="19" t="n">
        <v>44</v>
      </c>
      <c r="F235" s="19" t="s">
        <v>427</v>
      </c>
      <c r="G235" s="27" t="n">
        <v>2258.43</v>
      </c>
      <c r="H235" s="27" t="n">
        <v>7642.38</v>
      </c>
      <c r="I235" s="15" t="s">
        <v>428</v>
      </c>
    </row>
    <row r="236" customFormat="false" ht="25.5" hidden="false" customHeight="false" outlineLevel="0" collapsed="false">
      <c r="A236" s="19" t="s">
        <v>565</v>
      </c>
      <c r="B236" s="4" t="s">
        <v>591</v>
      </c>
      <c r="C236" s="19" t="s">
        <v>592</v>
      </c>
      <c r="D236" s="28" t="n">
        <v>514320</v>
      </c>
      <c r="E236" s="19" t="n">
        <v>48</v>
      </c>
      <c r="F236" s="19" t="s">
        <v>427</v>
      </c>
      <c r="G236" s="27" t="n">
        <v>2258.43</v>
      </c>
      <c r="H236" s="27" t="n">
        <f aca="false">$M$7</f>
        <v>0</v>
      </c>
      <c r="I236" s="15" t="s">
        <v>428</v>
      </c>
    </row>
    <row r="237" customFormat="false" ht="12.75" hidden="false" customHeight="false" outlineLevel="0" collapsed="false">
      <c r="A237" s="19" t="s">
        <v>565</v>
      </c>
      <c r="B237" s="4" t="s">
        <v>593</v>
      </c>
      <c r="C237" s="19" t="s">
        <v>594</v>
      </c>
      <c r="D237" s="28" t="n">
        <v>514320</v>
      </c>
      <c r="E237" s="19" t="n">
        <v>48</v>
      </c>
      <c r="F237" s="19" t="s">
        <v>427</v>
      </c>
      <c r="G237" s="27" t="n">
        <v>2258.43</v>
      </c>
      <c r="H237" s="27" t="n">
        <f aca="false">$M$7</f>
        <v>0</v>
      </c>
      <c r="I237" s="15" t="s">
        <v>428</v>
      </c>
    </row>
    <row r="238" customFormat="false" ht="12.75" hidden="false" customHeight="false" outlineLevel="0" collapsed="false">
      <c r="A238" s="14" t="s">
        <v>565</v>
      </c>
      <c r="B238" s="4" t="s">
        <v>595</v>
      </c>
      <c r="C238" s="14" t="s">
        <v>596</v>
      </c>
      <c r="D238" s="29" t="n">
        <v>514320</v>
      </c>
      <c r="E238" s="14" t="n">
        <v>44</v>
      </c>
      <c r="F238" s="14" t="s">
        <v>427</v>
      </c>
      <c r="G238" s="27" t="n">
        <v>2258.43</v>
      </c>
      <c r="H238" s="30" t="n">
        <v>7070.79</v>
      </c>
      <c r="I238" s="15" t="s">
        <v>428</v>
      </c>
    </row>
    <row r="239" customFormat="false" ht="25.5" hidden="false" customHeight="false" outlineLevel="0" collapsed="false">
      <c r="A239" s="19" t="s">
        <v>565</v>
      </c>
      <c r="B239" s="4" t="s">
        <v>521</v>
      </c>
      <c r="C239" s="19" t="s">
        <v>597</v>
      </c>
      <c r="D239" s="28" t="n">
        <v>514320</v>
      </c>
      <c r="E239" s="19" t="n">
        <v>48</v>
      </c>
      <c r="F239" s="19" t="s">
        <v>427</v>
      </c>
      <c r="G239" s="27" t="n">
        <v>2258.43</v>
      </c>
      <c r="H239" s="27" t="n">
        <f aca="false">$M$2</f>
        <v>0</v>
      </c>
      <c r="I239" s="15" t="s">
        <v>428</v>
      </c>
    </row>
    <row r="240" customFormat="false" ht="12.75" hidden="false" customHeight="false" outlineLevel="0" collapsed="false">
      <c r="A240" s="19" t="s">
        <v>565</v>
      </c>
      <c r="B240" s="4" t="s">
        <v>598</v>
      </c>
      <c r="C240" s="19" t="s">
        <v>599</v>
      </c>
      <c r="D240" s="28" t="n">
        <v>514320</v>
      </c>
      <c r="E240" s="19" t="n">
        <v>48</v>
      </c>
      <c r="F240" s="19" t="s">
        <v>427</v>
      </c>
      <c r="G240" s="27" t="n">
        <v>2258.43</v>
      </c>
      <c r="H240" s="27" t="n">
        <f aca="false">$M$2</f>
        <v>0</v>
      </c>
      <c r="I240" s="15" t="s">
        <v>428</v>
      </c>
    </row>
    <row r="241" customFormat="false" ht="25.5" hidden="false" customHeight="false" outlineLevel="0" collapsed="false">
      <c r="A241" s="19" t="s">
        <v>565</v>
      </c>
      <c r="B241" s="4" t="s">
        <v>600</v>
      </c>
      <c r="C241" s="19" t="s">
        <v>601</v>
      </c>
      <c r="D241" s="28" t="n">
        <v>514320</v>
      </c>
      <c r="E241" s="19" t="n">
        <v>48</v>
      </c>
      <c r="F241" s="19" t="s">
        <v>427</v>
      </c>
      <c r="G241" s="27" t="n">
        <v>2258.43</v>
      </c>
      <c r="H241" s="27" t="n">
        <f aca="false">$M$2</f>
        <v>0</v>
      </c>
      <c r="I241" s="15" t="s">
        <v>428</v>
      </c>
    </row>
    <row r="242" customFormat="false" ht="25.5" hidden="false" customHeight="false" outlineLevel="0" collapsed="false">
      <c r="A242" s="19" t="s">
        <v>565</v>
      </c>
      <c r="B242" s="4" t="s">
        <v>602</v>
      </c>
      <c r="C242" s="19" t="s">
        <v>603</v>
      </c>
      <c r="D242" s="28" t="n">
        <v>514320</v>
      </c>
      <c r="E242" s="19" t="n">
        <v>48</v>
      </c>
      <c r="F242" s="19" t="s">
        <v>427</v>
      </c>
      <c r="G242" s="27" t="n">
        <v>2258.43</v>
      </c>
      <c r="H242" s="27" t="n">
        <f aca="false">$M$2</f>
        <v>0</v>
      </c>
      <c r="I242" s="15" t="s">
        <v>428</v>
      </c>
    </row>
    <row r="243" customFormat="false" ht="25.5" hidden="false" customHeight="false" outlineLevel="0" collapsed="false">
      <c r="A243" s="19" t="s">
        <v>565</v>
      </c>
      <c r="B243" s="4" t="s">
        <v>604</v>
      </c>
      <c r="C243" s="19" t="s">
        <v>605</v>
      </c>
      <c r="D243" s="28" t="n">
        <v>514320</v>
      </c>
      <c r="E243" s="19" t="n">
        <v>48</v>
      </c>
      <c r="F243" s="19" t="s">
        <v>427</v>
      </c>
      <c r="G243" s="27" t="n">
        <v>2258.43</v>
      </c>
      <c r="H243" s="27" t="n">
        <f aca="false">$M$2</f>
        <v>0</v>
      </c>
      <c r="I243" s="15" t="s">
        <v>428</v>
      </c>
    </row>
    <row r="244" customFormat="false" ht="25.5" hidden="false" customHeight="false" outlineLevel="0" collapsed="false">
      <c r="A244" s="19" t="s">
        <v>565</v>
      </c>
      <c r="B244" s="4" t="s">
        <v>606</v>
      </c>
      <c r="C244" s="19" t="s">
        <v>607</v>
      </c>
      <c r="D244" s="28" t="n">
        <v>514320</v>
      </c>
      <c r="E244" s="19" t="n">
        <v>48</v>
      </c>
      <c r="F244" s="19" t="s">
        <v>427</v>
      </c>
      <c r="G244" s="27" t="n">
        <v>2258.43</v>
      </c>
      <c r="H244" s="27" t="n">
        <f aca="false">$M$7</f>
        <v>0</v>
      </c>
      <c r="I244" s="15" t="s">
        <v>428</v>
      </c>
    </row>
    <row r="245" customFormat="false" ht="12.75" hidden="false" customHeight="false" outlineLevel="0" collapsed="false">
      <c r="A245" s="19" t="s">
        <v>565</v>
      </c>
      <c r="B245" s="4" t="s">
        <v>608</v>
      </c>
      <c r="C245" s="19" t="s">
        <v>609</v>
      </c>
      <c r="D245" s="28" t="n">
        <v>514320</v>
      </c>
      <c r="E245" s="19" t="n">
        <v>48</v>
      </c>
      <c r="F245" s="19" t="s">
        <v>427</v>
      </c>
      <c r="G245" s="27" t="n">
        <v>2258.43</v>
      </c>
      <c r="H245" s="27" t="n">
        <f aca="false">$M$2</f>
        <v>0</v>
      </c>
      <c r="I245" s="15" t="s">
        <v>428</v>
      </c>
    </row>
    <row r="246" customFormat="false" ht="25.5" hidden="false" customHeight="false" outlineLevel="0" collapsed="false">
      <c r="A246" s="19" t="s">
        <v>565</v>
      </c>
      <c r="B246" s="4" t="s">
        <v>610</v>
      </c>
      <c r="C246" s="19" t="s">
        <v>611</v>
      </c>
      <c r="D246" s="28" t="n">
        <v>514320</v>
      </c>
      <c r="E246" s="19" t="n">
        <v>48</v>
      </c>
      <c r="F246" s="19" t="s">
        <v>427</v>
      </c>
      <c r="G246" s="27" t="n">
        <v>2258.43</v>
      </c>
      <c r="H246" s="27" t="n">
        <f aca="false">$M$2</f>
        <v>0</v>
      </c>
      <c r="I246" s="15" t="s">
        <v>428</v>
      </c>
    </row>
    <row r="247" customFormat="false" ht="12.75" hidden="false" customHeight="false" outlineLevel="0" collapsed="false">
      <c r="A247" s="19" t="s">
        <v>565</v>
      </c>
      <c r="B247" s="4" t="s">
        <v>612</v>
      </c>
      <c r="C247" s="19" t="s">
        <v>613</v>
      </c>
      <c r="D247" s="28" t="n">
        <v>514320</v>
      </c>
      <c r="E247" s="19" t="n">
        <v>48</v>
      </c>
      <c r="F247" s="19" t="s">
        <v>427</v>
      </c>
      <c r="G247" s="27" t="n">
        <v>2258.43</v>
      </c>
      <c r="H247" s="27" t="n">
        <f aca="false">$M$2</f>
        <v>0</v>
      </c>
      <c r="I247" s="15" t="s">
        <v>428</v>
      </c>
    </row>
    <row r="248" customFormat="false" ht="25.5" hidden="false" customHeight="false" outlineLevel="0" collapsed="false">
      <c r="A248" s="19" t="s">
        <v>565</v>
      </c>
      <c r="B248" s="4" t="s">
        <v>614</v>
      </c>
      <c r="C248" s="19" t="s">
        <v>615</v>
      </c>
      <c r="D248" s="28" t="n">
        <v>514320</v>
      </c>
      <c r="E248" s="19" t="n">
        <v>48</v>
      </c>
      <c r="F248" s="19" t="s">
        <v>427</v>
      </c>
      <c r="G248" s="27" t="n">
        <v>2258.43</v>
      </c>
      <c r="H248" s="27" t="n">
        <f aca="false">$M$2</f>
        <v>0</v>
      </c>
      <c r="I248" s="15" t="s">
        <v>428</v>
      </c>
    </row>
    <row r="249" customFormat="false" ht="12.75" hidden="false" customHeight="false" outlineLevel="0" collapsed="false">
      <c r="A249" s="19" t="s">
        <v>565</v>
      </c>
      <c r="B249" s="4" t="s">
        <v>616</v>
      </c>
      <c r="C249" s="19" t="s">
        <v>617</v>
      </c>
      <c r="D249" s="28" t="n">
        <v>514320</v>
      </c>
      <c r="E249" s="19" t="n">
        <v>48</v>
      </c>
      <c r="F249" s="19" t="s">
        <v>427</v>
      </c>
      <c r="G249" s="27" t="n">
        <v>2258.43</v>
      </c>
      <c r="H249" s="27" t="n">
        <f aca="false">$M$2</f>
        <v>0</v>
      </c>
      <c r="I249" s="15" t="s">
        <v>428</v>
      </c>
    </row>
    <row r="250" customFormat="false" ht="12.75" hidden="false" customHeight="false" outlineLevel="0" collapsed="false">
      <c r="A250" s="19" t="s">
        <v>565</v>
      </c>
      <c r="B250" s="4" t="s">
        <v>618</v>
      </c>
      <c r="C250" s="19" t="s">
        <v>619</v>
      </c>
      <c r="D250" s="28" t="n">
        <v>514320</v>
      </c>
      <c r="E250" s="19" t="n">
        <v>48</v>
      </c>
      <c r="F250" s="19" t="s">
        <v>427</v>
      </c>
      <c r="G250" s="27" t="n">
        <v>2258.43</v>
      </c>
      <c r="H250" s="27" t="n">
        <f aca="false">$M$7</f>
        <v>0</v>
      </c>
      <c r="I250" s="15" t="s">
        <v>428</v>
      </c>
    </row>
    <row r="251" customFormat="false" ht="12.75" hidden="false" customHeight="false" outlineLevel="0" collapsed="false">
      <c r="A251" s="19" t="s">
        <v>565</v>
      </c>
      <c r="B251" s="4" t="s">
        <v>620</v>
      </c>
      <c r="C251" s="19" t="s">
        <v>621</v>
      </c>
      <c r="D251" s="28" t="n">
        <v>514320</v>
      </c>
      <c r="E251" s="19" t="n">
        <v>48</v>
      </c>
      <c r="F251" s="19" t="s">
        <v>427</v>
      </c>
      <c r="G251" s="27" t="n">
        <v>2258.43</v>
      </c>
      <c r="H251" s="27" t="n">
        <f aca="false">$M$7</f>
        <v>0</v>
      </c>
      <c r="I251" s="15" t="s">
        <v>428</v>
      </c>
    </row>
    <row r="252" customFormat="false" ht="12.75" hidden="false" customHeight="false" outlineLevel="0" collapsed="false">
      <c r="A252" s="19" t="s">
        <v>565</v>
      </c>
      <c r="B252" s="4" t="s">
        <v>622</v>
      </c>
      <c r="C252" s="19" t="s">
        <v>623</v>
      </c>
      <c r="D252" s="28" t="n">
        <v>514320</v>
      </c>
      <c r="E252" s="19" t="n">
        <v>48</v>
      </c>
      <c r="F252" s="19" t="s">
        <v>427</v>
      </c>
      <c r="G252" s="27" t="n">
        <v>2258.43</v>
      </c>
      <c r="H252" s="27" t="n">
        <f aca="false">$M$7</f>
        <v>0</v>
      </c>
      <c r="I252" s="15" t="s">
        <v>428</v>
      </c>
    </row>
    <row r="253" customFormat="false" ht="12.75" hidden="false" customHeight="false" outlineLevel="0" collapsed="false">
      <c r="A253" s="19" t="s">
        <v>565</v>
      </c>
      <c r="B253" s="4" t="s">
        <v>521</v>
      </c>
      <c r="C253" s="19" t="s">
        <v>624</v>
      </c>
      <c r="D253" s="28" t="n">
        <v>514320</v>
      </c>
      <c r="E253" s="19" t="n">
        <v>48</v>
      </c>
      <c r="F253" s="19" t="s">
        <v>427</v>
      </c>
      <c r="G253" s="27" t="n">
        <v>2258.43</v>
      </c>
      <c r="H253" s="27" t="n">
        <f aca="false">$M$7</f>
        <v>0</v>
      </c>
      <c r="I253" s="15" t="s">
        <v>428</v>
      </c>
    </row>
    <row r="254" customFormat="false" ht="12.75" hidden="false" customHeight="false" outlineLevel="0" collapsed="false">
      <c r="A254" s="19" t="s">
        <v>565</v>
      </c>
      <c r="B254" s="4" t="s">
        <v>625</v>
      </c>
      <c r="C254" s="19" t="s">
        <v>626</v>
      </c>
      <c r="D254" s="28" t="n">
        <v>514320</v>
      </c>
      <c r="E254" s="19" t="n">
        <v>48</v>
      </c>
      <c r="F254" s="19" t="s">
        <v>427</v>
      </c>
      <c r="G254" s="27" t="n">
        <v>2258.43</v>
      </c>
      <c r="H254" s="27" t="n">
        <f aca="false">$M$2</f>
        <v>0</v>
      </c>
      <c r="I254" s="15" t="s">
        <v>428</v>
      </c>
    </row>
    <row r="255" customFormat="false" ht="12.75" hidden="false" customHeight="false" outlineLevel="0" collapsed="false">
      <c r="A255" s="19" t="s">
        <v>565</v>
      </c>
      <c r="B255" s="4" t="s">
        <v>627</v>
      </c>
      <c r="C255" s="19" t="s">
        <v>628</v>
      </c>
      <c r="D255" s="28" t="n">
        <v>514320</v>
      </c>
      <c r="E255" s="19" t="n">
        <v>48</v>
      </c>
      <c r="F255" s="19" t="s">
        <v>427</v>
      </c>
      <c r="G255" s="27" t="n">
        <v>2258.43</v>
      </c>
      <c r="H255" s="27" t="n">
        <f aca="false">$M$2</f>
        <v>0</v>
      </c>
      <c r="I255" s="15" t="s">
        <v>428</v>
      </c>
    </row>
    <row r="256" customFormat="false" ht="12.75" hidden="false" customHeight="false" outlineLevel="0" collapsed="false">
      <c r="A256" s="19" t="s">
        <v>565</v>
      </c>
      <c r="B256" s="4" t="s">
        <v>629</v>
      </c>
      <c r="C256" s="19" t="s">
        <v>630</v>
      </c>
      <c r="D256" s="28" t="n">
        <v>514320</v>
      </c>
      <c r="E256" s="19" t="n">
        <v>48</v>
      </c>
      <c r="F256" s="19" t="s">
        <v>427</v>
      </c>
      <c r="G256" s="27" t="n">
        <v>2258.43</v>
      </c>
      <c r="H256" s="27" t="n">
        <f aca="false">$M$2</f>
        <v>0</v>
      </c>
      <c r="I256" s="15" t="s">
        <v>428</v>
      </c>
    </row>
    <row r="257" customFormat="false" ht="12.75" hidden="false" customHeight="false" outlineLevel="0" collapsed="false">
      <c r="A257" s="19" t="s">
        <v>565</v>
      </c>
      <c r="B257" s="4" t="s">
        <v>493</v>
      </c>
      <c r="C257" s="19" t="s">
        <v>631</v>
      </c>
      <c r="D257" s="28" t="n">
        <v>514320</v>
      </c>
      <c r="E257" s="19" t="n">
        <v>48</v>
      </c>
      <c r="F257" s="19" t="s">
        <v>427</v>
      </c>
      <c r="G257" s="27" t="n">
        <v>2258.43</v>
      </c>
      <c r="H257" s="27" t="n">
        <f aca="false">$M$2</f>
        <v>0</v>
      </c>
      <c r="I257" s="15" t="s">
        <v>428</v>
      </c>
    </row>
    <row r="258" customFormat="false" ht="12.75" hidden="false" customHeight="false" outlineLevel="0" collapsed="false">
      <c r="A258" s="19" t="s">
        <v>565</v>
      </c>
      <c r="B258" s="4" t="s">
        <v>632</v>
      </c>
      <c r="C258" s="19" t="s">
        <v>633</v>
      </c>
      <c r="D258" s="28" t="n">
        <v>514320</v>
      </c>
      <c r="E258" s="19" t="n">
        <v>48</v>
      </c>
      <c r="F258" s="19" t="s">
        <v>427</v>
      </c>
      <c r="G258" s="27" t="n">
        <v>2258.43</v>
      </c>
      <c r="H258" s="27" t="n">
        <f aca="false">$M$7</f>
        <v>0</v>
      </c>
      <c r="I258" s="15" t="s">
        <v>428</v>
      </c>
    </row>
    <row r="259" customFormat="false" ht="12.75" hidden="false" customHeight="false" outlineLevel="0" collapsed="false">
      <c r="A259" s="19" t="s">
        <v>565</v>
      </c>
      <c r="B259" s="4" t="s">
        <v>634</v>
      </c>
      <c r="C259" s="19" t="s">
        <v>635</v>
      </c>
      <c r="D259" s="28" t="n">
        <v>514320</v>
      </c>
      <c r="E259" s="19" t="n">
        <v>48</v>
      </c>
      <c r="F259" s="19" t="s">
        <v>427</v>
      </c>
      <c r="G259" s="27" t="n">
        <v>2258.43</v>
      </c>
      <c r="H259" s="27" t="n">
        <f aca="false">$M$2</f>
        <v>0</v>
      </c>
      <c r="I259" s="15" t="s">
        <v>428</v>
      </c>
    </row>
    <row r="260" customFormat="false" ht="12.75" hidden="false" customHeight="false" outlineLevel="0" collapsed="false">
      <c r="A260" s="19" t="s">
        <v>565</v>
      </c>
      <c r="B260" s="4" t="s">
        <v>636</v>
      </c>
      <c r="C260" s="19" t="s">
        <v>637</v>
      </c>
      <c r="D260" s="28" t="n">
        <v>514320</v>
      </c>
      <c r="E260" s="19" t="n">
        <v>48</v>
      </c>
      <c r="F260" s="19" t="s">
        <v>427</v>
      </c>
      <c r="G260" s="27" t="n">
        <v>2258.43</v>
      </c>
      <c r="H260" s="27" t="n">
        <f aca="false">$M$7</f>
        <v>0</v>
      </c>
      <c r="I260" s="15" t="s">
        <v>428</v>
      </c>
    </row>
    <row r="261" customFormat="false" ht="12.75" hidden="false" customHeight="false" outlineLevel="0" collapsed="false">
      <c r="A261" s="19" t="s">
        <v>565</v>
      </c>
      <c r="B261" s="4" t="s">
        <v>638</v>
      </c>
      <c r="C261" s="19" t="s">
        <v>639</v>
      </c>
      <c r="D261" s="28" t="n">
        <v>514320</v>
      </c>
      <c r="E261" s="19" t="n">
        <v>44</v>
      </c>
      <c r="F261" s="19" t="s">
        <v>427</v>
      </c>
      <c r="G261" s="27" t="n">
        <v>2258.43</v>
      </c>
      <c r="H261" s="27" t="n">
        <v>7070.79</v>
      </c>
      <c r="I261" s="15" t="s">
        <v>428</v>
      </c>
    </row>
    <row r="262" customFormat="false" ht="25.5" hidden="false" customHeight="false" outlineLevel="0" collapsed="false">
      <c r="A262" s="19" t="s">
        <v>565</v>
      </c>
      <c r="B262" s="4" t="s">
        <v>640</v>
      </c>
      <c r="C262" s="19" t="s">
        <v>641</v>
      </c>
      <c r="D262" s="28" t="n">
        <v>514320</v>
      </c>
      <c r="E262" s="19" t="n">
        <v>48</v>
      </c>
      <c r="F262" s="19" t="s">
        <v>427</v>
      </c>
      <c r="G262" s="27" t="n">
        <v>2258.43</v>
      </c>
      <c r="H262" s="27" t="n">
        <f aca="false">$M$2</f>
        <v>0</v>
      </c>
      <c r="I262" s="15" t="s">
        <v>428</v>
      </c>
    </row>
    <row r="263" customFormat="false" ht="12.75" hidden="false" customHeight="false" outlineLevel="0" collapsed="false">
      <c r="A263" s="19" t="s">
        <v>565</v>
      </c>
      <c r="B263" s="4" t="s">
        <v>642</v>
      </c>
      <c r="C263" s="19" t="s">
        <v>643</v>
      </c>
      <c r="D263" s="28" t="n">
        <v>514320</v>
      </c>
      <c r="E263" s="19" t="n">
        <v>48</v>
      </c>
      <c r="F263" s="19" t="s">
        <v>427</v>
      </c>
      <c r="G263" s="27" t="n">
        <v>2258.43</v>
      </c>
      <c r="H263" s="27" t="n">
        <f aca="false">$M$2</f>
        <v>0</v>
      </c>
      <c r="I263" s="15" t="s">
        <v>428</v>
      </c>
    </row>
    <row r="264" customFormat="false" ht="12.75" hidden="false" customHeight="false" outlineLevel="0" collapsed="false">
      <c r="A264" s="19" t="s">
        <v>565</v>
      </c>
      <c r="B264" s="4" t="s">
        <v>632</v>
      </c>
      <c r="C264" s="19" t="s">
        <v>644</v>
      </c>
      <c r="D264" s="28" t="n">
        <v>514320</v>
      </c>
      <c r="E264" s="19" t="n">
        <v>48</v>
      </c>
      <c r="F264" s="19" t="s">
        <v>427</v>
      </c>
      <c r="G264" s="27" t="n">
        <v>2258.43</v>
      </c>
      <c r="H264" s="27" t="n">
        <f aca="false">$M$7</f>
        <v>0</v>
      </c>
      <c r="I264" s="15" t="s">
        <v>428</v>
      </c>
    </row>
    <row r="265" customFormat="false" ht="12.75" hidden="false" customHeight="false" outlineLevel="0" collapsed="false">
      <c r="A265" s="19" t="s">
        <v>565</v>
      </c>
      <c r="B265" s="4" t="s">
        <v>499</v>
      </c>
      <c r="C265" s="19" t="s">
        <v>645</v>
      </c>
      <c r="D265" s="28" t="n">
        <v>514320</v>
      </c>
      <c r="E265" s="19" t="n">
        <v>44</v>
      </c>
      <c r="F265" s="19" t="s">
        <v>427</v>
      </c>
      <c r="G265" s="27" t="n">
        <v>2258.43</v>
      </c>
      <c r="H265" s="27" t="n">
        <v>7070.79</v>
      </c>
      <c r="I265" s="15" t="s">
        <v>428</v>
      </c>
    </row>
    <row r="266" customFormat="false" ht="25.5" hidden="false" customHeight="false" outlineLevel="0" collapsed="false">
      <c r="A266" s="19" t="s">
        <v>565</v>
      </c>
      <c r="B266" s="4" t="s">
        <v>646</v>
      </c>
      <c r="C266" s="19" t="s">
        <v>647</v>
      </c>
      <c r="D266" s="28" t="n">
        <v>514320</v>
      </c>
      <c r="E266" s="19" t="n">
        <v>48</v>
      </c>
      <c r="F266" s="19" t="s">
        <v>427</v>
      </c>
      <c r="G266" s="27" t="n">
        <v>2258.43</v>
      </c>
      <c r="H266" s="27" t="n">
        <f aca="false">$M$2</f>
        <v>0</v>
      </c>
      <c r="I266" s="15" t="s">
        <v>428</v>
      </c>
    </row>
    <row r="267" customFormat="false" ht="12.75" hidden="false" customHeight="false" outlineLevel="0" collapsed="false">
      <c r="A267" s="19" t="s">
        <v>565</v>
      </c>
      <c r="B267" s="4" t="s">
        <v>618</v>
      </c>
      <c r="C267" s="19" t="s">
        <v>648</v>
      </c>
      <c r="D267" s="28" t="n">
        <v>514320</v>
      </c>
      <c r="E267" s="19" t="n">
        <v>48</v>
      </c>
      <c r="F267" s="19" t="s">
        <v>427</v>
      </c>
      <c r="G267" s="27" t="n">
        <v>2258.43</v>
      </c>
      <c r="H267" s="27" t="n">
        <f aca="false">$M$2</f>
        <v>0</v>
      </c>
      <c r="I267" s="15" t="s">
        <v>428</v>
      </c>
    </row>
    <row r="268" customFormat="false" ht="25.5" hidden="false" customHeight="false" outlineLevel="0" collapsed="false">
      <c r="A268" s="19" t="s">
        <v>565</v>
      </c>
      <c r="B268" s="4" t="s">
        <v>649</v>
      </c>
      <c r="C268" s="19" t="s">
        <v>650</v>
      </c>
      <c r="D268" s="28" t="n">
        <v>514320</v>
      </c>
      <c r="E268" s="19" t="n">
        <v>48</v>
      </c>
      <c r="F268" s="19" t="s">
        <v>427</v>
      </c>
      <c r="G268" s="27" t="n">
        <v>2258.43</v>
      </c>
      <c r="H268" s="27" t="n">
        <f aca="false">$M$2</f>
        <v>0</v>
      </c>
      <c r="I268" s="15" t="s">
        <v>428</v>
      </c>
    </row>
    <row r="269" customFormat="false" ht="12.75" hidden="false" customHeight="false" outlineLevel="0" collapsed="false">
      <c r="A269" s="19" t="s">
        <v>565</v>
      </c>
      <c r="B269" s="4" t="s">
        <v>651</v>
      </c>
      <c r="C269" s="19" t="s">
        <v>652</v>
      </c>
      <c r="D269" s="28" t="n">
        <v>514320</v>
      </c>
      <c r="E269" s="19" t="n">
        <v>48</v>
      </c>
      <c r="F269" s="19" t="s">
        <v>427</v>
      </c>
      <c r="G269" s="27" t="n">
        <v>2258.43</v>
      </c>
      <c r="H269" s="27" t="n">
        <f aca="false">$M$2</f>
        <v>0</v>
      </c>
      <c r="I269" s="15" t="s">
        <v>428</v>
      </c>
    </row>
    <row r="270" customFormat="false" ht="25.5" hidden="false" customHeight="false" outlineLevel="0" collapsed="false">
      <c r="A270" s="19" t="s">
        <v>565</v>
      </c>
      <c r="B270" s="4" t="s">
        <v>653</v>
      </c>
      <c r="C270" s="19" t="s">
        <v>654</v>
      </c>
      <c r="D270" s="28" t="n">
        <v>514320</v>
      </c>
      <c r="E270" s="19" t="n">
        <v>48</v>
      </c>
      <c r="F270" s="19" t="s">
        <v>427</v>
      </c>
      <c r="G270" s="27" t="n">
        <v>2258.43</v>
      </c>
      <c r="H270" s="27" t="n">
        <f aca="false">$M$7</f>
        <v>0</v>
      </c>
      <c r="I270" s="31" t="s">
        <v>428</v>
      </c>
    </row>
    <row r="271" customFormat="false" ht="12.75" hidden="false" customHeight="false" outlineLevel="0" collapsed="false">
      <c r="A271" s="19" t="s">
        <v>565</v>
      </c>
      <c r="B271" s="4" t="s">
        <v>655</v>
      </c>
      <c r="C271" s="19" t="s">
        <v>656</v>
      </c>
      <c r="D271" s="28" t="n">
        <v>514320</v>
      </c>
      <c r="E271" s="19" t="n">
        <v>48</v>
      </c>
      <c r="F271" s="19" t="s">
        <v>427</v>
      </c>
      <c r="G271" s="27" t="n">
        <v>2258.43</v>
      </c>
      <c r="H271" s="27" t="n">
        <f aca="false">$M$7</f>
        <v>0</v>
      </c>
      <c r="I271" s="15" t="s">
        <v>428</v>
      </c>
    </row>
    <row r="272" customFormat="false" ht="12.75" hidden="false" customHeight="false" outlineLevel="0" collapsed="false">
      <c r="A272" s="19" t="s">
        <v>565</v>
      </c>
      <c r="B272" s="4" t="s">
        <v>657</v>
      </c>
      <c r="C272" s="19" t="s">
        <v>658</v>
      </c>
      <c r="D272" s="28" t="n">
        <v>514320</v>
      </c>
      <c r="E272" s="19" t="n">
        <v>44</v>
      </c>
      <c r="F272" s="19" t="s">
        <v>427</v>
      </c>
      <c r="G272" s="27" t="n">
        <v>2258.43</v>
      </c>
      <c r="H272" s="27" t="n">
        <v>7070.79</v>
      </c>
      <c r="I272" s="15" t="s">
        <v>428</v>
      </c>
    </row>
    <row r="273" customFormat="false" ht="25.5" hidden="false" customHeight="false" outlineLevel="0" collapsed="false">
      <c r="A273" s="19" t="s">
        <v>565</v>
      </c>
      <c r="B273" s="4" t="s">
        <v>659</v>
      </c>
      <c r="C273" s="19" t="s">
        <v>660</v>
      </c>
      <c r="D273" s="28" t="n">
        <v>514320</v>
      </c>
      <c r="E273" s="19" t="n">
        <v>44</v>
      </c>
      <c r="F273" s="19" t="s">
        <v>427</v>
      </c>
      <c r="G273" s="27" t="n">
        <v>2258.43</v>
      </c>
      <c r="H273" s="27" t="n">
        <v>7070.79</v>
      </c>
      <c r="I273" s="15" t="s">
        <v>428</v>
      </c>
    </row>
    <row r="274" customFormat="false" ht="25.5" hidden="false" customHeight="false" outlineLevel="0" collapsed="false">
      <c r="A274" s="19" t="s">
        <v>565</v>
      </c>
      <c r="B274" s="4" t="s">
        <v>661</v>
      </c>
      <c r="C274" s="19" t="s">
        <v>662</v>
      </c>
      <c r="D274" s="28" t="n">
        <v>514320</v>
      </c>
      <c r="E274" s="19" t="n">
        <v>48</v>
      </c>
      <c r="F274" s="19" t="s">
        <v>427</v>
      </c>
      <c r="G274" s="27" t="n">
        <v>2258.43</v>
      </c>
      <c r="H274" s="27" t="n">
        <f aca="false">$M$7</f>
        <v>0</v>
      </c>
      <c r="I274" s="15" t="s">
        <v>428</v>
      </c>
    </row>
    <row r="275" customFormat="false" ht="12.75" hidden="false" customHeight="false" outlineLevel="0" collapsed="false">
      <c r="A275" s="19" t="s">
        <v>565</v>
      </c>
      <c r="B275" s="4" t="s">
        <v>663</v>
      </c>
      <c r="C275" s="19" t="s">
        <v>664</v>
      </c>
      <c r="D275" s="28" t="n">
        <v>514320</v>
      </c>
      <c r="E275" s="19" t="n">
        <v>48</v>
      </c>
      <c r="F275" s="19" t="s">
        <v>427</v>
      </c>
      <c r="G275" s="27" t="n">
        <v>2258.43</v>
      </c>
      <c r="H275" s="27" t="n">
        <f aca="false">$M$2</f>
        <v>0</v>
      </c>
      <c r="I275" s="15" t="s">
        <v>428</v>
      </c>
    </row>
    <row r="276" customFormat="false" ht="12.75" hidden="false" customHeight="false" outlineLevel="0" collapsed="false">
      <c r="A276" s="19" t="s">
        <v>565</v>
      </c>
      <c r="B276" s="4" t="s">
        <v>529</v>
      </c>
      <c r="C276" s="19" t="s">
        <v>665</v>
      </c>
      <c r="D276" s="28" t="n">
        <v>514320</v>
      </c>
      <c r="E276" s="19" t="n">
        <v>48</v>
      </c>
      <c r="F276" s="19" t="s">
        <v>427</v>
      </c>
      <c r="G276" s="27" t="n">
        <v>2258.43</v>
      </c>
      <c r="H276" s="27" t="n">
        <f aca="false">$M$7</f>
        <v>0</v>
      </c>
      <c r="I276" s="15" t="s">
        <v>428</v>
      </c>
    </row>
    <row r="277" customFormat="false" ht="12.75" hidden="false" customHeight="false" outlineLevel="0" collapsed="false">
      <c r="A277" s="19" t="s">
        <v>565</v>
      </c>
      <c r="B277" s="4" t="s">
        <v>547</v>
      </c>
      <c r="C277" s="19" t="s">
        <v>666</v>
      </c>
      <c r="D277" s="28" t="n">
        <v>514320</v>
      </c>
      <c r="E277" s="19" t="n">
        <v>48</v>
      </c>
      <c r="F277" s="19" t="s">
        <v>427</v>
      </c>
      <c r="G277" s="27" t="n">
        <v>2258.43</v>
      </c>
      <c r="H277" s="27" t="n">
        <f aca="false">$M$7</f>
        <v>0</v>
      </c>
      <c r="I277" s="15" t="s">
        <v>428</v>
      </c>
    </row>
    <row r="278" customFormat="false" ht="12.75" hidden="false" customHeight="false" outlineLevel="0" collapsed="false">
      <c r="A278" s="19" t="s">
        <v>565</v>
      </c>
      <c r="B278" s="4" t="s">
        <v>667</v>
      </c>
      <c r="C278" s="19" t="s">
        <v>668</v>
      </c>
      <c r="D278" s="28" t="n">
        <v>514320</v>
      </c>
      <c r="E278" s="19" t="n">
        <v>48</v>
      </c>
      <c r="F278" s="19" t="s">
        <v>427</v>
      </c>
      <c r="G278" s="27" t="n">
        <v>2258.43</v>
      </c>
      <c r="H278" s="27" t="n">
        <f aca="false">$M$2</f>
        <v>0</v>
      </c>
      <c r="I278" s="15" t="s">
        <v>428</v>
      </c>
    </row>
    <row r="279" customFormat="false" ht="25.5" hidden="false" customHeight="false" outlineLevel="0" collapsed="false">
      <c r="A279" s="19" t="s">
        <v>565</v>
      </c>
      <c r="B279" s="4" t="s">
        <v>655</v>
      </c>
      <c r="C279" s="19" t="s">
        <v>669</v>
      </c>
      <c r="D279" s="28" t="n">
        <v>514320</v>
      </c>
      <c r="E279" s="19" t="n">
        <v>44</v>
      </c>
      <c r="F279" s="19" t="s">
        <v>427</v>
      </c>
      <c r="G279" s="27" t="n">
        <v>2258.43</v>
      </c>
      <c r="H279" s="27" t="n">
        <v>7070.79</v>
      </c>
      <c r="I279" s="15" t="s">
        <v>428</v>
      </c>
    </row>
    <row r="280" customFormat="false" ht="12.75" hidden="false" customHeight="false" outlineLevel="0" collapsed="false">
      <c r="A280" s="19" t="s">
        <v>565</v>
      </c>
      <c r="B280" s="4" t="s">
        <v>561</v>
      </c>
      <c r="C280" s="19" t="s">
        <v>670</v>
      </c>
      <c r="D280" s="28" t="n">
        <v>514320</v>
      </c>
      <c r="E280" s="19" t="n">
        <v>48</v>
      </c>
      <c r="F280" s="19" t="s">
        <v>427</v>
      </c>
      <c r="G280" s="27" t="n">
        <v>2258.43</v>
      </c>
      <c r="H280" s="27" t="n">
        <f aca="false">$M$2</f>
        <v>0</v>
      </c>
      <c r="I280" s="15" t="s">
        <v>428</v>
      </c>
    </row>
    <row r="281" customFormat="false" ht="25.5" hidden="false" customHeight="false" outlineLevel="0" collapsed="false">
      <c r="A281" s="19" t="s">
        <v>565</v>
      </c>
      <c r="B281" s="4" t="s">
        <v>671</v>
      </c>
      <c r="C281" s="19" t="s">
        <v>672</v>
      </c>
      <c r="D281" s="28" t="n">
        <v>514320</v>
      </c>
      <c r="E281" s="19" t="n">
        <v>48</v>
      </c>
      <c r="F281" s="19" t="s">
        <v>427</v>
      </c>
      <c r="G281" s="27" t="n">
        <v>2258.43</v>
      </c>
      <c r="H281" s="27" t="n">
        <f aca="false">$M$2</f>
        <v>0</v>
      </c>
      <c r="I281" s="15" t="s">
        <v>428</v>
      </c>
    </row>
    <row r="282" customFormat="false" ht="25.5" hidden="false" customHeight="false" outlineLevel="0" collapsed="false">
      <c r="A282" s="19" t="s">
        <v>565</v>
      </c>
      <c r="B282" s="4" t="s">
        <v>547</v>
      </c>
      <c r="C282" s="19" t="s">
        <v>673</v>
      </c>
      <c r="D282" s="28" t="n">
        <v>514320</v>
      </c>
      <c r="E282" s="19" t="n">
        <v>48</v>
      </c>
      <c r="F282" s="19" t="s">
        <v>427</v>
      </c>
      <c r="G282" s="27" t="n">
        <v>2258.43</v>
      </c>
      <c r="H282" s="27" t="n">
        <f aca="false">$M$2</f>
        <v>0</v>
      </c>
      <c r="I282" s="15" t="s">
        <v>428</v>
      </c>
    </row>
    <row r="283" customFormat="false" ht="12.75" hidden="false" customHeight="false" outlineLevel="0" collapsed="false">
      <c r="A283" s="19" t="s">
        <v>565</v>
      </c>
      <c r="B283" s="4" t="s">
        <v>674</v>
      </c>
      <c r="C283" s="19" t="s">
        <v>675</v>
      </c>
      <c r="D283" s="28" t="n">
        <v>514320</v>
      </c>
      <c r="E283" s="19" t="n">
        <v>48</v>
      </c>
      <c r="F283" s="19" t="s">
        <v>427</v>
      </c>
      <c r="G283" s="27" t="n">
        <v>2258.43</v>
      </c>
      <c r="H283" s="27" t="n">
        <f aca="false">$M$7</f>
        <v>0</v>
      </c>
      <c r="I283" s="15" t="s">
        <v>428</v>
      </c>
    </row>
    <row r="284" customFormat="false" ht="25.5" hidden="false" customHeight="false" outlineLevel="0" collapsed="false">
      <c r="A284" s="19" t="s">
        <v>565</v>
      </c>
      <c r="B284" s="4" t="s">
        <v>104</v>
      </c>
      <c r="C284" s="19" t="s">
        <v>676</v>
      </c>
      <c r="D284" s="28" t="n">
        <v>514320</v>
      </c>
      <c r="E284" s="19" t="n">
        <v>48</v>
      </c>
      <c r="F284" s="19" t="s">
        <v>427</v>
      </c>
      <c r="G284" s="27" t="n">
        <v>2258.43</v>
      </c>
      <c r="H284" s="27" t="n">
        <f aca="false">$M$2</f>
        <v>0</v>
      </c>
      <c r="I284" s="15" t="s">
        <v>428</v>
      </c>
    </row>
    <row r="285" customFormat="false" ht="25.5" hidden="false" customHeight="false" outlineLevel="0" collapsed="false">
      <c r="A285" s="19" t="s">
        <v>565</v>
      </c>
      <c r="B285" s="4" t="s">
        <v>677</v>
      </c>
      <c r="C285" s="19" t="s">
        <v>678</v>
      </c>
      <c r="D285" s="28" t="n">
        <v>514320</v>
      </c>
      <c r="E285" s="19" t="n">
        <v>48</v>
      </c>
      <c r="F285" s="19" t="s">
        <v>427</v>
      </c>
      <c r="G285" s="27" t="n">
        <v>2258.43</v>
      </c>
      <c r="H285" s="27" t="n">
        <f aca="false">$M$2</f>
        <v>0</v>
      </c>
      <c r="I285" s="15" t="s">
        <v>428</v>
      </c>
    </row>
    <row r="286" customFormat="false" ht="25.5" hidden="false" customHeight="false" outlineLevel="0" collapsed="false">
      <c r="A286" s="19" t="s">
        <v>565</v>
      </c>
      <c r="B286" s="4" t="s">
        <v>679</v>
      </c>
      <c r="C286" s="19" t="s">
        <v>680</v>
      </c>
      <c r="D286" s="28" t="n">
        <v>514320</v>
      </c>
      <c r="E286" s="19" t="n">
        <v>48</v>
      </c>
      <c r="F286" s="19" t="s">
        <v>427</v>
      </c>
      <c r="G286" s="27" t="n">
        <v>2258.43</v>
      </c>
      <c r="H286" s="27" t="n">
        <f aca="false">$M$7</f>
        <v>0</v>
      </c>
      <c r="I286" s="15" t="s">
        <v>428</v>
      </c>
    </row>
    <row r="287" customFormat="false" ht="12.75" hidden="false" customHeight="false" outlineLevel="0" collapsed="false">
      <c r="A287" s="19" t="s">
        <v>565</v>
      </c>
      <c r="B287" s="4" t="s">
        <v>674</v>
      </c>
      <c r="C287" s="19" t="s">
        <v>681</v>
      </c>
      <c r="D287" s="28" t="n">
        <v>514320</v>
      </c>
      <c r="E287" s="19" t="n">
        <v>48</v>
      </c>
      <c r="F287" s="19" t="s">
        <v>427</v>
      </c>
      <c r="G287" s="27" t="n">
        <v>2258.43</v>
      </c>
      <c r="H287" s="27" t="n">
        <f aca="false">$M$2</f>
        <v>0</v>
      </c>
      <c r="I287" s="15" t="s">
        <v>428</v>
      </c>
    </row>
    <row r="288" customFormat="false" ht="12.75" hidden="false" customHeight="false" outlineLevel="0" collapsed="false">
      <c r="A288" s="19" t="s">
        <v>565</v>
      </c>
      <c r="B288" s="4" t="s">
        <v>682</v>
      </c>
      <c r="C288" s="19" t="s">
        <v>683</v>
      </c>
      <c r="D288" s="28" t="n">
        <v>514320</v>
      </c>
      <c r="E288" s="19" t="n">
        <v>44</v>
      </c>
      <c r="F288" s="19" t="s">
        <v>427</v>
      </c>
      <c r="G288" s="27" t="n">
        <v>2258.43</v>
      </c>
      <c r="H288" s="27" t="n">
        <v>7070.79</v>
      </c>
      <c r="I288" s="15" t="s">
        <v>428</v>
      </c>
    </row>
    <row r="289" customFormat="false" ht="25.5" hidden="false" customHeight="false" outlineLevel="0" collapsed="false">
      <c r="A289" s="4" t="s">
        <v>684</v>
      </c>
      <c r="B289" s="4" t="s">
        <v>685</v>
      </c>
      <c r="C289" s="4" t="s">
        <v>686</v>
      </c>
      <c r="D289" s="4" t="n">
        <v>5143</v>
      </c>
      <c r="E289" s="4" t="n">
        <v>44</v>
      </c>
      <c r="F289" s="4" t="s">
        <v>687</v>
      </c>
      <c r="G289" s="5" t="n">
        <v>1057.6</v>
      </c>
      <c r="H289" s="6" t="n">
        <v>2976.33</v>
      </c>
      <c r="I289" s="7" t="s">
        <v>481</v>
      </c>
    </row>
    <row r="290" customFormat="false" ht="12.75" hidden="false" customHeight="false" outlineLevel="0" collapsed="false">
      <c r="A290" s="4" t="s">
        <v>684</v>
      </c>
      <c r="B290" s="4" t="s">
        <v>688</v>
      </c>
      <c r="C290" s="4" t="s">
        <v>689</v>
      </c>
      <c r="D290" s="4" t="n">
        <v>5143</v>
      </c>
      <c r="E290" s="4" t="n">
        <v>44</v>
      </c>
      <c r="F290" s="4" t="s">
        <v>687</v>
      </c>
      <c r="G290" s="5" t="n">
        <v>1057.6</v>
      </c>
      <c r="H290" s="6" t="n">
        <v>2976.3</v>
      </c>
      <c r="I290" s="7" t="s">
        <v>428</v>
      </c>
    </row>
    <row r="291" customFormat="false" ht="25.5" hidden="false" customHeight="false" outlineLevel="0" collapsed="false">
      <c r="A291" s="4" t="s">
        <v>684</v>
      </c>
      <c r="B291" s="4" t="s">
        <v>690</v>
      </c>
      <c r="C291" s="4" t="s">
        <v>691</v>
      </c>
      <c r="D291" s="4" t="n">
        <v>5143</v>
      </c>
      <c r="E291" s="4" t="n">
        <v>44</v>
      </c>
      <c r="F291" s="4" t="s">
        <v>692</v>
      </c>
      <c r="G291" s="5" t="n">
        <v>1057.6</v>
      </c>
      <c r="H291" s="6" t="n">
        <v>2976.3</v>
      </c>
      <c r="I291" s="7" t="s">
        <v>481</v>
      </c>
    </row>
    <row r="292" customFormat="false" ht="25.5" hidden="false" customHeight="false" outlineLevel="0" collapsed="false">
      <c r="A292" s="4" t="s">
        <v>684</v>
      </c>
      <c r="B292" s="4" t="s">
        <v>693</v>
      </c>
      <c r="C292" s="4" t="s">
        <v>694</v>
      </c>
      <c r="D292" s="4" t="n">
        <v>5143</v>
      </c>
      <c r="E292" s="4" t="n">
        <v>44</v>
      </c>
      <c r="F292" s="4" t="s">
        <v>687</v>
      </c>
      <c r="G292" s="5" t="n">
        <v>1057.6</v>
      </c>
      <c r="H292" s="6" t="n">
        <v>2976.3</v>
      </c>
      <c r="I292" s="7" t="s">
        <v>514</v>
      </c>
    </row>
    <row r="293" customFormat="false" ht="25.5" hidden="false" customHeight="false" outlineLevel="0" collapsed="false">
      <c r="A293" s="4" t="s">
        <v>684</v>
      </c>
      <c r="B293" s="4" t="s">
        <v>695</v>
      </c>
      <c r="C293" s="4" t="s">
        <v>696</v>
      </c>
      <c r="D293" s="4" t="n">
        <v>5143</v>
      </c>
      <c r="E293" s="4" t="n">
        <v>44</v>
      </c>
      <c r="F293" s="4" t="s">
        <v>687</v>
      </c>
      <c r="G293" s="5" t="n">
        <v>1057.6</v>
      </c>
      <c r="H293" s="6" t="n">
        <v>2976.3</v>
      </c>
      <c r="I293" s="7" t="s">
        <v>481</v>
      </c>
    </row>
    <row r="294" customFormat="false" ht="25.5" hidden="false" customHeight="false" outlineLevel="0" collapsed="false">
      <c r="A294" s="4" t="s">
        <v>684</v>
      </c>
      <c r="B294" s="4" t="s">
        <v>697</v>
      </c>
      <c r="C294" s="4" t="s">
        <v>698</v>
      </c>
      <c r="D294" s="4" t="n">
        <v>5143</v>
      </c>
      <c r="E294" s="4" t="n">
        <v>44</v>
      </c>
      <c r="F294" s="4" t="s">
        <v>687</v>
      </c>
      <c r="G294" s="5" t="n">
        <v>1057.6</v>
      </c>
      <c r="H294" s="6" t="n">
        <v>2965.81</v>
      </c>
      <c r="I294" s="7" t="s">
        <v>481</v>
      </c>
    </row>
    <row r="295" customFormat="false" ht="25.5" hidden="false" customHeight="false" outlineLevel="0" collapsed="false">
      <c r="A295" s="4" t="s">
        <v>684</v>
      </c>
      <c r="B295" s="4" t="s">
        <v>699</v>
      </c>
      <c r="C295" s="4" t="s">
        <v>700</v>
      </c>
      <c r="D295" s="4" t="n">
        <v>5143</v>
      </c>
      <c r="E295" s="4" t="n">
        <v>44</v>
      </c>
      <c r="F295" s="4" t="s">
        <v>687</v>
      </c>
      <c r="G295" s="5" t="n">
        <v>1057.6</v>
      </c>
      <c r="H295" s="6" t="n">
        <v>2965.81</v>
      </c>
      <c r="I295" s="7" t="s">
        <v>481</v>
      </c>
    </row>
    <row r="296" customFormat="false" ht="25.5" hidden="false" customHeight="false" outlineLevel="0" collapsed="false">
      <c r="A296" s="4" t="s">
        <v>684</v>
      </c>
      <c r="B296" s="4" t="s">
        <v>701</v>
      </c>
      <c r="C296" s="4" t="s">
        <v>702</v>
      </c>
      <c r="D296" s="4" t="n">
        <v>5143</v>
      </c>
      <c r="E296" s="4" t="n">
        <v>44</v>
      </c>
      <c r="F296" s="4" t="s">
        <v>703</v>
      </c>
      <c r="G296" s="5" t="n">
        <v>1057.6</v>
      </c>
      <c r="H296" s="6" t="n">
        <v>2965.81</v>
      </c>
      <c r="I296" s="7" t="s">
        <v>481</v>
      </c>
    </row>
    <row r="297" customFormat="false" ht="25.5" hidden="false" customHeight="false" outlineLevel="0" collapsed="false">
      <c r="A297" s="4" t="s">
        <v>684</v>
      </c>
      <c r="B297" s="4" t="s">
        <v>704</v>
      </c>
      <c r="C297" s="4" t="s">
        <v>705</v>
      </c>
      <c r="D297" s="4" t="n">
        <v>5143</v>
      </c>
      <c r="E297" s="4" t="n">
        <v>44</v>
      </c>
      <c r="F297" s="4" t="s">
        <v>687</v>
      </c>
      <c r="G297" s="5" t="n">
        <v>1057.6</v>
      </c>
      <c r="H297" s="6" t="n">
        <v>2965.81</v>
      </c>
      <c r="I297" s="7" t="s">
        <v>481</v>
      </c>
    </row>
    <row r="298" customFormat="false" ht="25.5" hidden="false" customHeight="false" outlineLevel="0" collapsed="false">
      <c r="A298" s="4" t="s">
        <v>684</v>
      </c>
      <c r="B298" s="4" t="s">
        <v>706</v>
      </c>
      <c r="C298" s="4" t="s">
        <v>707</v>
      </c>
      <c r="D298" s="4" t="n">
        <v>5143</v>
      </c>
      <c r="E298" s="4" t="n">
        <v>44</v>
      </c>
      <c r="F298" s="4" t="s">
        <v>687</v>
      </c>
      <c r="G298" s="5" t="n">
        <v>1057.6</v>
      </c>
      <c r="H298" s="6" t="n">
        <v>2965.81</v>
      </c>
      <c r="I298" s="7" t="s">
        <v>481</v>
      </c>
    </row>
    <row r="299" customFormat="false" ht="25.5" hidden="false" customHeight="false" outlineLevel="0" collapsed="false">
      <c r="A299" s="4" t="s">
        <v>684</v>
      </c>
      <c r="B299" s="4" t="s">
        <v>708</v>
      </c>
      <c r="C299" s="4" t="s">
        <v>709</v>
      </c>
      <c r="D299" s="4" t="n">
        <v>5143</v>
      </c>
      <c r="E299" s="4" t="n">
        <v>44</v>
      </c>
      <c r="F299" s="4" t="s">
        <v>687</v>
      </c>
      <c r="G299" s="5" t="n">
        <v>1057.6</v>
      </c>
      <c r="H299" s="6" t="n">
        <v>2965.81</v>
      </c>
      <c r="I299" s="7" t="s">
        <v>481</v>
      </c>
    </row>
    <row r="300" customFormat="false" ht="25.5" hidden="false" customHeight="false" outlineLevel="0" collapsed="false">
      <c r="A300" s="4" t="s">
        <v>684</v>
      </c>
      <c r="B300" s="4" t="s">
        <v>710</v>
      </c>
      <c r="C300" s="4" t="s">
        <v>711</v>
      </c>
      <c r="D300" s="4" t="n">
        <v>5143</v>
      </c>
      <c r="E300" s="4" t="n">
        <v>44</v>
      </c>
      <c r="F300" s="4" t="s">
        <v>687</v>
      </c>
      <c r="G300" s="5" t="n">
        <v>1057.6</v>
      </c>
      <c r="H300" s="6" t="n">
        <v>2965.81</v>
      </c>
      <c r="I300" s="7" t="s">
        <v>481</v>
      </c>
    </row>
    <row r="301" customFormat="false" ht="25.5" hidden="false" customHeight="false" outlineLevel="0" collapsed="false">
      <c r="A301" s="4" t="s">
        <v>684</v>
      </c>
      <c r="B301" s="4" t="s">
        <v>712</v>
      </c>
      <c r="C301" s="4" t="s">
        <v>713</v>
      </c>
      <c r="D301" s="4" t="n">
        <v>5143</v>
      </c>
      <c r="E301" s="4" t="n">
        <v>44</v>
      </c>
      <c r="F301" s="4" t="s">
        <v>714</v>
      </c>
      <c r="G301" s="5" t="n">
        <v>1057.6</v>
      </c>
      <c r="H301" s="6" t="n">
        <v>2965.81</v>
      </c>
      <c r="I301" s="7" t="s">
        <v>481</v>
      </c>
    </row>
    <row r="302" customFormat="false" ht="25.5" hidden="false" customHeight="false" outlineLevel="0" collapsed="false">
      <c r="A302" s="4" t="s">
        <v>684</v>
      </c>
      <c r="B302" s="4" t="s">
        <v>715</v>
      </c>
      <c r="C302" s="4" t="s">
        <v>716</v>
      </c>
      <c r="D302" s="4" t="n">
        <v>5143</v>
      </c>
      <c r="E302" s="4" t="n">
        <v>44</v>
      </c>
      <c r="F302" s="4" t="s">
        <v>687</v>
      </c>
      <c r="G302" s="5" t="n">
        <v>1057.6</v>
      </c>
      <c r="H302" s="6" t="n">
        <v>2965.81</v>
      </c>
      <c r="I302" s="7" t="s">
        <v>481</v>
      </c>
    </row>
    <row r="303" customFormat="false" ht="25.5" hidden="false" customHeight="false" outlineLevel="0" collapsed="false">
      <c r="A303" s="4" t="s">
        <v>684</v>
      </c>
      <c r="B303" s="4" t="s">
        <v>717</v>
      </c>
      <c r="C303" s="4" t="s">
        <v>718</v>
      </c>
      <c r="D303" s="4" t="n">
        <v>5143</v>
      </c>
      <c r="E303" s="4" t="n">
        <v>44</v>
      </c>
      <c r="F303" s="4" t="s">
        <v>687</v>
      </c>
      <c r="G303" s="5" t="n">
        <v>1057.6</v>
      </c>
      <c r="H303" s="6" t="n">
        <v>2965.81</v>
      </c>
      <c r="I303" s="7" t="s">
        <v>481</v>
      </c>
    </row>
    <row r="304" customFormat="false" ht="25.5" hidden="false" customHeight="false" outlineLevel="0" collapsed="false">
      <c r="A304" s="4" t="s">
        <v>684</v>
      </c>
      <c r="B304" s="4" t="s">
        <v>719</v>
      </c>
      <c r="C304" s="4" t="s">
        <v>720</v>
      </c>
      <c r="D304" s="4" t="n">
        <v>5143</v>
      </c>
      <c r="E304" s="4" t="n">
        <v>44</v>
      </c>
      <c r="F304" s="4" t="s">
        <v>692</v>
      </c>
      <c r="G304" s="5" t="n">
        <v>1057.6</v>
      </c>
      <c r="H304" s="6" t="n">
        <v>2965.81</v>
      </c>
      <c r="I304" s="7" t="s">
        <v>481</v>
      </c>
    </row>
    <row r="305" customFormat="false" ht="25.5" hidden="false" customHeight="false" outlineLevel="0" collapsed="false">
      <c r="A305" s="4" t="s">
        <v>684</v>
      </c>
      <c r="B305" s="4" t="s">
        <v>721</v>
      </c>
      <c r="C305" s="8" t="s">
        <v>722</v>
      </c>
      <c r="D305" s="4" t="n">
        <v>5143</v>
      </c>
      <c r="E305" s="4" t="n">
        <v>44</v>
      </c>
      <c r="F305" s="4" t="s">
        <v>687</v>
      </c>
      <c r="G305" s="5" t="n">
        <v>1057.6</v>
      </c>
      <c r="H305" s="6" t="n">
        <v>2965.81</v>
      </c>
      <c r="I305" s="7" t="s">
        <v>481</v>
      </c>
    </row>
    <row r="306" customFormat="false" ht="25.5" hidden="false" customHeight="false" outlineLevel="0" collapsed="false">
      <c r="A306" s="4" t="s">
        <v>684</v>
      </c>
      <c r="B306" s="4" t="s">
        <v>723</v>
      </c>
      <c r="C306" s="4" t="s">
        <v>724</v>
      </c>
      <c r="D306" s="4" t="n">
        <v>5143</v>
      </c>
      <c r="E306" s="4" t="n">
        <v>44</v>
      </c>
      <c r="F306" s="4" t="s">
        <v>687</v>
      </c>
      <c r="G306" s="5" t="n">
        <v>1057.6</v>
      </c>
      <c r="H306" s="6" t="n">
        <v>2965.81</v>
      </c>
      <c r="I306" s="7" t="s">
        <v>428</v>
      </c>
    </row>
    <row r="307" customFormat="false" ht="25.5" hidden="false" customHeight="false" outlineLevel="0" collapsed="false">
      <c r="A307" s="4" t="s">
        <v>684</v>
      </c>
      <c r="B307" s="4" t="s">
        <v>725</v>
      </c>
      <c r="C307" s="4" t="s">
        <v>726</v>
      </c>
      <c r="D307" s="4" t="n">
        <v>5143</v>
      </c>
      <c r="E307" s="4" t="n">
        <v>44</v>
      </c>
      <c r="F307" s="4" t="s">
        <v>687</v>
      </c>
      <c r="G307" s="5" t="n">
        <v>1057.6</v>
      </c>
      <c r="H307" s="6" t="n">
        <v>2965.81</v>
      </c>
      <c r="I307" s="7" t="s">
        <v>481</v>
      </c>
    </row>
    <row r="308" customFormat="false" ht="25.5" hidden="false" customHeight="false" outlineLevel="0" collapsed="false">
      <c r="A308" s="4" t="s">
        <v>684</v>
      </c>
      <c r="B308" s="4" t="s">
        <v>727</v>
      </c>
      <c r="C308" s="4" t="s">
        <v>728</v>
      </c>
      <c r="D308" s="4" t="n">
        <v>4101</v>
      </c>
      <c r="E308" s="4" t="n">
        <v>44</v>
      </c>
      <c r="F308" s="4" t="s">
        <v>729</v>
      </c>
      <c r="G308" s="5" t="n">
        <v>1634.45</v>
      </c>
      <c r="H308" s="6" t="n">
        <v>3977.11</v>
      </c>
      <c r="I308" s="7" t="s">
        <v>481</v>
      </c>
    </row>
    <row r="309" customFormat="false" ht="25.5" hidden="false" customHeight="false" outlineLevel="0" collapsed="false">
      <c r="A309" s="8" t="s">
        <v>730</v>
      </c>
      <c r="B309" s="4" t="s">
        <v>731</v>
      </c>
      <c r="C309" s="8" t="s">
        <v>732</v>
      </c>
      <c r="D309" s="4" t="n">
        <v>5173</v>
      </c>
      <c r="E309" s="4" t="n">
        <v>36</v>
      </c>
      <c r="F309" s="8" t="s">
        <v>733</v>
      </c>
      <c r="G309" s="6" t="n">
        <v>2648.49</v>
      </c>
      <c r="H309" s="9" t="n">
        <v>5660.72</v>
      </c>
      <c r="I309" s="7" t="s">
        <v>428</v>
      </c>
    </row>
    <row r="310" customFormat="false" ht="12.75" hidden="false" customHeight="false" outlineLevel="0" collapsed="false">
      <c r="A310" s="8" t="s">
        <v>730</v>
      </c>
      <c r="B310" s="4" t="s">
        <v>734</v>
      </c>
      <c r="C310" s="8" t="s">
        <v>735</v>
      </c>
      <c r="D310" s="4" t="n">
        <v>5173</v>
      </c>
      <c r="E310" s="4" t="n">
        <v>36</v>
      </c>
      <c r="F310" s="8" t="s">
        <v>736</v>
      </c>
      <c r="G310" s="6" t="n">
        <v>2004.98</v>
      </c>
      <c r="H310" s="9" t="n">
        <v>4407.4</v>
      </c>
      <c r="I310" s="7" t="s">
        <v>428</v>
      </c>
    </row>
    <row r="311" customFormat="false" ht="25.5" hidden="false" customHeight="false" outlineLevel="0" collapsed="false">
      <c r="A311" s="8" t="s">
        <v>730</v>
      </c>
      <c r="B311" s="4" t="s">
        <v>737</v>
      </c>
      <c r="C311" s="8" t="s">
        <v>738</v>
      </c>
      <c r="D311" s="4" t="n">
        <v>5173</v>
      </c>
      <c r="E311" s="4" t="n">
        <v>36</v>
      </c>
      <c r="F311" s="8" t="s">
        <v>736</v>
      </c>
      <c r="G311" s="6" t="n">
        <v>2004.98</v>
      </c>
      <c r="H311" s="9" t="n">
        <v>4407.4</v>
      </c>
      <c r="I311" s="7" t="s">
        <v>428</v>
      </c>
    </row>
    <row r="312" customFormat="false" ht="25.5" hidden="false" customHeight="false" outlineLevel="0" collapsed="false">
      <c r="A312" s="8" t="s">
        <v>730</v>
      </c>
      <c r="B312" s="4" t="s">
        <v>739</v>
      </c>
      <c r="C312" s="8" t="s">
        <v>740</v>
      </c>
      <c r="D312" s="4" t="n">
        <v>5173</v>
      </c>
      <c r="E312" s="4" t="n">
        <v>36</v>
      </c>
      <c r="F312" s="8" t="s">
        <v>736</v>
      </c>
      <c r="G312" s="6" t="n">
        <v>2004.98</v>
      </c>
      <c r="H312" s="9" t="n">
        <v>4407.4</v>
      </c>
      <c r="I312" s="7" t="s">
        <v>428</v>
      </c>
    </row>
    <row r="313" customFormat="false" ht="25.5" hidden="false" customHeight="false" outlineLevel="0" collapsed="false">
      <c r="A313" s="8" t="s">
        <v>730</v>
      </c>
      <c r="B313" s="4" t="s">
        <v>741</v>
      </c>
      <c r="C313" s="8" t="s">
        <v>742</v>
      </c>
      <c r="D313" s="4" t="n">
        <v>5173</v>
      </c>
      <c r="E313" s="4" t="n">
        <v>36</v>
      </c>
      <c r="F313" s="8" t="s">
        <v>733</v>
      </c>
      <c r="G313" s="6" t="n">
        <v>2648.49</v>
      </c>
      <c r="H313" s="9" t="n">
        <v>5660.72</v>
      </c>
      <c r="I313" s="7" t="s">
        <v>428</v>
      </c>
    </row>
    <row r="314" customFormat="false" ht="25.5" hidden="false" customHeight="false" outlineLevel="0" collapsed="false">
      <c r="A314" s="8" t="s">
        <v>730</v>
      </c>
      <c r="B314" s="4" t="s">
        <v>743</v>
      </c>
      <c r="C314" s="8" t="s">
        <v>744</v>
      </c>
      <c r="D314" s="4" t="n">
        <v>5173</v>
      </c>
      <c r="E314" s="4" t="n">
        <v>36</v>
      </c>
      <c r="F314" s="8" t="s">
        <v>733</v>
      </c>
      <c r="G314" s="6" t="n">
        <v>2648.49</v>
      </c>
      <c r="H314" s="9" t="n">
        <v>5660.72</v>
      </c>
      <c r="I314" s="7" t="s">
        <v>428</v>
      </c>
    </row>
    <row r="315" customFormat="false" ht="25.5" hidden="false" customHeight="false" outlineLevel="0" collapsed="false">
      <c r="A315" s="8" t="s">
        <v>730</v>
      </c>
      <c r="B315" s="4" t="s">
        <v>745</v>
      </c>
      <c r="C315" s="8" t="s">
        <v>746</v>
      </c>
      <c r="D315" s="4" t="n">
        <v>5173</v>
      </c>
      <c r="E315" s="4" t="n">
        <v>36</v>
      </c>
      <c r="F315" s="8" t="s">
        <v>736</v>
      </c>
      <c r="G315" s="6" t="n">
        <v>2004.98</v>
      </c>
      <c r="H315" s="9" t="n">
        <v>4407.4</v>
      </c>
      <c r="I315" s="7" t="s">
        <v>514</v>
      </c>
    </row>
    <row r="316" customFormat="false" ht="12.75" hidden="false" customHeight="false" outlineLevel="0" collapsed="false">
      <c r="A316" s="8" t="s">
        <v>730</v>
      </c>
      <c r="B316" s="4" t="s">
        <v>747</v>
      </c>
      <c r="C316" s="8" t="s">
        <v>748</v>
      </c>
      <c r="D316" s="4" t="n">
        <v>5173</v>
      </c>
      <c r="E316" s="4" t="n">
        <v>36</v>
      </c>
      <c r="F316" s="8" t="s">
        <v>733</v>
      </c>
      <c r="G316" s="6" t="n">
        <v>2648.49</v>
      </c>
      <c r="H316" s="9" t="n">
        <v>5660.72</v>
      </c>
      <c r="I316" s="7" t="s">
        <v>428</v>
      </c>
    </row>
    <row r="317" customFormat="false" ht="25.5" hidden="false" customHeight="false" outlineLevel="0" collapsed="false">
      <c r="A317" s="8" t="s">
        <v>730</v>
      </c>
      <c r="B317" s="4" t="s">
        <v>749</v>
      </c>
      <c r="C317" s="8" t="s">
        <v>750</v>
      </c>
      <c r="D317" s="4" t="n">
        <v>5173</v>
      </c>
      <c r="E317" s="4" t="n">
        <v>36</v>
      </c>
      <c r="F317" s="8" t="s">
        <v>736</v>
      </c>
      <c r="G317" s="6" t="n">
        <v>2004.98</v>
      </c>
      <c r="H317" s="9" t="n">
        <v>4407.4</v>
      </c>
      <c r="I317" s="7" t="s">
        <v>428</v>
      </c>
    </row>
    <row r="318" customFormat="false" ht="25.5" hidden="false" customHeight="false" outlineLevel="0" collapsed="false">
      <c r="A318" s="8" t="s">
        <v>730</v>
      </c>
      <c r="B318" s="4" t="s">
        <v>751</v>
      </c>
      <c r="C318" s="8" t="s">
        <v>752</v>
      </c>
      <c r="D318" s="4" t="n">
        <v>5173</v>
      </c>
      <c r="E318" s="4" t="n">
        <v>36</v>
      </c>
      <c r="F318" s="8" t="s">
        <v>736</v>
      </c>
      <c r="G318" s="6" t="n">
        <v>2004.98</v>
      </c>
      <c r="H318" s="9" t="n">
        <v>4407.4</v>
      </c>
      <c r="I318" s="7" t="s">
        <v>428</v>
      </c>
    </row>
    <row r="319" customFormat="false" ht="12.75" hidden="false" customHeight="false" outlineLevel="0" collapsed="false">
      <c r="A319" s="8" t="s">
        <v>730</v>
      </c>
      <c r="B319" s="4" t="s">
        <v>753</v>
      </c>
      <c r="C319" s="8" t="s">
        <v>754</v>
      </c>
      <c r="D319" s="4" t="n">
        <v>5173</v>
      </c>
      <c r="E319" s="4" t="n">
        <v>36</v>
      </c>
      <c r="F319" s="8" t="s">
        <v>733</v>
      </c>
      <c r="G319" s="6" t="n">
        <v>2648.49</v>
      </c>
      <c r="H319" s="9" t="n">
        <v>5660.72</v>
      </c>
      <c r="I319" s="7" t="s">
        <v>428</v>
      </c>
    </row>
    <row r="320" customFormat="false" ht="25.5" hidden="false" customHeight="false" outlineLevel="0" collapsed="false">
      <c r="A320" s="8" t="s">
        <v>730</v>
      </c>
      <c r="B320" s="4" t="s">
        <v>755</v>
      </c>
      <c r="C320" s="8" t="s">
        <v>756</v>
      </c>
      <c r="D320" s="4" t="n">
        <v>5173</v>
      </c>
      <c r="E320" s="4" t="n">
        <v>36</v>
      </c>
      <c r="F320" s="8" t="s">
        <v>733</v>
      </c>
      <c r="G320" s="6" t="n">
        <v>2648.49</v>
      </c>
      <c r="H320" s="9" t="n">
        <v>5660.72</v>
      </c>
      <c r="I320" s="7" t="s">
        <v>428</v>
      </c>
    </row>
    <row r="321" customFormat="false" ht="25.5" hidden="false" customHeight="false" outlineLevel="0" collapsed="false">
      <c r="A321" s="8" t="s">
        <v>730</v>
      </c>
      <c r="B321" s="4" t="s">
        <v>757</v>
      </c>
      <c r="C321" s="8" t="s">
        <v>758</v>
      </c>
      <c r="D321" s="4" t="n">
        <v>5173</v>
      </c>
      <c r="E321" s="4" t="n">
        <v>36</v>
      </c>
      <c r="F321" s="8" t="s">
        <v>759</v>
      </c>
      <c r="G321" s="6" t="n">
        <v>2648.49</v>
      </c>
      <c r="H321" s="9" t="n">
        <v>5660.72</v>
      </c>
      <c r="I321" s="7" t="s">
        <v>481</v>
      </c>
    </row>
    <row r="322" customFormat="false" ht="12.75" hidden="false" customHeight="false" outlineLevel="0" collapsed="false">
      <c r="A322" s="8" t="s">
        <v>730</v>
      </c>
      <c r="B322" s="4" t="s">
        <v>760</v>
      </c>
      <c r="C322" s="8" t="s">
        <v>761</v>
      </c>
      <c r="D322" s="4" t="n">
        <v>5173</v>
      </c>
      <c r="E322" s="4" t="n">
        <v>36</v>
      </c>
      <c r="F322" s="8" t="s">
        <v>759</v>
      </c>
      <c r="G322" s="6" t="n">
        <v>2648.49</v>
      </c>
      <c r="H322" s="9" t="n">
        <v>5660.72</v>
      </c>
      <c r="I322" s="7" t="s">
        <v>428</v>
      </c>
    </row>
    <row r="323" customFormat="false" ht="25.5" hidden="false" customHeight="false" outlineLevel="0" collapsed="false">
      <c r="A323" s="8" t="s">
        <v>730</v>
      </c>
      <c r="B323" s="4" t="s">
        <v>762</v>
      </c>
      <c r="C323" s="8" t="s">
        <v>763</v>
      </c>
      <c r="D323" s="4" t="n">
        <v>5173</v>
      </c>
      <c r="E323" s="4" t="n">
        <v>36</v>
      </c>
      <c r="F323" s="8" t="s">
        <v>764</v>
      </c>
      <c r="G323" s="6" t="n">
        <v>2004.98</v>
      </c>
      <c r="H323" s="9" t="n">
        <v>4407.4</v>
      </c>
      <c r="I323" s="7" t="s">
        <v>428</v>
      </c>
    </row>
    <row r="324" customFormat="false" ht="25.5" hidden="false" customHeight="false" outlineLevel="0" collapsed="false">
      <c r="A324" s="8" t="s">
        <v>730</v>
      </c>
      <c r="B324" s="4" t="s">
        <v>719</v>
      </c>
      <c r="C324" s="8" t="s">
        <v>765</v>
      </c>
      <c r="D324" s="4" t="n">
        <v>5173</v>
      </c>
      <c r="E324" s="4" t="n">
        <v>36</v>
      </c>
      <c r="F324" s="8" t="s">
        <v>764</v>
      </c>
      <c r="G324" s="6" t="n">
        <v>2004.98</v>
      </c>
      <c r="H324" s="9" t="n">
        <v>4407.4</v>
      </c>
      <c r="I324" s="7" t="s">
        <v>481</v>
      </c>
    </row>
    <row r="325" customFormat="false" ht="25.5" hidden="false" customHeight="false" outlineLevel="0" collapsed="false">
      <c r="A325" s="8" t="s">
        <v>730</v>
      </c>
      <c r="B325" s="4" t="s">
        <v>766</v>
      </c>
      <c r="C325" s="8" t="s">
        <v>767</v>
      </c>
      <c r="D325" s="4" t="n">
        <v>5173</v>
      </c>
      <c r="E325" s="4" t="n">
        <v>36</v>
      </c>
      <c r="F325" s="8" t="s">
        <v>768</v>
      </c>
      <c r="G325" s="6" t="n">
        <v>2648.49</v>
      </c>
      <c r="H325" s="9" t="n">
        <v>5660.72</v>
      </c>
      <c r="I325" s="7" t="s">
        <v>428</v>
      </c>
    </row>
    <row r="326" customFormat="false" ht="25.5" hidden="false" customHeight="false" outlineLevel="0" collapsed="false">
      <c r="A326" s="8" t="s">
        <v>730</v>
      </c>
      <c r="B326" s="4" t="s">
        <v>769</v>
      </c>
      <c r="C326" s="8" t="s">
        <v>770</v>
      </c>
      <c r="D326" s="4" t="n">
        <v>5173</v>
      </c>
      <c r="E326" s="4" t="n">
        <v>36</v>
      </c>
      <c r="F326" s="8" t="s">
        <v>768</v>
      </c>
      <c r="G326" s="6" t="n">
        <v>2648.49</v>
      </c>
      <c r="H326" s="9" t="n">
        <v>5660.72</v>
      </c>
      <c r="I326" s="7" t="s">
        <v>428</v>
      </c>
    </row>
    <row r="327" customFormat="false" ht="25.5" hidden="false" customHeight="false" outlineLevel="0" collapsed="false">
      <c r="A327" s="8" t="s">
        <v>730</v>
      </c>
      <c r="B327" s="4" t="s">
        <v>690</v>
      </c>
      <c r="C327" s="8" t="s">
        <v>771</v>
      </c>
      <c r="D327" s="4" t="n">
        <v>5173</v>
      </c>
      <c r="E327" s="4" t="n">
        <v>36</v>
      </c>
      <c r="F327" s="8" t="s">
        <v>772</v>
      </c>
      <c r="G327" s="6" t="n">
        <v>2004.98</v>
      </c>
      <c r="H327" s="9" t="n">
        <v>4407.4</v>
      </c>
      <c r="I327" s="7" t="s">
        <v>428</v>
      </c>
    </row>
    <row r="328" customFormat="false" ht="25.5" hidden="false" customHeight="false" outlineLevel="0" collapsed="false">
      <c r="A328" s="8" t="s">
        <v>730</v>
      </c>
      <c r="B328" s="4" t="s">
        <v>773</v>
      </c>
      <c r="C328" s="8" t="s">
        <v>774</v>
      </c>
      <c r="D328" s="4" t="n">
        <v>5173</v>
      </c>
      <c r="E328" s="4" t="n">
        <v>36</v>
      </c>
      <c r="F328" s="8" t="s">
        <v>772</v>
      </c>
      <c r="G328" s="6" t="n">
        <v>2004.98</v>
      </c>
      <c r="H328" s="9" t="n">
        <v>4407.4</v>
      </c>
      <c r="I328" s="7" t="s">
        <v>428</v>
      </c>
    </row>
    <row r="329" customFormat="false" ht="25.5" hidden="false" customHeight="false" outlineLevel="0" collapsed="false">
      <c r="A329" s="8" t="s">
        <v>730</v>
      </c>
      <c r="B329" s="4" t="s">
        <v>775</v>
      </c>
      <c r="C329" s="8" t="s">
        <v>776</v>
      </c>
      <c r="D329" s="4" t="n">
        <v>5173</v>
      </c>
      <c r="E329" s="4" t="n">
        <v>36</v>
      </c>
      <c r="F329" s="8" t="s">
        <v>777</v>
      </c>
      <c r="G329" s="6" t="n">
        <v>2648.49</v>
      </c>
      <c r="H329" s="9" t="n">
        <v>5660.72</v>
      </c>
      <c r="I329" s="7" t="s">
        <v>428</v>
      </c>
    </row>
    <row r="330" customFormat="false" ht="25.5" hidden="false" customHeight="false" outlineLevel="0" collapsed="false">
      <c r="A330" s="8" t="s">
        <v>730</v>
      </c>
      <c r="B330" s="4" t="s">
        <v>778</v>
      </c>
      <c r="C330" s="8" t="s">
        <v>779</v>
      </c>
      <c r="D330" s="4" t="n">
        <v>5173</v>
      </c>
      <c r="E330" s="4" t="n">
        <v>36</v>
      </c>
      <c r="F330" s="8" t="s">
        <v>780</v>
      </c>
      <c r="G330" s="6" t="n">
        <v>2004.98</v>
      </c>
      <c r="H330" s="9" t="n">
        <v>4407.4</v>
      </c>
      <c r="I330" s="7" t="s">
        <v>428</v>
      </c>
    </row>
    <row r="331" customFormat="false" ht="25.5" hidden="false" customHeight="false" outlineLevel="0" collapsed="false">
      <c r="A331" s="8" t="s">
        <v>730</v>
      </c>
      <c r="B331" s="4" t="s">
        <v>781</v>
      </c>
      <c r="C331" s="8" t="s">
        <v>782</v>
      </c>
      <c r="D331" s="4" t="n">
        <v>5173</v>
      </c>
      <c r="E331" s="4" t="n">
        <v>36</v>
      </c>
      <c r="F331" s="8" t="s">
        <v>780</v>
      </c>
      <c r="G331" s="6" t="n">
        <v>2004.98</v>
      </c>
      <c r="H331" s="9" t="n">
        <v>4407.4</v>
      </c>
      <c r="I331" s="7" t="s">
        <v>428</v>
      </c>
    </row>
    <row r="332" customFormat="false" ht="25.5" hidden="false" customHeight="false" outlineLevel="0" collapsed="false">
      <c r="A332" s="8" t="s">
        <v>730</v>
      </c>
      <c r="B332" s="4" t="s">
        <v>708</v>
      </c>
      <c r="C332" s="8" t="s">
        <v>783</v>
      </c>
      <c r="D332" s="4" t="n">
        <v>5173</v>
      </c>
      <c r="E332" s="4" t="n">
        <v>36</v>
      </c>
      <c r="F332" s="8" t="s">
        <v>777</v>
      </c>
      <c r="G332" s="6" t="n">
        <v>2648.49</v>
      </c>
      <c r="H332" s="9" t="n">
        <v>5660.72</v>
      </c>
      <c r="I332" s="7" t="s">
        <v>428</v>
      </c>
    </row>
    <row r="333" customFormat="false" ht="25.5" hidden="false" customHeight="false" outlineLevel="0" collapsed="false">
      <c r="A333" s="11" t="s">
        <v>784</v>
      </c>
      <c r="B333" s="4" t="s">
        <v>785</v>
      </c>
      <c r="C333" s="11" t="s">
        <v>786</v>
      </c>
      <c r="D333" s="11" t="n">
        <v>4221</v>
      </c>
      <c r="E333" s="11" t="n">
        <v>44</v>
      </c>
      <c r="F333" s="11" t="s">
        <v>787</v>
      </c>
      <c r="G333" s="12" t="n">
        <v>1224.35</v>
      </c>
      <c r="H333" s="12" t="n">
        <v>3105.13</v>
      </c>
      <c r="I333" s="7" t="s">
        <v>428</v>
      </c>
    </row>
    <row r="334" customFormat="false" ht="25.5" hidden="false" customHeight="false" outlineLevel="0" collapsed="false">
      <c r="A334" s="11" t="s">
        <v>784</v>
      </c>
      <c r="B334" s="4" t="s">
        <v>788</v>
      </c>
      <c r="C334" s="11" t="s">
        <v>789</v>
      </c>
      <c r="D334" s="11" t="n">
        <v>4221</v>
      </c>
      <c r="E334" s="11" t="n">
        <v>44</v>
      </c>
      <c r="F334" s="11" t="s">
        <v>790</v>
      </c>
      <c r="G334" s="12" t="n">
        <v>1224.35</v>
      </c>
      <c r="H334" s="12" t="n">
        <v>3105.13</v>
      </c>
      <c r="I334" s="7" t="s">
        <v>428</v>
      </c>
    </row>
    <row r="335" customFormat="false" ht="25.5" hidden="false" customHeight="false" outlineLevel="0" collapsed="false">
      <c r="A335" s="11" t="s">
        <v>784</v>
      </c>
      <c r="B335" s="4" t="s">
        <v>791</v>
      </c>
      <c r="C335" s="11" t="s">
        <v>792</v>
      </c>
      <c r="D335" s="11" t="n">
        <v>4221</v>
      </c>
      <c r="E335" s="11" t="n">
        <v>44</v>
      </c>
      <c r="F335" s="11" t="s">
        <v>793</v>
      </c>
      <c r="G335" s="12" t="n">
        <v>1224.55</v>
      </c>
      <c r="H335" s="12" t="n">
        <v>3121.52</v>
      </c>
      <c r="I335" s="7" t="s">
        <v>428</v>
      </c>
    </row>
    <row r="336" customFormat="false" ht="25.5" hidden="false" customHeight="false" outlineLevel="0" collapsed="false">
      <c r="A336" s="11" t="s">
        <v>784</v>
      </c>
      <c r="B336" s="4" t="s">
        <v>794</v>
      </c>
      <c r="C336" s="11" t="s">
        <v>795</v>
      </c>
      <c r="D336" s="11" t="n">
        <v>4221</v>
      </c>
      <c r="E336" s="11" t="n">
        <v>44</v>
      </c>
      <c r="F336" s="11" t="s">
        <v>796</v>
      </c>
      <c r="G336" s="12" t="n">
        <v>1395.03</v>
      </c>
      <c r="H336" s="12" t="n">
        <v>3471.18</v>
      </c>
      <c r="I336" s="7" t="s">
        <v>428</v>
      </c>
    </row>
    <row r="337" customFormat="false" ht="25.5" hidden="false" customHeight="false" outlineLevel="0" collapsed="false">
      <c r="A337" s="11" t="s">
        <v>784</v>
      </c>
      <c r="B337" s="4" t="s">
        <v>797</v>
      </c>
      <c r="C337" s="11" t="s">
        <v>798</v>
      </c>
      <c r="D337" s="11" t="n">
        <v>4221</v>
      </c>
      <c r="E337" s="11" t="n">
        <v>44</v>
      </c>
      <c r="F337" s="11" t="s">
        <v>787</v>
      </c>
      <c r="G337" s="12" t="n">
        <v>1224.35</v>
      </c>
      <c r="H337" s="12" t="n">
        <v>3105.13</v>
      </c>
      <c r="I337" s="7" t="s">
        <v>428</v>
      </c>
    </row>
    <row r="338" customFormat="false" ht="25.5" hidden="false" customHeight="false" outlineLevel="0" collapsed="false">
      <c r="A338" s="11" t="s">
        <v>784</v>
      </c>
      <c r="B338" s="4" t="s">
        <v>799</v>
      </c>
      <c r="C338" s="11" t="s">
        <v>800</v>
      </c>
      <c r="D338" s="11" t="n">
        <v>4221</v>
      </c>
      <c r="E338" s="11" t="n">
        <v>44</v>
      </c>
      <c r="F338" s="11" t="s">
        <v>801</v>
      </c>
      <c r="G338" s="12" t="n">
        <v>1224.55</v>
      </c>
      <c r="H338" s="12" t="n">
        <v>3121.52</v>
      </c>
      <c r="I338" s="7" t="s">
        <v>428</v>
      </c>
    </row>
    <row r="339" customFormat="false" ht="25.5" hidden="false" customHeight="false" outlineLevel="0" collapsed="false">
      <c r="A339" s="11" t="s">
        <v>784</v>
      </c>
      <c r="B339" s="4" t="s">
        <v>802</v>
      </c>
      <c r="C339" s="11" t="s">
        <v>803</v>
      </c>
      <c r="D339" s="11" t="n">
        <v>5141</v>
      </c>
      <c r="E339" s="11" t="n">
        <v>44</v>
      </c>
      <c r="F339" s="11" t="s">
        <v>793</v>
      </c>
      <c r="G339" s="12" t="n">
        <v>1096.35</v>
      </c>
      <c r="H339" s="12" t="n">
        <v>2979.23</v>
      </c>
      <c r="I339" s="7" t="s">
        <v>481</v>
      </c>
    </row>
    <row r="340" customFormat="false" ht="12.75" hidden="false" customHeight="false" outlineLevel="0" collapsed="false">
      <c r="A340" s="11" t="s">
        <v>784</v>
      </c>
      <c r="B340" s="4" t="s">
        <v>804</v>
      </c>
      <c r="C340" s="11" t="s">
        <v>805</v>
      </c>
      <c r="D340" s="11" t="n">
        <v>4221</v>
      </c>
      <c r="E340" s="11" t="n">
        <v>44</v>
      </c>
      <c r="F340" s="11" t="s">
        <v>793</v>
      </c>
      <c r="G340" s="12" t="n">
        <v>1224.55</v>
      </c>
      <c r="H340" s="12" t="n">
        <v>3121.52</v>
      </c>
      <c r="I340" s="7" t="s">
        <v>428</v>
      </c>
    </row>
    <row r="341" customFormat="false" ht="25.5" hidden="false" customHeight="false" outlineLevel="0" collapsed="false">
      <c r="A341" s="11" t="s">
        <v>784</v>
      </c>
      <c r="B341" s="4" t="s">
        <v>806</v>
      </c>
      <c r="C341" s="11" t="s">
        <v>807</v>
      </c>
      <c r="D341" s="11" t="n">
        <v>5141</v>
      </c>
      <c r="E341" s="11" t="n">
        <v>44</v>
      </c>
      <c r="F341" s="11" t="s">
        <v>808</v>
      </c>
      <c r="G341" s="12" t="n">
        <v>1096.35</v>
      </c>
      <c r="H341" s="12" t="n">
        <v>2979.23</v>
      </c>
      <c r="I341" s="7" t="s">
        <v>481</v>
      </c>
    </row>
    <row r="342" customFormat="false" ht="25.5" hidden="false" customHeight="false" outlineLevel="0" collapsed="false">
      <c r="A342" s="11" t="s">
        <v>784</v>
      </c>
      <c r="B342" s="4" t="s">
        <v>809</v>
      </c>
      <c r="C342" s="11" t="s">
        <v>810</v>
      </c>
      <c r="D342" s="11" t="n">
        <v>5141</v>
      </c>
      <c r="E342" s="11" t="n">
        <v>44</v>
      </c>
      <c r="F342" s="11" t="s">
        <v>811</v>
      </c>
      <c r="G342" s="12" t="n">
        <v>1096.35</v>
      </c>
      <c r="H342" s="12" t="n">
        <v>2979.23</v>
      </c>
      <c r="I342" s="7" t="s">
        <v>481</v>
      </c>
    </row>
    <row r="343" customFormat="false" ht="25.5" hidden="false" customHeight="false" outlineLevel="0" collapsed="false">
      <c r="A343" s="11" t="s">
        <v>784</v>
      </c>
      <c r="B343" s="4" t="s">
        <v>812</v>
      </c>
      <c r="C343" s="11" t="s">
        <v>813</v>
      </c>
      <c r="D343" s="11" t="n">
        <v>5141</v>
      </c>
      <c r="E343" s="11" t="n">
        <v>44</v>
      </c>
      <c r="F343" s="11" t="s">
        <v>811</v>
      </c>
      <c r="G343" s="12" t="n">
        <v>1096.35</v>
      </c>
      <c r="H343" s="12" t="n">
        <v>2979.23</v>
      </c>
      <c r="I343" s="7" t="s">
        <v>481</v>
      </c>
    </row>
    <row r="344" customFormat="false" ht="25.5" hidden="false" customHeight="false" outlineLevel="0" collapsed="false">
      <c r="A344" s="11" t="s">
        <v>784</v>
      </c>
      <c r="B344" s="4" t="s">
        <v>814</v>
      </c>
      <c r="C344" s="11" t="s">
        <v>815</v>
      </c>
      <c r="D344" s="11" t="n">
        <v>5141</v>
      </c>
      <c r="E344" s="11" t="n">
        <v>44</v>
      </c>
      <c r="F344" s="11" t="s">
        <v>787</v>
      </c>
      <c r="G344" s="12" t="n">
        <v>1096.35</v>
      </c>
      <c r="H344" s="12" t="n">
        <v>2979.23</v>
      </c>
      <c r="I344" s="7" t="s">
        <v>481</v>
      </c>
    </row>
    <row r="345" customFormat="false" ht="12.75" hidden="false" customHeight="false" outlineLevel="0" collapsed="false">
      <c r="A345" s="11" t="s">
        <v>784</v>
      </c>
      <c r="B345" s="4" t="s">
        <v>816</v>
      </c>
      <c r="C345" s="11" t="s">
        <v>817</v>
      </c>
      <c r="D345" s="11" t="n">
        <v>4221</v>
      </c>
      <c r="E345" s="11" t="n">
        <v>44</v>
      </c>
      <c r="F345" s="11" t="s">
        <v>793</v>
      </c>
      <c r="G345" s="12" t="n">
        <v>1224.35</v>
      </c>
      <c r="H345" s="12" t="n">
        <v>3105.13</v>
      </c>
      <c r="I345" s="7" t="s">
        <v>428</v>
      </c>
    </row>
    <row r="346" customFormat="false" ht="12.75" hidden="false" customHeight="false" outlineLevel="0" collapsed="false">
      <c r="A346" s="11" t="s">
        <v>784</v>
      </c>
      <c r="B346" s="4" t="s">
        <v>809</v>
      </c>
      <c r="C346" s="11" t="s">
        <v>818</v>
      </c>
      <c r="D346" s="11" t="n">
        <v>4221</v>
      </c>
      <c r="E346" s="11" t="n">
        <v>44</v>
      </c>
      <c r="F346" s="11" t="s">
        <v>819</v>
      </c>
      <c r="G346" s="12" t="n">
        <v>1224.35</v>
      </c>
      <c r="H346" s="12" t="n">
        <v>3105.13</v>
      </c>
      <c r="I346" s="7" t="s">
        <v>428</v>
      </c>
    </row>
    <row r="347" customFormat="false" ht="25.5" hidden="false" customHeight="false" outlineLevel="0" collapsed="false">
      <c r="A347" s="11" t="s">
        <v>784</v>
      </c>
      <c r="B347" s="4" t="s">
        <v>820</v>
      </c>
      <c r="C347" s="11" t="s">
        <v>821</v>
      </c>
      <c r="D347" s="11" t="n">
        <v>4221</v>
      </c>
      <c r="E347" s="11" t="n">
        <v>44</v>
      </c>
      <c r="F347" s="11" t="s">
        <v>822</v>
      </c>
      <c r="G347" s="12" t="n">
        <v>1224.35</v>
      </c>
      <c r="H347" s="12" t="n">
        <v>3105.13</v>
      </c>
      <c r="I347" s="7" t="s">
        <v>428</v>
      </c>
    </row>
    <row r="348" customFormat="false" ht="25.5" hidden="false" customHeight="false" outlineLevel="0" collapsed="false">
      <c r="A348" s="11" t="s">
        <v>784</v>
      </c>
      <c r="B348" s="4" t="s">
        <v>823</v>
      </c>
      <c r="C348" s="11" t="s">
        <v>824</v>
      </c>
      <c r="D348" s="11" t="n">
        <v>4221</v>
      </c>
      <c r="E348" s="11" t="n">
        <v>44</v>
      </c>
      <c r="F348" s="11" t="s">
        <v>808</v>
      </c>
      <c r="G348" s="12" t="n">
        <v>1224.55</v>
      </c>
      <c r="H348" s="12" t="n">
        <v>3121.52</v>
      </c>
      <c r="I348" s="7" t="s">
        <v>481</v>
      </c>
    </row>
    <row r="349" customFormat="false" ht="12.75" hidden="false" customHeight="false" outlineLevel="0" collapsed="false">
      <c r="A349" s="11" t="s">
        <v>784</v>
      </c>
      <c r="B349" s="4" t="s">
        <v>825</v>
      </c>
      <c r="C349" s="11" t="s">
        <v>826</v>
      </c>
      <c r="D349" s="11" t="n">
        <v>4221</v>
      </c>
      <c r="E349" s="11" t="n">
        <v>44</v>
      </c>
      <c r="F349" s="11" t="s">
        <v>827</v>
      </c>
      <c r="G349" s="12" t="n">
        <v>1224.35</v>
      </c>
      <c r="H349" s="12" t="n">
        <v>3105.13</v>
      </c>
      <c r="I349" s="7" t="s">
        <v>428</v>
      </c>
    </row>
    <row r="350" customFormat="false" ht="25.5" hidden="false" customHeight="false" outlineLevel="0" collapsed="false">
      <c r="A350" s="11" t="s">
        <v>784</v>
      </c>
      <c r="B350" s="4" t="s">
        <v>828</v>
      </c>
      <c r="C350" s="11" t="s">
        <v>829</v>
      </c>
      <c r="D350" s="11" t="n">
        <v>5141</v>
      </c>
      <c r="E350" s="11" t="n">
        <v>44</v>
      </c>
      <c r="F350" s="11" t="s">
        <v>830</v>
      </c>
      <c r="G350" s="12" t="n">
        <v>1096.35</v>
      </c>
      <c r="H350" s="12" t="n">
        <v>2979.23</v>
      </c>
      <c r="I350" s="7" t="s">
        <v>481</v>
      </c>
    </row>
    <row r="351" customFormat="false" ht="12.75" hidden="false" customHeight="false" outlineLevel="0" collapsed="false">
      <c r="A351" s="11" t="s">
        <v>784</v>
      </c>
      <c r="B351" s="4" t="s">
        <v>831</v>
      </c>
      <c r="C351" s="11" t="s">
        <v>832</v>
      </c>
      <c r="D351" s="11" t="n">
        <v>4221</v>
      </c>
      <c r="E351" s="11" t="n">
        <v>44</v>
      </c>
      <c r="F351" s="11" t="s">
        <v>811</v>
      </c>
      <c r="G351" s="12" t="n">
        <v>1224.35</v>
      </c>
      <c r="H351" s="12" t="n">
        <v>3105.13</v>
      </c>
      <c r="I351" s="7" t="s">
        <v>428</v>
      </c>
    </row>
    <row r="352" customFormat="false" ht="12.75" hidden="false" customHeight="false" outlineLevel="0" collapsed="false">
      <c r="A352" s="11" t="s">
        <v>784</v>
      </c>
      <c r="B352" s="4" t="s">
        <v>833</v>
      </c>
      <c r="C352" s="11" t="s">
        <v>834</v>
      </c>
      <c r="D352" s="11" t="n">
        <v>4221</v>
      </c>
      <c r="E352" s="11" t="n">
        <v>44</v>
      </c>
      <c r="F352" s="11" t="s">
        <v>793</v>
      </c>
      <c r="G352" s="12" t="n">
        <v>1224.35</v>
      </c>
      <c r="H352" s="12" t="n">
        <v>3105.13</v>
      </c>
      <c r="I352" s="7" t="s">
        <v>428</v>
      </c>
    </row>
    <row r="353" customFormat="false" ht="12.75" hidden="false" customHeight="false" outlineLevel="0" collapsed="false">
      <c r="A353" s="11" t="s">
        <v>784</v>
      </c>
      <c r="B353" s="4" t="s">
        <v>835</v>
      </c>
      <c r="C353" s="11" t="s">
        <v>836</v>
      </c>
      <c r="D353" s="11" t="n">
        <v>4221</v>
      </c>
      <c r="E353" s="11" t="n">
        <v>44</v>
      </c>
      <c r="F353" s="11" t="s">
        <v>787</v>
      </c>
      <c r="G353" s="12" t="n">
        <v>1224.35</v>
      </c>
      <c r="H353" s="12" t="n">
        <v>3105.13</v>
      </c>
      <c r="I353" s="7" t="s">
        <v>428</v>
      </c>
    </row>
    <row r="354" customFormat="false" ht="25.5" hidden="false" customHeight="false" outlineLevel="0" collapsed="false">
      <c r="A354" s="11" t="s">
        <v>784</v>
      </c>
      <c r="B354" s="4" t="s">
        <v>837</v>
      </c>
      <c r="C354" s="11" t="s">
        <v>838</v>
      </c>
      <c r="D354" s="11" t="n">
        <v>5141</v>
      </c>
      <c r="E354" s="11" t="n">
        <v>44</v>
      </c>
      <c r="F354" s="11" t="s">
        <v>790</v>
      </c>
      <c r="G354" s="12" t="n">
        <v>1096.35</v>
      </c>
      <c r="H354" s="12" t="n">
        <v>2979.23</v>
      </c>
      <c r="I354" s="7" t="s">
        <v>481</v>
      </c>
    </row>
    <row r="355" customFormat="false" ht="12.75" hidden="false" customHeight="false" outlineLevel="0" collapsed="false">
      <c r="A355" s="11" t="s">
        <v>784</v>
      </c>
      <c r="B355" s="4" t="s">
        <v>839</v>
      </c>
      <c r="C355" s="11" t="s">
        <v>840</v>
      </c>
      <c r="D355" s="11" t="n">
        <v>4221</v>
      </c>
      <c r="E355" s="11" t="n">
        <v>44</v>
      </c>
      <c r="F355" s="11" t="s">
        <v>787</v>
      </c>
      <c r="G355" s="12" t="n">
        <v>1224.35</v>
      </c>
      <c r="H355" s="12" t="n">
        <v>3105.13</v>
      </c>
      <c r="I355" s="7" t="s">
        <v>428</v>
      </c>
    </row>
    <row r="356" customFormat="false" ht="12.75" hidden="false" customHeight="false" outlineLevel="0" collapsed="false">
      <c r="A356" s="11" t="s">
        <v>784</v>
      </c>
      <c r="B356" s="4" t="s">
        <v>841</v>
      </c>
      <c r="C356" s="11" t="s">
        <v>842</v>
      </c>
      <c r="D356" s="11" t="n">
        <v>4221</v>
      </c>
      <c r="E356" s="11" t="n">
        <v>44</v>
      </c>
      <c r="F356" s="11" t="s">
        <v>793</v>
      </c>
      <c r="G356" s="12" t="n">
        <v>1224.35</v>
      </c>
      <c r="H356" s="12" t="n">
        <v>3105.13</v>
      </c>
      <c r="I356" s="7" t="s">
        <v>428</v>
      </c>
    </row>
    <row r="357" customFormat="false" ht="25.5" hidden="false" customHeight="false" outlineLevel="0" collapsed="false">
      <c r="A357" s="11" t="s">
        <v>843</v>
      </c>
      <c r="B357" s="4" t="s">
        <v>844</v>
      </c>
      <c r="C357" s="11" t="s">
        <v>845</v>
      </c>
      <c r="D357" s="4" t="n">
        <v>5173</v>
      </c>
      <c r="E357" s="11" t="n">
        <v>36</v>
      </c>
      <c r="F357" s="11" t="s">
        <v>846</v>
      </c>
      <c r="G357" s="13" t="n">
        <v>1804.98</v>
      </c>
      <c r="H357" s="13" t="n">
        <v>4085.61</v>
      </c>
      <c r="I357" s="7" t="s">
        <v>428</v>
      </c>
    </row>
    <row r="358" customFormat="false" ht="25.5" hidden="false" customHeight="false" outlineLevel="0" collapsed="false">
      <c r="A358" s="11" t="s">
        <v>843</v>
      </c>
      <c r="B358" s="4" t="s">
        <v>847</v>
      </c>
      <c r="C358" s="11" t="s">
        <v>848</v>
      </c>
      <c r="D358" s="11" t="n">
        <v>5173</v>
      </c>
      <c r="E358" s="11" t="n">
        <v>36</v>
      </c>
      <c r="F358" s="11" t="s">
        <v>819</v>
      </c>
      <c r="G358" s="12" t="n">
        <v>2224.63</v>
      </c>
      <c r="H358" s="12" t="n">
        <v>4883.6</v>
      </c>
      <c r="I358" s="7" t="s">
        <v>428</v>
      </c>
    </row>
    <row r="359" customFormat="false" ht="12.75" hidden="false" customHeight="false" outlineLevel="0" collapsed="false">
      <c r="A359" s="11" t="s">
        <v>843</v>
      </c>
      <c r="B359" s="4" t="s">
        <v>849</v>
      </c>
      <c r="C359" s="11" t="s">
        <v>850</v>
      </c>
      <c r="D359" s="11" t="n">
        <v>5173</v>
      </c>
      <c r="E359" s="11" t="n">
        <v>36</v>
      </c>
      <c r="F359" s="11" t="s">
        <v>819</v>
      </c>
      <c r="G359" s="13" t="n">
        <v>1804.98</v>
      </c>
      <c r="H359" s="13" t="n">
        <v>4085.61</v>
      </c>
      <c r="I359" s="7" t="s">
        <v>428</v>
      </c>
    </row>
    <row r="360" customFormat="false" ht="25.5" hidden="false" customHeight="false" outlineLevel="0" collapsed="false">
      <c r="A360" s="11" t="s">
        <v>843</v>
      </c>
      <c r="B360" s="4" t="s">
        <v>851</v>
      </c>
      <c r="C360" s="11" t="s">
        <v>852</v>
      </c>
      <c r="D360" s="11" t="n">
        <v>5173</v>
      </c>
      <c r="E360" s="11" t="n">
        <v>36</v>
      </c>
      <c r="F360" s="11" t="s">
        <v>846</v>
      </c>
      <c r="G360" s="12" t="n">
        <v>2224.63</v>
      </c>
      <c r="H360" s="12" t="n">
        <v>4883.6</v>
      </c>
      <c r="I360" s="7" t="s">
        <v>428</v>
      </c>
    </row>
    <row r="361" customFormat="false" ht="12.75" hidden="false" customHeight="false" outlineLevel="0" collapsed="false">
      <c r="A361" s="11" t="s">
        <v>843</v>
      </c>
      <c r="B361" s="4" t="s">
        <v>853</v>
      </c>
      <c r="C361" s="11" t="s">
        <v>854</v>
      </c>
      <c r="D361" s="11" t="n">
        <v>5173</v>
      </c>
      <c r="E361" s="11" t="n">
        <v>36</v>
      </c>
      <c r="F361" s="11" t="s">
        <v>819</v>
      </c>
      <c r="G361" s="12" t="n">
        <v>2224.63</v>
      </c>
      <c r="H361" s="12" t="n">
        <v>4883.6</v>
      </c>
      <c r="I361" s="7" t="s">
        <v>428</v>
      </c>
    </row>
    <row r="362" customFormat="false" ht="25.5" hidden="false" customHeight="false" outlineLevel="0" collapsed="false">
      <c r="A362" s="11" t="s">
        <v>843</v>
      </c>
      <c r="B362" s="4" t="s">
        <v>855</v>
      </c>
      <c r="C362" s="11" t="s">
        <v>856</v>
      </c>
      <c r="D362" s="11" t="n">
        <v>5173</v>
      </c>
      <c r="E362" s="11" t="n">
        <v>36</v>
      </c>
      <c r="F362" s="11" t="s">
        <v>846</v>
      </c>
      <c r="G362" s="13" t="n">
        <v>1804.98</v>
      </c>
      <c r="H362" s="13" t="n">
        <v>4085.61</v>
      </c>
      <c r="I362" s="7" t="s">
        <v>428</v>
      </c>
    </row>
    <row r="363" customFormat="false" ht="12.75" hidden="false" customHeight="false" outlineLevel="0" collapsed="false">
      <c r="A363" s="11" t="s">
        <v>843</v>
      </c>
      <c r="B363" s="4" t="s">
        <v>857</v>
      </c>
      <c r="C363" s="11" t="s">
        <v>858</v>
      </c>
      <c r="D363" s="11" t="n">
        <v>5173</v>
      </c>
      <c r="E363" s="11" t="n">
        <v>36</v>
      </c>
      <c r="F363" s="11" t="s">
        <v>846</v>
      </c>
      <c r="G363" s="13" t="n">
        <v>1804.98</v>
      </c>
      <c r="H363" s="13" t="n">
        <v>4085.61</v>
      </c>
      <c r="I363" s="7" t="s">
        <v>428</v>
      </c>
    </row>
    <row r="364" customFormat="false" ht="25.5" hidden="false" customHeight="false" outlineLevel="0" collapsed="false">
      <c r="A364" s="11" t="s">
        <v>843</v>
      </c>
      <c r="B364" s="4" t="s">
        <v>859</v>
      </c>
      <c r="C364" s="11" t="s">
        <v>860</v>
      </c>
      <c r="D364" s="11" t="n">
        <v>5173</v>
      </c>
      <c r="E364" s="11" t="n">
        <v>36</v>
      </c>
      <c r="F364" s="11" t="s">
        <v>819</v>
      </c>
      <c r="G364" s="12" t="n">
        <v>2224.63</v>
      </c>
      <c r="H364" s="12" t="n">
        <v>4883.6</v>
      </c>
      <c r="I364" s="7" t="s">
        <v>428</v>
      </c>
    </row>
    <row r="365" customFormat="false" ht="25.5" hidden="false" customHeight="false" outlineLevel="0" collapsed="false">
      <c r="A365" s="14" t="s">
        <v>861</v>
      </c>
      <c r="B365" s="4" t="s">
        <v>862</v>
      </c>
      <c r="C365" s="14" t="s">
        <v>863</v>
      </c>
      <c r="D365" s="14" t="n">
        <v>5143</v>
      </c>
      <c r="E365" s="14" t="n">
        <v>40</v>
      </c>
      <c r="F365" s="14" t="s">
        <v>864</v>
      </c>
      <c r="G365" s="15" t="s">
        <v>865</v>
      </c>
      <c r="H365" s="16" t="n">
        <v>2589.29</v>
      </c>
      <c r="I365" s="15" t="s">
        <v>866</v>
      </c>
    </row>
    <row r="366" customFormat="false" ht="25.5" hidden="false" customHeight="false" outlineLevel="0" collapsed="false">
      <c r="A366" s="14" t="s">
        <v>861</v>
      </c>
      <c r="B366" s="4" t="s">
        <v>867</v>
      </c>
      <c r="C366" s="14" t="s">
        <v>868</v>
      </c>
      <c r="D366" s="14" t="n">
        <v>5143</v>
      </c>
      <c r="E366" s="14" t="n">
        <v>40</v>
      </c>
      <c r="F366" s="14" t="s">
        <v>864</v>
      </c>
      <c r="G366" s="15" t="s">
        <v>865</v>
      </c>
      <c r="H366" s="16" t="n">
        <v>2589.29</v>
      </c>
      <c r="I366" s="15" t="s">
        <v>866</v>
      </c>
    </row>
    <row r="367" customFormat="false" ht="25.5" hidden="false" customHeight="false" outlineLevel="0" collapsed="false">
      <c r="A367" s="14" t="s">
        <v>861</v>
      </c>
      <c r="B367" s="4" t="s">
        <v>869</v>
      </c>
      <c r="C367" s="14" t="s">
        <v>870</v>
      </c>
      <c r="D367" s="14" t="n">
        <v>5143</v>
      </c>
      <c r="E367" s="14" t="n">
        <v>40</v>
      </c>
      <c r="F367" s="14" t="s">
        <v>864</v>
      </c>
      <c r="G367" s="15" t="s">
        <v>865</v>
      </c>
      <c r="H367" s="16" t="n">
        <v>2589.29</v>
      </c>
      <c r="I367" s="15" t="s">
        <v>866</v>
      </c>
    </row>
    <row r="368" customFormat="false" ht="25.5" hidden="false" customHeight="false" outlineLevel="0" collapsed="false">
      <c r="A368" s="14" t="s">
        <v>861</v>
      </c>
      <c r="B368" s="4" t="s">
        <v>871</v>
      </c>
      <c r="C368" s="14" t="s">
        <v>872</v>
      </c>
      <c r="D368" s="14" t="n">
        <v>5143</v>
      </c>
      <c r="E368" s="14" t="n">
        <v>40</v>
      </c>
      <c r="F368" s="14" t="s">
        <v>864</v>
      </c>
      <c r="G368" s="15" t="s">
        <v>865</v>
      </c>
      <c r="H368" s="16" t="n">
        <v>2589.29</v>
      </c>
      <c r="I368" s="15" t="s">
        <v>866</v>
      </c>
    </row>
    <row r="369" customFormat="false" ht="25.5" hidden="false" customHeight="false" outlineLevel="0" collapsed="false">
      <c r="A369" s="14" t="s">
        <v>861</v>
      </c>
      <c r="B369" s="4" t="s">
        <v>873</v>
      </c>
      <c r="C369" s="14" t="s">
        <v>874</v>
      </c>
      <c r="D369" s="14" t="n">
        <v>5143</v>
      </c>
      <c r="E369" s="14" t="n">
        <v>40</v>
      </c>
      <c r="F369" s="14" t="s">
        <v>864</v>
      </c>
      <c r="G369" s="15" t="s">
        <v>865</v>
      </c>
      <c r="H369" s="16" t="n">
        <v>2589.29</v>
      </c>
      <c r="I369" s="15" t="s">
        <v>866</v>
      </c>
    </row>
    <row r="370" customFormat="false" ht="25.5" hidden="false" customHeight="false" outlineLevel="0" collapsed="false">
      <c r="A370" s="14" t="s">
        <v>861</v>
      </c>
      <c r="B370" s="4" t="s">
        <v>875</v>
      </c>
      <c r="C370" s="14" t="s">
        <v>876</v>
      </c>
      <c r="D370" s="14" t="n">
        <v>5143</v>
      </c>
      <c r="E370" s="14" t="n">
        <v>40</v>
      </c>
      <c r="F370" s="14" t="s">
        <v>864</v>
      </c>
      <c r="G370" s="15" t="s">
        <v>865</v>
      </c>
      <c r="H370" s="16" t="n">
        <v>2589.29</v>
      </c>
      <c r="I370" s="15" t="s">
        <v>866</v>
      </c>
    </row>
    <row r="371" customFormat="false" ht="25.5" hidden="false" customHeight="false" outlineLevel="0" collapsed="false">
      <c r="A371" s="14" t="s">
        <v>861</v>
      </c>
      <c r="B371" s="4" t="s">
        <v>877</v>
      </c>
      <c r="C371" s="14" t="s">
        <v>878</v>
      </c>
      <c r="D371" s="14" t="n">
        <v>5143</v>
      </c>
      <c r="E371" s="14" t="n">
        <v>40</v>
      </c>
      <c r="F371" s="14" t="s">
        <v>864</v>
      </c>
      <c r="G371" s="15" t="s">
        <v>865</v>
      </c>
      <c r="H371" s="16" t="n">
        <v>2589.29</v>
      </c>
      <c r="I371" s="15" t="s">
        <v>866</v>
      </c>
    </row>
    <row r="372" customFormat="false" ht="25.5" hidden="false" customHeight="false" outlineLevel="0" collapsed="false">
      <c r="A372" s="14" t="s">
        <v>861</v>
      </c>
      <c r="B372" s="4" t="s">
        <v>879</v>
      </c>
      <c r="C372" s="14" t="s">
        <v>880</v>
      </c>
      <c r="D372" s="14" t="n">
        <v>5143</v>
      </c>
      <c r="E372" s="14" t="n">
        <v>40</v>
      </c>
      <c r="F372" s="14" t="s">
        <v>864</v>
      </c>
      <c r="G372" s="15" t="s">
        <v>865</v>
      </c>
      <c r="H372" s="16" t="n">
        <v>2589.29</v>
      </c>
      <c r="I372" s="15" t="s">
        <v>866</v>
      </c>
    </row>
    <row r="373" customFormat="false" ht="25.5" hidden="false" customHeight="false" outlineLevel="0" collapsed="false">
      <c r="A373" s="14" t="s">
        <v>861</v>
      </c>
      <c r="B373" s="4" t="s">
        <v>881</v>
      </c>
      <c r="C373" s="14" t="s">
        <v>882</v>
      </c>
      <c r="D373" s="14" t="n">
        <v>5143</v>
      </c>
      <c r="E373" s="14" t="n">
        <v>40</v>
      </c>
      <c r="F373" s="14" t="s">
        <v>864</v>
      </c>
      <c r="G373" s="15" t="s">
        <v>865</v>
      </c>
      <c r="H373" s="16" t="n">
        <v>2589.29</v>
      </c>
      <c r="I373" s="15" t="s">
        <v>866</v>
      </c>
    </row>
    <row r="374" customFormat="false" ht="25.5" hidden="false" customHeight="false" outlineLevel="0" collapsed="false">
      <c r="A374" s="14" t="s">
        <v>861</v>
      </c>
      <c r="B374" s="4" t="s">
        <v>883</v>
      </c>
      <c r="C374" s="14" t="s">
        <v>884</v>
      </c>
      <c r="D374" s="14" t="n">
        <v>5143</v>
      </c>
      <c r="E374" s="14" t="n">
        <v>40</v>
      </c>
      <c r="F374" s="14" t="s">
        <v>864</v>
      </c>
      <c r="G374" s="15" t="s">
        <v>865</v>
      </c>
      <c r="H374" s="16" t="n">
        <v>2589.29</v>
      </c>
      <c r="I374" s="15" t="s">
        <v>866</v>
      </c>
    </row>
    <row r="375" customFormat="false" ht="25.5" hidden="false" customHeight="false" outlineLevel="0" collapsed="false">
      <c r="A375" s="14" t="s">
        <v>861</v>
      </c>
      <c r="B375" s="4" t="s">
        <v>885</v>
      </c>
      <c r="C375" s="14" t="s">
        <v>886</v>
      </c>
      <c r="D375" s="14" t="n">
        <v>5143</v>
      </c>
      <c r="E375" s="14" t="n">
        <v>40</v>
      </c>
      <c r="F375" s="14" t="s">
        <v>864</v>
      </c>
      <c r="G375" s="15" t="s">
        <v>865</v>
      </c>
      <c r="H375" s="16" t="n">
        <v>2589.29</v>
      </c>
      <c r="I375" s="15" t="s">
        <v>866</v>
      </c>
    </row>
    <row r="376" customFormat="false" ht="25.5" hidden="false" customHeight="false" outlineLevel="0" collapsed="false">
      <c r="A376" s="14" t="s">
        <v>861</v>
      </c>
      <c r="B376" s="4" t="s">
        <v>887</v>
      </c>
      <c r="C376" s="14" t="s">
        <v>888</v>
      </c>
      <c r="D376" s="14" t="n">
        <v>5143</v>
      </c>
      <c r="E376" s="14" t="n">
        <v>40</v>
      </c>
      <c r="F376" s="14" t="s">
        <v>864</v>
      </c>
      <c r="G376" s="15" t="s">
        <v>865</v>
      </c>
      <c r="H376" s="16" t="n">
        <v>2589.29</v>
      </c>
      <c r="I376" s="15" t="s">
        <v>866</v>
      </c>
    </row>
    <row r="377" customFormat="false" ht="25.5" hidden="false" customHeight="false" outlineLevel="0" collapsed="false">
      <c r="A377" s="14" t="s">
        <v>861</v>
      </c>
      <c r="B377" s="4" t="s">
        <v>889</v>
      </c>
      <c r="C377" s="14" t="s">
        <v>890</v>
      </c>
      <c r="D377" s="14" t="n">
        <v>5143</v>
      </c>
      <c r="E377" s="14" t="n">
        <v>40</v>
      </c>
      <c r="F377" s="14" t="s">
        <v>864</v>
      </c>
      <c r="G377" s="15" t="s">
        <v>865</v>
      </c>
      <c r="H377" s="16" t="n">
        <v>2589.29</v>
      </c>
      <c r="I377" s="15" t="s">
        <v>866</v>
      </c>
    </row>
    <row r="378" customFormat="false" ht="25.5" hidden="false" customHeight="false" outlineLevel="0" collapsed="false">
      <c r="A378" s="14" t="s">
        <v>891</v>
      </c>
      <c r="B378" s="4" t="s">
        <v>892</v>
      </c>
      <c r="C378" s="14" t="s">
        <v>893</v>
      </c>
      <c r="D378" s="14" t="n">
        <v>4101</v>
      </c>
      <c r="E378" s="14" t="n">
        <v>40</v>
      </c>
      <c r="F378" s="14" t="s">
        <v>864</v>
      </c>
      <c r="G378" s="16" t="n">
        <v>1127.08</v>
      </c>
      <c r="H378" s="16" t="n">
        <v>2589.29</v>
      </c>
      <c r="I378" s="15" t="s">
        <v>866</v>
      </c>
    </row>
    <row r="379" customFormat="false" ht="25.5" hidden="false" customHeight="false" outlineLevel="0" collapsed="false">
      <c r="A379" s="14" t="s">
        <v>894</v>
      </c>
      <c r="B379" s="4" t="s">
        <v>895</v>
      </c>
      <c r="C379" s="14" t="s">
        <v>896</v>
      </c>
      <c r="D379" s="14" t="n">
        <v>5173</v>
      </c>
      <c r="E379" s="14" t="n">
        <v>44</v>
      </c>
      <c r="F379" s="14" t="s">
        <v>897</v>
      </c>
      <c r="G379" s="15" t="s">
        <v>898</v>
      </c>
      <c r="H379" s="16" t="n">
        <v>4046.52</v>
      </c>
      <c r="I379" s="15" t="s">
        <v>866</v>
      </c>
    </row>
    <row r="380" customFormat="false" ht="25.5" hidden="false" customHeight="false" outlineLevel="0" collapsed="false">
      <c r="A380" s="14" t="s">
        <v>894</v>
      </c>
      <c r="B380" s="4" t="s">
        <v>899</v>
      </c>
      <c r="C380" s="14" t="s">
        <v>900</v>
      </c>
      <c r="D380" s="14" t="n">
        <v>5173</v>
      </c>
      <c r="E380" s="14" t="n">
        <v>44</v>
      </c>
      <c r="F380" s="14" t="s">
        <v>901</v>
      </c>
      <c r="G380" s="15" t="s">
        <v>898</v>
      </c>
      <c r="H380" s="16" t="n">
        <v>4046.52</v>
      </c>
      <c r="I380" s="15" t="s">
        <v>866</v>
      </c>
    </row>
    <row r="381" customFormat="false" ht="25.5" hidden="false" customHeight="false" outlineLevel="0" collapsed="false">
      <c r="A381" s="14" t="s">
        <v>894</v>
      </c>
      <c r="B381" s="4" t="s">
        <v>902</v>
      </c>
      <c r="C381" s="14" t="s">
        <v>903</v>
      </c>
      <c r="D381" s="14" t="n">
        <v>5173</v>
      </c>
      <c r="E381" s="14" t="n">
        <v>44</v>
      </c>
      <c r="F381" s="14" t="s">
        <v>904</v>
      </c>
      <c r="G381" s="15" t="s">
        <v>898</v>
      </c>
      <c r="H381" s="16" t="n">
        <v>4046.52</v>
      </c>
      <c r="I381" s="15" t="s">
        <v>866</v>
      </c>
    </row>
    <row r="382" customFormat="false" ht="25.5" hidden="false" customHeight="false" outlineLevel="0" collapsed="false">
      <c r="A382" s="14" t="s">
        <v>894</v>
      </c>
      <c r="B382" s="4" t="s">
        <v>905</v>
      </c>
      <c r="C382" s="14" t="s">
        <v>906</v>
      </c>
      <c r="D382" s="14" t="n">
        <v>5173</v>
      </c>
      <c r="E382" s="14" t="n">
        <v>44</v>
      </c>
      <c r="F382" s="14" t="s">
        <v>901</v>
      </c>
      <c r="G382" s="15" t="s">
        <v>898</v>
      </c>
      <c r="H382" s="16" t="n">
        <v>4046.52</v>
      </c>
      <c r="I382" s="15" t="s">
        <v>866</v>
      </c>
    </row>
    <row r="383" customFormat="false" ht="25.5" hidden="false" customHeight="false" outlineLevel="0" collapsed="false">
      <c r="A383" s="14" t="s">
        <v>894</v>
      </c>
      <c r="B383" s="4" t="s">
        <v>907</v>
      </c>
      <c r="C383" s="14" t="s">
        <v>908</v>
      </c>
      <c r="D383" s="14" t="n">
        <v>5173</v>
      </c>
      <c r="E383" s="14" t="n">
        <v>44</v>
      </c>
      <c r="F383" s="14" t="s">
        <v>909</v>
      </c>
      <c r="G383" s="15" t="s">
        <v>898</v>
      </c>
      <c r="H383" s="16" t="n">
        <v>4046.52</v>
      </c>
      <c r="I383" s="15" t="s">
        <v>866</v>
      </c>
    </row>
    <row r="384" customFormat="false" ht="25.5" hidden="false" customHeight="false" outlineLevel="0" collapsed="false">
      <c r="A384" s="14" t="s">
        <v>894</v>
      </c>
      <c r="B384" s="4" t="s">
        <v>910</v>
      </c>
      <c r="C384" s="14" t="s">
        <v>911</v>
      </c>
      <c r="D384" s="14" t="n">
        <v>5173</v>
      </c>
      <c r="E384" s="14" t="n">
        <v>44</v>
      </c>
      <c r="F384" s="14" t="s">
        <v>901</v>
      </c>
      <c r="G384" s="15" t="s">
        <v>898</v>
      </c>
      <c r="H384" s="16" t="n">
        <v>4046.52</v>
      </c>
      <c r="I384" s="15" t="s">
        <v>866</v>
      </c>
    </row>
    <row r="385" customFormat="false" ht="25.5" hidden="false" customHeight="false" outlineLevel="0" collapsed="false">
      <c r="A385" s="14" t="s">
        <v>894</v>
      </c>
      <c r="B385" s="4" t="s">
        <v>912</v>
      </c>
      <c r="C385" s="14" t="s">
        <v>913</v>
      </c>
      <c r="D385" s="14" t="n">
        <v>5173</v>
      </c>
      <c r="E385" s="14" t="n">
        <v>44</v>
      </c>
      <c r="F385" s="14" t="s">
        <v>901</v>
      </c>
      <c r="G385" s="15" t="s">
        <v>898</v>
      </c>
      <c r="H385" s="16" t="n">
        <v>4046.52</v>
      </c>
      <c r="I385" s="15" t="s">
        <v>866</v>
      </c>
    </row>
    <row r="386" customFormat="false" ht="25.5" hidden="false" customHeight="false" outlineLevel="0" collapsed="false">
      <c r="A386" s="14" t="s">
        <v>894</v>
      </c>
      <c r="B386" s="4" t="s">
        <v>914</v>
      </c>
      <c r="C386" s="14" t="s">
        <v>915</v>
      </c>
      <c r="D386" s="14" t="n">
        <v>5173</v>
      </c>
      <c r="E386" s="14" t="n">
        <v>44</v>
      </c>
      <c r="F386" s="14" t="s">
        <v>909</v>
      </c>
      <c r="G386" s="15" t="s">
        <v>898</v>
      </c>
      <c r="H386" s="16" t="n">
        <v>4046.52</v>
      </c>
      <c r="I386" s="15" t="s">
        <v>866</v>
      </c>
    </row>
    <row r="387" customFormat="false" ht="25.5" hidden="false" customHeight="false" outlineLevel="0" collapsed="false">
      <c r="A387" s="14" t="s">
        <v>894</v>
      </c>
      <c r="B387" s="4" t="s">
        <v>916</v>
      </c>
      <c r="C387" s="14" t="s">
        <v>917</v>
      </c>
      <c r="D387" s="14" t="n">
        <v>5173</v>
      </c>
      <c r="E387" s="14" t="n">
        <v>44</v>
      </c>
      <c r="F387" s="14" t="s">
        <v>904</v>
      </c>
      <c r="G387" s="15" t="s">
        <v>898</v>
      </c>
      <c r="H387" s="16" t="n">
        <v>4046.52</v>
      </c>
      <c r="I387" s="15" t="s">
        <v>866</v>
      </c>
    </row>
    <row r="388" customFormat="false" ht="25.5" hidden="false" customHeight="false" outlineLevel="0" collapsed="false">
      <c r="A388" s="14" t="s">
        <v>894</v>
      </c>
      <c r="B388" s="4" t="s">
        <v>918</v>
      </c>
      <c r="C388" s="14" t="s">
        <v>919</v>
      </c>
      <c r="D388" s="14" t="n">
        <v>5173</v>
      </c>
      <c r="E388" s="14" t="n">
        <v>44</v>
      </c>
      <c r="F388" s="14" t="s">
        <v>920</v>
      </c>
      <c r="G388" s="15" t="s">
        <v>898</v>
      </c>
      <c r="H388" s="16" t="n">
        <v>4046.52</v>
      </c>
      <c r="I388" s="15" t="s">
        <v>866</v>
      </c>
    </row>
    <row r="389" customFormat="false" ht="25.5" hidden="false" customHeight="false" outlineLevel="0" collapsed="false">
      <c r="A389" s="14" t="s">
        <v>894</v>
      </c>
      <c r="B389" s="4" t="s">
        <v>921</v>
      </c>
      <c r="C389" s="14" t="s">
        <v>922</v>
      </c>
      <c r="D389" s="14" t="n">
        <v>5173</v>
      </c>
      <c r="E389" s="14" t="n">
        <v>44</v>
      </c>
      <c r="F389" s="14" t="s">
        <v>897</v>
      </c>
      <c r="G389" s="15" t="s">
        <v>898</v>
      </c>
      <c r="H389" s="16" t="n">
        <v>4046.52</v>
      </c>
      <c r="I389" s="15" t="s">
        <v>866</v>
      </c>
    </row>
    <row r="390" customFormat="false" ht="25.5" hidden="false" customHeight="false" outlineLevel="0" collapsed="false">
      <c r="A390" s="14" t="s">
        <v>894</v>
      </c>
      <c r="B390" s="4" t="s">
        <v>923</v>
      </c>
      <c r="C390" s="14" t="s">
        <v>924</v>
      </c>
      <c r="D390" s="14" t="n">
        <v>5173</v>
      </c>
      <c r="E390" s="14" t="n">
        <v>44</v>
      </c>
      <c r="F390" s="14" t="s">
        <v>909</v>
      </c>
      <c r="G390" s="15" t="s">
        <v>898</v>
      </c>
      <c r="H390" s="16" t="n">
        <v>4046.52</v>
      </c>
      <c r="I390" s="15" t="s">
        <v>866</v>
      </c>
    </row>
    <row r="391" customFormat="false" ht="25.5" hidden="false" customHeight="false" outlineLevel="0" collapsed="false">
      <c r="A391" s="14" t="s">
        <v>894</v>
      </c>
      <c r="B391" s="4" t="s">
        <v>925</v>
      </c>
      <c r="C391" s="14" t="s">
        <v>926</v>
      </c>
      <c r="D391" s="14" t="n">
        <v>5173</v>
      </c>
      <c r="E391" s="14" t="n">
        <v>44</v>
      </c>
      <c r="F391" s="14" t="s">
        <v>927</v>
      </c>
      <c r="G391" s="15" t="s">
        <v>898</v>
      </c>
      <c r="H391" s="16" t="n">
        <v>4046.52</v>
      </c>
      <c r="I391" s="15" t="s">
        <v>866</v>
      </c>
    </row>
    <row r="392" customFormat="false" ht="25.5" hidden="false" customHeight="false" outlineLevel="0" collapsed="false">
      <c r="A392" s="14" t="s">
        <v>894</v>
      </c>
      <c r="B392" s="4" t="s">
        <v>928</v>
      </c>
      <c r="C392" s="14" t="s">
        <v>929</v>
      </c>
      <c r="D392" s="14" t="n">
        <v>5173</v>
      </c>
      <c r="E392" s="14" t="n">
        <v>44</v>
      </c>
      <c r="F392" s="14" t="s">
        <v>909</v>
      </c>
      <c r="G392" s="15" t="s">
        <v>898</v>
      </c>
      <c r="H392" s="16" t="n">
        <v>4046.52</v>
      </c>
      <c r="I392" s="15" t="s">
        <v>866</v>
      </c>
    </row>
    <row r="393" customFormat="false" ht="25.5" hidden="false" customHeight="false" outlineLevel="0" collapsed="false">
      <c r="A393" s="14" t="s">
        <v>930</v>
      </c>
      <c r="B393" s="4" t="s">
        <v>931</v>
      </c>
      <c r="C393" s="14" t="s">
        <v>932</v>
      </c>
      <c r="D393" s="14" t="n">
        <v>4221</v>
      </c>
      <c r="E393" s="14" t="n">
        <v>40</v>
      </c>
      <c r="F393" s="14" t="s">
        <v>933</v>
      </c>
      <c r="G393" s="15" t="s">
        <v>934</v>
      </c>
      <c r="H393" s="15" t="s">
        <v>935</v>
      </c>
      <c r="I393" s="15" t="s">
        <v>866</v>
      </c>
    </row>
    <row r="394" customFormat="false" ht="25.5" hidden="false" customHeight="false" outlineLevel="0" collapsed="false">
      <c r="A394" s="14" t="s">
        <v>930</v>
      </c>
      <c r="B394" s="4" t="s">
        <v>936</v>
      </c>
      <c r="C394" s="14" t="s">
        <v>937</v>
      </c>
      <c r="D394" s="14" t="n">
        <v>4221</v>
      </c>
      <c r="E394" s="14" t="n">
        <v>40</v>
      </c>
      <c r="F394" s="14" t="s">
        <v>938</v>
      </c>
      <c r="G394" s="15" t="s">
        <v>934</v>
      </c>
      <c r="H394" s="15" t="s">
        <v>935</v>
      </c>
      <c r="I394" s="15" t="s">
        <v>866</v>
      </c>
    </row>
    <row r="395" customFormat="false" ht="25.5" hidden="false" customHeight="false" outlineLevel="0" collapsed="false">
      <c r="A395" s="14" t="s">
        <v>930</v>
      </c>
      <c r="B395" s="4" t="s">
        <v>939</v>
      </c>
      <c r="C395" s="14" t="s">
        <v>940</v>
      </c>
      <c r="D395" s="14" t="n">
        <v>4221</v>
      </c>
      <c r="E395" s="14" t="n">
        <v>40</v>
      </c>
      <c r="F395" s="14" t="s">
        <v>933</v>
      </c>
      <c r="G395" s="15" t="s">
        <v>934</v>
      </c>
      <c r="H395" s="15" t="s">
        <v>935</v>
      </c>
      <c r="I395" s="15" t="s">
        <v>866</v>
      </c>
    </row>
    <row r="396" customFormat="false" ht="25.5" hidden="false" customHeight="false" outlineLevel="0" collapsed="false">
      <c r="A396" s="14" t="s">
        <v>930</v>
      </c>
      <c r="B396" s="4" t="s">
        <v>941</v>
      </c>
      <c r="C396" s="14" t="s">
        <v>942</v>
      </c>
      <c r="D396" s="14" t="n">
        <v>4221</v>
      </c>
      <c r="E396" s="14" t="n">
        <v>40</v>
      </c>
      <c r="F396" s="14" t="s">
        <v>943</v>
      </c>
      <c r="G396" s="15" t="s">
        <v>934</v>
      </c>
      <c r="H396" s="15" t="s">
        <v>935</v>
      </c>
      <c r="I396" s="15" t="s">
        <v>866</v>
      </c>
    </row>
    <row r="397" customFormat="false" ht="25.5" hidden="false" customHeight="false" outlineLevel="0" collapsed="false">
      <c r="A397" s="14" t="s">
        <v>930</v>
      </c>
      <c r="B397" s="4" t="s">
        <v>944</v>
      </c>
      <c r="C397" s="14" t="s">
        <v>945</v>
      </c>
      <c r="D397" s="14" t="n">
        <v>4221</v>
      </c>
      <c r="E397" s="14" t="n">
        <v>40</v>
      </c>
      <c r="F397" s="14" t="s">
        <v>933</v>
      </c>
      <c r="G397" s="15" t="s">
        <v>934</v>
      </c>
      <c r="H397" s="15" t="s">
        <v>935</v>
      </c>
      <c r="I397" s="15" t="s">
        <v>866</v>
      </c>
    </row>
    <row r="398" customFormat="false" ht="25.5" hidden="false" customHeight="false" outlineLevel="0" collapsed="false">
      <c r="A398" s="14" t="s">
        <v>930</v>
      </c>
      <c r="B398" s="4" t="s">
        <v>946</v>
      </c>
      <c r="C398" s="14" t="s">
        <v>947</v>
      </c>
      <c r="D398" s="14" t="n">
        <v>4221</v>
      </c>
      <c r="E398" s="14" t="n">
        <v>40</v>
      </c>
      <c r="F398" s="14" t="s">
        <v>933</v>
      </c>
      <c r="G398" s="15" t="s">
        <v>934</v>
      </c>
      <c r="H398" s="15" t="s">
        <v>935</v>
      </c>
      <c r="I398" s="15" t="s">
        <v>866</v>
      </c>
    </row>
    <row r="399" customFormat="false" ht="25.5" hidden="false" customHeight="false" outlineLevel="0" collapsed="false">
      <c r="A399" s="14" t="s">
        <v>930</v>
      </c>
      <c r="B399" s="4" t="s">
        <v>948</v>
      </c>
      <c r="C399" s="14" t="s">
        <v>949</v>
      </c>
      <c r="D399" s="14" t="n">
        <v>4221</v>
      </c>
      <c r="E399" s="14" t="n">
        <v>40</v>
      </c>
      <c r="F399" s="14" t="s">
        <v>933</v>
      </c>
      <c r="G399" s="15" t="s">
        <v>934</v>
      </c>
      <c r="H399" s="15" t="s">
        <v>935</v>
      </c>
      <c r="I399" s="15" t="s">
        <v>866</v>
      </c>
    </row>
    <row r="400" customFormat="false" ht="25.5" hidden="false" customHeight="false" outlineLevel="0" collapsed="false">
      <c r="A400" s="14" t="s">
        <v>930</v>
      </c>
      <c r="B400" s="4" t="s">
        <v>950</v>
      </c>
      <c r="C400" s="14" t="s">
        <v>951</v>
      </c>
      <c r="D400" s="14" t="n">
        <v>4221</v>
      </c>
      <c r="E400" s="14" t="n">
        <v>40</v>
      </c>
      <c r="F400" s="14" t="s">
        <v>933</v>
      </c>
      <c r="G400" s="15" t="s">
        <v>934</v>
      </c>
      <c r="H400" s="15" t="s">
        <v>935</v>
      </c>
      <c r="I400" s="15" t="s">
        <v>866</v>
      </c>
    </row>
    <row r="401" customFormat="false" ht="25.5" hidden="false" customHeight="false" outlineLevel="0" collapsed="false">
      <c r="A401" s="14" t="s">
        <v>930</v>
      </c>
      <c r="B401" s="4" t="s">
        <v>952</v>
      </c>
      <c r="C401" s="14" t="s">
        <v>953</v>
      </c>
      <c r="D401" s="14" t="n">
        <v>4221</v>
      </c>
      <c r="E401" s="14" t="n">
        <v>40</v>
      </c>
      <c r="F401" s="14" t="s">
        <v>933</v>
      </c>
      <c r="G401" s="15" t="s">
        <v>934</v>
      </c>
      <c r="H401" s="15" t="s">
        <v>935</v>
      </c>
      <c r="I401" s="15" t="s">
        <v>866</v>
      </c>
    </row>
    <row r="402" customFormat="false" ht="25.5" hidden="false" customHeight="false" outlineLevel="0" collapsed="false">
      <c r="A402" s="14" t="s">
        <v>930</v>
      </c>
      <c r="B402" s="4" t="s">
        <v>954</v>
      </c>
      <c r="C402" s="14" t="s">
        <v>955</v>
      </c>
      <c r="D402" s="14" t="n">
        <v>4221</v>
      </c>
      <c r="E402" s="14" t="n">
        <v>40</v>
      </c>
      <c r="F402" s="14" t="s">
        <v>933</v>
      </c>
      <c r="G402" s="15" t="s">
        <v>934</v>
      </c>
      <c r="H402" s="15" t="s">
        <v>935</v>
      </c>
      <c r="I402" s="15" t="s">
        <v>866</v>
      </c>
    </row>
    <row r="403" customFormat="false" ht="25.5" hidden="false" customHeight="false" outlineLevel="0" collapsed="false">
      <c r="A403" s="14" t="s">
        <v>930</v>
      </c>
      <c r="B403" s="4" t="s">
        <v>956</v>
      </c>
      <c r="C403" s="14" t="s">
        <v>957</v>
      </c>
      <c r="D403" s="14" t="n">
        <v>4221</v>
      </c>
      <c r="E403" s="14" t="n">
        <v>40</v>
      </c>
      <c r="F403" s="14" t="s">
        <v>933</v>
      </c>
      <c r="G403" s="15" t="s">
        <v>934</v>
      </c>
      <c r="H403" s="15" t="s">
        <v>935</v>
      </c>
      <c r="I403" s="15" t="s">
        <v>866</v>
      </c>
    </row>
    <row r="404" customFormat="false" ht="25.5" hidden="false" customHeight="false" outlineLevel="0" collapsed="false">
      <c r="A404" s="14" t="s">
        <v>930</v>
      </c>
      <c r="B404" s="4" t="s">
        <v>905</v>
      </c>
      <c r="C404" s="14" t="s">
        <v>958</v>
      </c>
      <c r="D404" s="14" t="n">
        <v>4221</v>
      </c>
      <c r="E404" s="14" t="n">
        <v>40</v>
      </c>
      <c r="F404" s="14" t="s">
        <v>933</v>
      </c>
      <c r="G404" s="15" t="s">
        <v>934</v>
      </c>
      <c r="H404" s="15" t="s">
        <v>935</v>
      </c>
      <c r="I404" s="15" t="s">
        <v>866</v>
      </c>
    </row>
    <row r="405" customFormat="false" ht="25.5" hidden="false" customHeight="false" outlineLevel="0" collapsed="false">
      <c r="A405" s="14" t="s">
        <v>930</v>
      </c>
      <c r="B405" s="4" t="s">
        <v>959</v>
      </c>
      <c r="C405" s="14" t="s">
        <v>960</v>
      </c>
      <c r="D405" s="14" t="n">
        <v>4221</v>
      </c>
      <c r="E405" s="14" t="n">
        <v>40</v>
      </c>
      <c r="F405" s="14" t="s">
        <v>933</v>
      </c>
      <c r="G405" s="15" t="s">
        <v>934</v>
      </c>
      <c r="H405" s="15" t="s">
        <v>935</v>
      </c>
      <c r="I405" s="15" t="s">
        <v>866</v>
      </c>
    </row>
    <row r="406" customFormat="false" ht="25.5" hidden="false" customHeight="false" outlineLevel="0" collapsed="false">
      <c r="A406" s="14" t="s">
        <v>961</v>
      </c>
      <c r="B406" s="4" t="s">
        <v>962</v>
      </c>
      <c r="C406" s="14" t="s">
        <v>963</v>
      </c>
      <c r="D406" s="14" t="n">
        <v>4221</v>
      </c>
      <c r="E406" s="14" t="n">
        <v>40</v>
      </c>
      <c r="F406" s="14" t="s">
        <v>933</v>
      </c>
      <c r="G406" s="15" t="s">
        <v>964</v>
      </c>
      <c r="H406" s="15" t="s">
        <v>965</v>
      </c>
      <c r="I406" s="15" t="s">
        <v>866</v>
      </c>
    </row>
    <row r="407" customFormat="false" ht="25.5" hidden="false" customHeight="false" outlineLevel="0" collapsed="false">
      <c r="A407" s="14" t="s">
        <v>961</v>
      </c>
      <c r="B407" s="4" t="s">
        <v>966</v>
      </c>
      <c r="C407" s="14" t="s">
        <v>967</v>
      </c>
      <c r="D407" s="14" t="n">
        <v>4221</v>
      </c>
      <c r="E407" s="14" t="n">
        <v>40</v>
      </c>
      <c r="F407" s="14" t="s">
        <v>933</v>
      </c>
      <c r="G407" s="15" t="s">
        <v>964</v>
      </c>
      <c r="H407" s="15" t="s">
        <v>965</v>
      </c>
      <c r="I407" s="15" t="s">
        <v>866</v>
      </c>
    </row>
    <row r="408" customFormat="false" ht="25.5" hidden="false" customHeight="false" outlineLevel="0" collapsed="false">
      <c r="A408" s="14" t="s">
        <v>961</v>
      </c>
      <c r="B408" s="4" t="s">
        <v>968</v>
      </c>
      <c r="C408" s="14" t="s">
        <v>969</v>
      </c>
      <c r="D408" s="14" t="n">
        <v>4221</v>
      </c>
      <c r="E408" s="14" t="n">
        <v>40</v>
      </c>
      <c r="F408" s="14" t="s">
        <v>933</v>
      </c>
      <c r="G408" s="15" t="s">
        <v>964</v>
      </c>
      <c r="H408" s="15" t="s">
        <v>965</v>
      </c>
      <c r="I408" s="15" t="s">
        <v>866</v>
      </c>
    </row>
    <row r="409" customFormat="false" ht="25.5" hidden="false" customHeight="false" outlineLevel="0" collapsed="false">
      <c r="A409" s="14" t="s">
        <v>961</v>
      </c>
      <c r="B409" s="4" t="s">
        <v>970</v>
      </c>
      <c r="C409" s="14" t="s">
        <v>971</v>
      </c>
      <c r="D409" s="14" t="n">
        <v>4221</v>
      </c>
      <c r="E409" s="14" t="n">
        <v>40</v>
      </c>
      <c r="F409" s="14" t="s">
        <v>943</v>
      </c>
      <c r="G409" s="15" t="s">
        <v>934</v>
      </c>
      <c r="H409" s="15" t="s">
        <v>935</v>
      </c>
      <c r="I409" s="15" t="s">
        <v>866</v>
      </c>
    </row>
    <row r="410" customFormat="false" ht="25.5" hidden="false" customHeight="false" outlineLevel="0" collapsed="false">
      <c r="A410" s="14" t="s">
        <v>961</v>
      </c>
      <c r="B410" s="4" t="s">
        <v>972</v>
      </c>
      <c r="C410" s="14" t="s">
        <v>973</v>
      </c>
      <c r="D410" s="14" t="n">
        <v>4221</v>
      </c>
      <c r="E410" s="14" t="n">
        <v>40</v>
      </c>
      <c r="F410" s="14" t="s">
        <v>933</v>
      </c>
      <c r="G410" s="15" t="s">
        <v>964</v>
      </c>
      <c r="H410" s="15" t="s">
        <v>965</v>
      </c>
      <c r="I410" s="15" t="s">
        <v>866</v>
      </c>
    </row>
    <row r="411" customFormat="false" ht="25.5" hidden="false" customHeight="false" outlineLevel="0" collapsed="false">
      <c r="A411" s="14" t="s">
        <v>961</v>
      </c>
      <c r="B411" s="4" t="s">
        <v>974</v>
      </c>
      <c r="C411" s="14" t="s">
        <v>975</v>
      </c>
      <c r="D411" s="14" t="n">
        <v>4221</v>
      </c>
      <c r="E411" s="14" t="n">
        <v>40</v>
      </c>
      <c r="F411" s="14" t="s">
        <v>943</v>
      </c>
      <c r="G411" s="15" t="s">
        <v>934</v>
      </c>
      <c r="H411" s="15" t="s">
        <v>935</v>
      </c>
      <c r="I411" s="15" t="s">
        <v>866</v>
      </c>
    </row>
    <row r="412" customFormat="false" ht="25.5" hidden="false" customHeight="false" outlineLevel="0" collapsed="false">
      <c r="A412" s="14" t="s">
        <v>961</v>
      </c>
      <c r="B412" s="4" t="s">
        <v>976</v>
      </c>
      <c r="C412" s="14" t="s">
        <v>977</v>
      </c>
      <c r="D412" s="14" t="n">
        <v>4221</v>
      </c>
      <c r="E412" s="14" t="n">
        <v>40</v>
      </c>
      <c r="F412" s="14" t="s">
        <v>943</v>
      </c>
      <c r="G412" s="15" t="s">
        <v>934</v>
      </c>
      <c r="H412" s="15" t="s">
        <v>935</v>
      </c>
      <c r="I412" s="15" t="s">
        <v>866</v>
      </c>
    </row>
    <row r="413" customFormat="false" ht="25.5" hidden="false" customHeight="false" outlineLevel="0" collapsed="false">
      <c r="A413" s="14" t="s">
        <v>961</v>
      </c>
      <c r="B413" s="4" t="s">
        <v>978</v>
      </c>
      <c r="C413" s="14" t="s">
        <v>979</v>
      </c>
      <c r="D413" s="14" t="n">
        <v>4221</v>
      </c>
      <c r="E413" s="14" t="n">
        <v>40</v>
      </c>
      <c r="F413" s="14" t="s">
        <v>933</v>
      </c>
      <c r="G413" s="15" t="s">
        <v>964</v>
      </c>
      <c r="H413" s="15" t="s">
        <v>965</v>
      </c>
      <c r="I413" s="15" t="s">
        <v>866</v>
      </c>
    </row>
    <row r="414" customFormat="false" ht="25.5" hidden="false" customHeight="false" outlineLevel="0" collapsed="false">
      <c r="A414" s="14" t="s">
        <v>980</v>
      </c>
      <c r="B414" s="4" t="s">
        <v>981</v>
      </c>
      <c r="C414" s="14" t="s">
        <v>982</v>
      </c>
      <c r="D414" s="14" t="n">
        <v>3172</v>
      </c>
      <c r="E414" s="14" t="n">
        <v>40</v>
      </c>
      <c r="F414" s="14" t="s">
        <v>983</v>
      </c>
      <c r="G414" s="15" t="s">
        <v>984</v>
      </c>
      <c r="H414" s="15" t="s">
        <v>985</v>
      </c>
      <c r="I414" s="15" t="s">
        <v>866</v>
      </c>
    </row>
    <row r="415" customFormat="false" ht="25.5" hidden="false" customHeight="false" outlineLevel="0" collapsed="false">
      <c r="A415" s="14" t="s">
        <v>980</v>
      </c>
      <c r="B415" s="4" t="s">
        <v>986</v>
      </c>
      <c r="C415" s="14" t="s">
        <v>987</v>
      </c>
      <c r="D415" s="14" t="n">
        <v>2123</v>
      </c>
      <c r="E415" s="14" t="n">
        <v>40</v>
      </c>
      <c r="F415" s="14" t="s">
        <v>983</v>
      </c>
      <c r="G415" s="15" t="s">
        <v>988</v>
      </c>
      <c r="H415" s="15" t="s">
        <v>985</v>
      </c>
      <c r="I415" s="15" t="s">
        <v>866</v>
      </c>
    </row>
    <row r="416" customFormat="false" ht="12.75" hidden="false" customHeight="false" outlineLevel="0" collapsed="false">
      <c r="A416" s="18" t="s">
        <v>989</v>
      </c>
      <c r="B416" s="4" t="s">
        <v>990</v>
      </c>
      <c r="C416" s="18" t="s">
        <v>991</v>
      </c>
      <c r="D416" s="18" t="n">
        <v>5143</v>
      </c>
      <c r="E416" s="18" t="n">
        <v>44</v>
      </c>
      <c r="F416" s="18" t="s">
        <v>992</v>
      </c>
      <c r="G416" s="17" t="n">
        <v>1101.55</v>
      </c>
      <c r="H416" s="17" t="n">
        <v>4047.13</v>
      </c>
      <c r="I416" s="14" t="s">
        <v>993</v>
      </c>
    </row>
    <row r="417" customFormat="false" ht="25.5" hidden="false" customHeight="false" outlineLevel="0" collapsed="false">
      <c r="A417" s="18" t="s">
        <v>989</v>
      </c>
      <c r="B417" s="4" t="s">
        <v>994</v>
      </c>
      <c r="C417" s="18" t="s">
        <v>995</v>
      </c>
      <c r="D417" s="18" t="n">
        <v>4101</v>
      </c>
      <c r="E417" s="18" t="n">
        <v>44</v>
      </c>
      <c r="F417" s="18" t="s">
        <v>992</v>
      </c>
      <c r="G417" s="17" t="n">
        <v>1432</v>
      </c>
      <c r="H417" s="17" t="n">
        <v>4354.41</v>
      </c>
      <c r="I417" s="14" t="s">
        <v>993</v>
      </c>
    </row>
    <row r="418" customFormat="false" ht="12.75" hidden="false" customHeight="false" outlineLevel="0" collapsed="false">
      <c r="A418" s="18" t="s">
        <v>989</v>
      </c>
      <c r="B418" s="4" t="s">
        <v>996</v>
      </c>
      <c r="C418" s="18" t="s">
        <v>997</v>
      </c>
      <c r="D418" s="18" t="n">
        <v>5143</v>
      </c>
      <c r="E418" s="18" t="n">
        <v>44</v>
      </c>
      <c r="F418" s="18" t="s">
        <v>992</v>
      </c>
      <c r="G418" s="17" t="n">
        <v>1101.55</v>
      </c>
      <c r="H418" s="17" t="n">
        <v>4047.13</v>
      </c>
      <c r="I418" s="14" t="s">
        <v>993</v>
      </c>
    </row>
    <row r="419" customFormat="false" ht="12.75" hidden="false" customHeight="false" outlineLevel="0" collapsed="false">
      <c r="A419" s="18" t="s">
        <v>989</v>
      </c>
      <c r="B419" s="4" t="s">
        <v>998</v>
      </c>
      <c r="C419" s="18" t="s">
        <v>999</v>
      </c>
      <c r="D419" s="18" t="n">
        <v>5143</v>
      </c>
      <c r="E419" s="18" t="n">
        <v>44</v>
      </c>
      <c r="F419" s="18" t="s">
        <v>992</v>
      </c>
      <c r="G419" s="17" t="n">
        <v>1101.55</v>
      </c>
      <c r="H419" s="17" t="n">
        <v>3573.43</v>
      </c>
      <c r="I419" s="14" t="s">
        <v>993</v>
      </c>
    </row>
    <row r="420" customFormat="false" ht="25.5" hidden="false" customHeight="false" outlineLevel="0" collapsed="false">
      <c r="A420" s="18" t="s">
        <v>989</v>
      </c>
      <c r="B420" s="4" t="s">
        <v>1000</v>
      </c>
      <c r="C420" s="18" t="s">
        <v>1001</v>
      </c>
      <c r="D420" s="18" t="n">
        <v>5143</v>
      </c>
      <c r="E420" s="18" t="n">
        <v>44</v>
      </c>
      <c r="F420" s="18" t="s">
        <v>992</v>
      </c>
      <c r="G420" s="17" t="n">
        <v>1101.55</v>
      </c>
      <c r="H420" s="17" t="n">
        <v>4047.13</v>
      </c>
      <c r="I420" s="14" t="s">
        <v>993</v>
      </c>
    </row>
    <row r="421" customFormat="false" ht="25.5" hidden="false" customHeight="false" outlineLevel="0" collapsed="false">
      <c r="A421" s="18" t="s">
        <v>989</v>
      </c>
      <c r="B421" s="4" t="s">
        <v>1002</v>
      </c>
      <c r="C421" s="18" t="s">
        <v>1003</v>
      </c>
      <c r="D421" s="18" t="n">
        <v>5143</v>
      </c>
      <c r="E421" s="18" t="n">
        <v>44</v>
      </c>
      <c r="F421" s="18" t="s">
        <v>992</v>
      </c>
      <c r="G421" s="17" t="n">
        <v>1101.55</v>
      </c>
      <c r="H421" s="17" t="n">
        <v>4047.13</v>
      </c>
      <c r="I421" s="14" t="s">
        <v>993</v>
      </c>
    </row>
    <row r="422" customFormat="false" ht="25.5" hidden="false" customHeight="false" outlineLevel="0" collapsed="false">
      <c r="A422" s="18" t="s">
        <v>989</v>
      </c>
      <c r="B422" s="4" t="s">
        <v>1004</v>
      </c>
      <c r="C422" s="18" t="s">
        <v>1005</v>
      </c>
      <c r="D422" s="18" t="n">
        <v>5143</v>
      </c>
      <c r="E422" s="18" t="n">
        <v>44</v>
      </c>
      <c r="F422" s="18" t="s">
        <v>992</v>
      </c>
      <c r="G422" s="17" t="n">
        <v>1101.55</v>
      </c>
      <c r="H422" s="17" t="n">
        <v>4047.13</v>
      </c>
      <c r="I422" s="14" t="s">
        <v>993</v>
      </c>
    </row>
    <row r="423" customFormat="false" ht="12.75" hidden="false" customHeight="false" outlineLevel="0" collapsed="false">
      <c r="A423" s="18" t="s">
        <v>989</v>
      </c>
      <c r="B423" s="4" t="s">
        <v>1006</v>
      </c>
      <c r="C423" s="18" t="s">
        <v>1007</v>
      </c>
      <c r="D423" s="18" t="n">
        <v>5143</v>
      </c>
      <c r="E423" s="18" t="n">
        <v>44</v>
      </c>
      <c r="F423" s="18" t="s">
        <v>992</v>
      </c>
      <c r="G423" s="17" t="n">
        <v>1101.55</v>
      </c>
      <c r="H423" s="17" t="n">
        <v>4047.13</v>
      </c>
      <c r="I423" s="14" t="s">
        <v>993</v>
      </c>
    </row>
    <row r="424" customFormat="false" ht="12.75" hidden="false" customHeight="false" outlineLevel="0" collapsed="false">
      <c r="A424" s="18" t="s">
        <v>989</v>
      </c>
      <c r="B424" s="4" t="s">
        <v>1008</v>
      </c>
      <c r="C424" s="18" t="s">
        <v>1009</v>
      </c>
      <c r="D424" s="18" t="n">
        <v>5134</v>
      </c>
      <c r="E424" s="18" t="n">
        <v>44</v>
      </c>
      <c r="F424" s="18" t="s">
        <v>992</v>
      </c>
      <c r="G424" s="17" t="n">
        <v>1101.55</v>
      </c>
      <c r="H424" s="17" t="n">
        <v>4047.13</v>
      </c>
      <c r="I424" s="14" t="s">
        <v>993</v>
      </c>
    </row>
    <row r="425" customFormat="false" ht="25.5" hidden="false" customHeight="false" outlineLevel="0" collapsed="false">
      <c r="A425" s="18" t="s">
        <v>1010</v>
      </c>
      <c r="B425" s="4" t="s">
        <v>1011</v>
      </c>
      <c r="C425" s="18" t="s">
        <v>1012</v>
      </c>
      <c r="D425" s="18" t="n">
        <v>5173</v>
      </c>
      <c r="E425" s="8" t="n">
        <v>36</v>
      </c>
      <c r="F425" s="18" t="s">
        <v>992</v>
      </c>
      <c r="G425" s="17" t="n">
        <v>2222.57</v>
      </c>
      <c r="H425" s="6" t="n">
        <v>5013.1</v>
      </c>
      <c r="I425" s="14" t="s">
        <v>866</v>
      </c>
    </row>
    <row r="426" customFormat="false" ht="25.5" hidden="false" customHeight="false" outlineLevel="0" collapsed="false">
      <c r="A426" s="18" t="s">
        <v>1010</v>
      </c>
      <c r="B426" s="4" t="s">
        <v>1013</v>
      </c>
      <c r="C426" s="18" t="s">
        <v>1014</v>
      </c>
      <c r="D426" s="18" t="n">
        <v>5173</v>
      </c>
      <c r="E426" s="8" t="n">
        <v>36</v>
      </c>
      <c r="F426" s="18" t="s">
        <v>992</v>
      </c>
      <c r="G426" s="17" t="n">
        <v>2222.57</v>
      </c>
      <c r="H426" s="6" t="n">
        <v>5013.1</v>
      </c>
      <c r="I426" s="14" t="s">
        <v>866</v>
      </c>
    </row>
    <row r="427" customFormat="false" ht="25.5" hidden="false" customHeight="false" outlineLevel="0" collapsed="false">
      <c r="A427" s="18" t="s">
        <v>1010</v>
      </c>
      <c r="B427" s="4" t="s">
        <v>1015</v>
      </c>
      <c r="C427" s="18" t="s">
        <v>1016</v>
      </c>
      <c r="D427" s="18" t="n">
        <v>5173</v>
      </c>
      <c r="E427" s="8" t="n">
        <v>36</v>
      </c>
      <c r="F427" s="18" t="s">
        <v>992</v>
      </c>
      <c r="G427" s="17" t="n">
        <v>2222.57</v>
      </c>
      <c r="H427" s="6" t="n">
        <v>5013.1</v>
      </c>
      <c r="I427" s="14" t="s">
        <v>866</v>
      </c>
    </row>
    <row r="428" customFormat="false" ht="25.5" hidden="false" customHeight="false" outlineLevel="0" collapsed="false">
      <c r="A428" s="18" t="s">
        <v>1010</v>
      </c>
      <c r="B428" s="4" t="s">
        <v>1017</v>
      </c>
      <c r="C428" s="18" t="s">
        <v>1018</v>
      </c>
      <c r="D428" s="18" t="n">
        <v>5173</v>
      </c>
      <c r="E428" s="8" t="n">
        <v>36</v>
      </c>
      <c r="F428" s="18" t="s">
        <v>992</v>
      </c>
      <c r="G428" s="17" t="n">
        <v>2003.96</v>
      </c>
      <c r="H428" s="6" t="n">
        <v>4762.17</v>
      </c>
      <c r="I428" s="14" t="s">
        <v>866</v>
      </c>
    </row>
    <row r="429" customFormat="false" ht="25.5" hidden="false" customHeight="false" outlineLevel="0" collapsed="false">
      <c r="A429" s="18" t="s">
        <v>1010</v>
      </c>
      <c r="B429" s="4" t="s">
        <v>1019</v>
      </c>
      <c r="C429" s="18" t="s">
        <v>1020</v>
      </c>
      <c r="D429" s="18" t="n">
        <v>5173</v>
      </c>
      <c r="E429" s="8" t="n">
        <v>36</v>
      </c>
      <c r="F429" s="18" t="s">
        <v>992</v>
      </c>
      <c r="G429" s="17" t="n">
        <v>2003.96</v>
      </c>
      <c r="H429" s="6" t="n">
        <v>4762.17</v>
      </c>
      <c r="I429" s="14" t="s">
        <v>866</v>
      </c>
    </row>
    <row r="430" customFormat="false" ht="25.5" hidden="false" customHeight="false" outlineLevel="0" collapsed="false">
      <c r="A430" s="18" t="s">
        <v>1010</v>
      </c>
      <c r="B430" s="4" t="s">
        <v>1021</v>
      </c>
      <c r="C430" s="18" t="s">
        <v>1022</v>
      </c>
      <c r="D430" s="18" t="n">
        <v>5173</v>
      </c>
      <c r="E430" s="8" t="n">
        <v>36</v>
      </c>
      <c r="F430" s="18" t="s">
        <v>992</v>
      </c>
      <c r="G430" s="17" t="n">
        <v>2222.57</v>
      </c>
      <c r="H430" s="6" t="n">
        <v>5013.1</v>
      </c>
      <c r="I430" s="14" t="s">
        <v>866</v>
      </c>
    </row>
    <row r="431" customFormat="false" ht="25.5" hidden="false" customHeight="false" outlineLevel="0" collapsed="false">
      <c r="A431" s="18" t="s">
        <v>1010</v>
      </c>
      <c r="B431" s="4" t="s">
        <v>1023</v>
      </c>
      <c r="C431" s="18" t="s">
        <v>1024</v>
      </c>
      <c r="D431" s="18" t="n">
        <v>5173</v>
      </c>
      <c r="E431" s="8" t="n">
        <v>36</v>
      </c>
      <c r="F431" s="18" t="s">
        <v>992</v>
      </c>
      <c r="G431" s="17" t="n">
        <v>2003.96</v>
      </c>
      <c r="H431" s="6" t="n">
        <v>4762.17</v>
      </c>
      <c r="I431" s="14" t="s">
        <v>866</v>
      </c>
    </row>
    <row r="432" customFormat="false" ht="25.5" hidden="false" customHeight="false" outlineLevel="0" collapsed="false">
      <c r="A432" s="18" t="s">
        <v>1010</v>
      </c>
      <c r="B432" s="4" t="s">
        <v>1025</v>
      </c>
      <c r="C432" s="18" t="s">
        <v>1026</v>
      </c>
      <c r="D432" s="18" t="n">
        <v>5173</v>
      </c>
      <c r="E432" s="8" t="n">
        <v>36</v>
      </c>
      <c r="F432" s="18" t="s">
        <v>992</v>
      </c>
      <c r="G432" s="17" t="n">
        <v>2003.96</v>
      </c>
      <c r="H432" s="6" t="n">
        <v>4762.17</v>
      </c>
      <c r="I432" s="14" t="s">
        <v>866</v>
      </c>
    </row>
    <row r="433" customFormat="false" ht="12.75" hidden="false" customHeight="false" outlineLevel="0" collapsed="false">
      <c r="A433" s="18" t="s">
        <v>1027</v>
      </c>
      <c r="B433" s="4" t="s">
        <v>1028</v>
      </c>
      <c r="C433" s="18" t="s">
        <v>1029</v>
      </c>
      <c r="D433" s="18" t="n">
        <v>4221</v>
      </c>
      <c r="E433" s="18" t="n">
        <v>40</v>
      </c>
      <c r="F433" s="18" t="s">
        <v>992</v>
      </c>
      <c r="G433" s="17" t="n">
        <v>1101.55</v>
      </c>
      <c r="H433" s="6" t="n">
        <v>2711.66</v>
      </c>
      <c r="I433" s="14" t="s">
        <v>428</v>
      </c>
    </row>
    <row r="434" customFormat="false" ht="25.5" hidden="false" customHeight="false" outlineLevel="0" collapsed="false">
      <c r="A434" s="18" t="s">
        <v>1027</v>
      </c>
      <c r="B434" s="4" t="s">
        <v>1030</v>
      </c>
      <c r="C434" s="18" t="s">
        <v>1031</v>
      </c>
      <c r="D434" s="18" t="n">
        <v>4221</v>
      </c>
      <c r="E434" s="18" t="n">
        <v>40</v>
      </c>
      <c r="F434" s="18" t="s">
        <v>992</v>
      </c>
      <c r="G434" s="17" t="n">
        <v>1101.55</v>
      </c>
      <c r="H434" s="6" t="n">
        <v>2711.66</v>
      </c>
      <c r="I434" s="14" t="s">
        <v>428</v>
      </c>
    </row>
    <row r="435" customFormat="false" ht="25.5" hidden="false" customHeight="false" outlineLevel="0" collapsed="false">
      <c r="A435" s="18" t="s">
        <v>1027</v>
      </c>
      <c r="B435" s="4" t="s">
        <v>41</v>
      </c>
      <c r="C435" s="18" t="s">
        <v>1032</v>
      </c>
      <c r="D435" s="18" t="n">
        <v>4221</v>
      </c>
      <c r="E435" s="18" t="n">
        <v>40</v>
      </c>
      <c r="F435" s="18" t="s">
        <v>992</v>
      </c>
      <c r="G435" s="17" t="n">
        <v>1101.55</v>
      </c>
      <c r="H435" s="6" t="n">
        <v>2711.66</v>
      </c>
      <c r="I435" s="14" t="s">
        <v>428</v>
      </c>
    </row>
    <row r="436" customFormat="false" ht="25.5" hidden="false" customHeight="false" outlineLevel="0" collapsed="false">
      <c r="A436" s="18" t="s">
        <v>1027</v>
      </c>
      <c r="B436" s="4" t="s">
        <v>1033</v>
      </c>
      <c r="C436" s="18" t="s">
        <v>1034</v>
      </c>
      <c r="D436" s="18" t="n">
        <v>4221</v>
      </c>
      <c r="E436" s="18" t="n">
        <v>40</v>
      </c>
      <c r="F436" s="18" t="s">
        <v>992</v>
      </c>
      <c r="G436" s="17" t="n">
        <v>1101.55</v>
      </c>
      <c r="H436" s="6" t="n">
        <v>2711.66</v>
      </c>
      <c r="I436" s="14" t="s">
        <v>428</v>
      </c>
    </row>
    <row r="437" customFormat="false" ht="12.75" hidden="false" customHeight="false" outlineLevel="0" collapsed="false">
      <c r="A437" s="18" t="s">
        <v>1027</v>
      </c>
      <c r="B437" s="4" t="s">
        <v>1035</v>
      </c>
      <c r="C437" s="18" t="s">
        <v>1036</v>
      </c>
      <c r="D437" s="18" t="n">
        <v>4221</v>
      </c>
      <c r="E437" s="18" t="n">
        <v>40</v>
      </c>
      <c r="F437" s="18" t="s">
        <v>992</v>
      </c>
      <c r="G437" s="17" t="n">
        <v>1101.55</v>
      </c>
      <c r="H437" s="6" t="n">
        <v>2711.66</v>
      </c>
      <c r="I437" s="14" t="s">
        <v>428</v>
      </c>
    </row>
    <row r="438" customFormat="false" ht="12.75" hidden="false" customHeight="false" outlineLevel="0" collapsed="false">
      <c r="A438" s="18" t="s">
        <v>1027</v>
      </c>
      <c r="B438" s="4" t="s">
        <v>1037</v>
      </c>
      <c r="C438" s="18" t="s">
        <v>1038</v>
      </c>
      <c r="D438" s="18" t="n">
        <v>4221</v>
      </c>
      <c r="E438" s="18" t="n">
        <v>40</v>
      </c>
      <c r="F438" s="18" t="s">
        <v>992</v>
      </c>
      <c r="G438" s="17" t="n">
        <v>1101.55</v>
      </c>
      <c r="H438" s="6" t="n">
        <v>2711.66</v>
      </c>
      <c r="I438" s="14" t="s">
        <v>428</v>
      </c>
    </row>
    <row r="439" customFormat="false" ht="12.75" hidden="false" customHeight="false" outlineLevel="0" collapsed="false">
      <c r="A439" s="18" t="s">
        <v>1027</v>
      </c>
      <c r="B439" s="4" t="s">
        <v>1039</v>
      </c>
      <c r="C439" s="18" t="s">
        <v>1040</v>
      </c>
      <c r="D439" s="18" t="n">
        <v>4221</v>
      </c>
      <c r="E439" s="18" t="n">
        <v>40</v>
      </c>
      <c r="F439" s="18" t="s">
        <v>992</v>
      </c>
      <c r="G439" s="17" t="n">
        <v>1101.55</v>
      </c>
      <c r="H439" s="6" t="n">
        <v>2711.66</v>
      </c>
      <c r="I439" s="14" t="s">
        <v>428</v>
      </c>
    </row>
    <row r="440" customFormat="false" ht="25.5" hidden="false" customHeight="false" outlineLevel="0" collapsed="false">
      <c r="A440" s="18" t="s">
        <v>1027</v>
      </c>
      <c r="B440" s="4" t="s">
        <v>1041</v>
      </c>
      <c r="C440" s="18" t="s">
        <v>1042</v>
      </c>
      <c r="D440" s="18" t="n">
        <v>4221</v>
      </c>
      <c r="E440" s="18" t="n">
        <v>40</v>
      </c>
      <c r="F440" s="18" t="s">
        <v>992</v>
      </c>
      <c r="G440" s="17" t="n">
        <v>1101.55</v>
      </c>
      <c r="H440" s="6" t="n">
        <v>2711.66</v>
      </c>
      <c r="I440" s="14" t="s">
        <v>428</v>
      </c>
    </row>
    <row r="441" customFormat="false" ht="25.5" hidden="false" customHeight="false" outlineLevel="0" collapsed="false">
      <c r="A441" s="18" t="s">
        <v>1027</v>
      </c>
      <c r="B441" s="4" t="s">
        <v>1043</v>
      </c>
      <c r="C441" s="18" t="s">
        <v>1044</v>
      </c>
      <c r="D441" s="18" t="n">
        <v>4221</v>
      </c>
      <c r="E441" s="18" t="n">
        <v>40</v>
      </c>
      <c r="F441" s="18" t="s">
        <v>992</v>
      </c>
      <c r="G441" s="17" t="n">
        <v>1101.55</v>
      </c>
      <c r="H441" s="6" t="n">
        <v>2711.66</v>
      </c>
      <c r="I441" s="14" t="s">
        <v>428</v>
      </c>
    </row>
    <row r="442" customFormat="false" ht="25.5" hidden="false" customHeight="false" outlineLevel="0" collapsed="false">
      <c r="A442" s="18" t="s">
        <v>1027</v>
      </c>
      <c r="B442" s="4" t="s">
        <v>1045</v>
      </c>
      <c r="C442" s="18" t="s">
        <v>1046</v>
      </c>
      <c r="D442" s="18" t="n">
        <v>4221</v>
      </c>
      <c r="E442" s="18" t="n">
        <v>40</v>
      </c>
      <c r="F442" s="18" t="s">
        <v>992</v>
      </c>
      <c r="G442" s="17" t="n">
        <v>1101.55</v>
      </c>
      <c r="H442" s="6" t="n">
        <v>2711.66</v>
      </c>
      <c r="I442" s="14" t="s">
        <v>428</v>
      </c>
    </row>
    <row r="443" customFormat="false" ht="12.75" hidden="false" customHeight="false" outlineLevel="0" collapsed="false">
      <c r="A443" s="18" t="s">
        <v>1027</v>
      </c>
      <c r="B443" s="4" t="s">
        <v>1047</v>
      </c>
      <c r="C443" s="18" t="s">
        <v>1048</v>
      </c>
      <c r="D443" s="18" t="n">
        <v>4221</v>
      </c>
      <c r="E443" s="18" t="n">
        <v>40</v>
      </c>
      <c r="F443" s="18" t="s">
        <v>992</v>
      </c>
      <c r="G443" s="17" t="n">
        <v>1101.55</v>
      </c>
      <c r="H443" s="6" t="n">
        <v>2711.66</v>
      </c>
      <c r="I443" s="14" t="s">
        <v>428</v>
      </c>
    </row>
    <row r="444" customFormat="false" ht="25.5" hidden="false" customHeight="false" outlineLevel="0" collapsed="false">
      <c r="A444" s="18" t="s">
        <v>1027</v>
      </c>
      <c r="B444" s="4" t="s">
        <v>1049</v>
      </c>
      <c r="C444" s="18" t="s">
        <v>1050</v>
      </c>
      <c r="D444" s="18" t="n">
        <v>4221</v>
      </c>
      <c r="E444" s="18" t="n">
        <v>40</v>
      </c>
      <c r="F444" s="18" t="s">
        <v>992</v>
      </c>
      <c r="G444" s="17" t="n">
        <v>1101.55</v>
      </c>
      <c r="H444" s="6" t="n">
        <v>2711.66</v>
      </c>
      <c r="I444" s="14" t="s">
        <v>428</v>
      </c>
    </row>
    <row r="445" customFormat="false" ht="25.5" hidden="false" customHeight="false" outlineLevel="0" collapsed="false">
      <c r="A445" s="18" t="s">
        <v>1027</v>
      </c>
      <c r="B445" s="4" t="s">
        <v>1051</v>
      </c>
      <c r="C445" s="18" t="s">
        <v>1052</v>
      </c>
      <c r="D445" s="18" t="n">
        <v>4221</v>
      </c>
      <c r="E445" s="18" t="n">
        <v>40</v>
      </c>
      <c r="F445" s="18" t="s">
        <v>992</v>
      </c>
      <c r="G445" s="17" t="n">
        <v>1101.55</v>
      </c>
      <c r="H445" s="6" t="n">
        <v>2711.66</v>
      </c>
      <c r="I445" s="14" t="s">
        <v>428</v>
      </c>
    </row>
    <row r="446" customFormat="false" ht="12.75" hidden="false" customHeight="false" outlineLevel="0" collapsed="false">
      <c r="A446" s="18" t="s">
        <v>1027</v>
      </c>
      <c r="B446" s="4" t="s">
        <v>1053</v>
      </c>
      <c r="C446" s="18" t="s">
        <v>1054</v>
      </c>
      <c r="D446" s="18" t="n">
        <v>4221</v>
      </c>
      <c r="E446" s="18" t="n">
        <v>40</v>
      </c>
      <c r="F446" s="18" t="s">
        <v>992</v>
      </c>
      <c r="G446" s="17" t="n">
        <v>1101.55</v>
      </c>
      <c r="H446" s="6" t="n">
        <v>2711.66</v>
      </c>
      <c r="I446" s="14" t="s">
        <v>428</v>
      </c>
    </row>
    <row r="447" customFormat="false" ht="12.75" hidden="false" customHeight="false" outlineLevel="0" collapsed="false">
      <c r="A447" s="18" t="s">
        <v>1027</v>
      </c>
      <c r="B447" s="4" t="s">
        <v>1055</v>
      </c>
      <c r="C447" s="8" t="s">
        <v>1056</v>
      </c>
      <c r="D447" s="18" t="n">
        <v>4221</v>
      </c>
      <c r="E447" s="18" t="n">
        <v>40</v>
      </c>
      <c r="F447" s="18" t="s">
        <v>992</v>
      </c>
      <c r="G447" s="17" t="n">
        <v>1101.55</v>
      </c>
      <c r="H447" s="6" t="n">
        <v>2711.66</v>
      </c>
      <c r="I447" s="14" t="s">
        <v>428</v>
      </c>
    </row>
    <row r="448" customFormat="false" ht="25.5" hidden="false" customHeight="false" outlineLevel="0" collapsed="false">
      <c r="A448" s="18" t="s">
        <v>1027</v>
      </c>
      <c r="B448" s="4" t="s">
        <v>117</v>
      </c>
      <c r="C448" s="18" t="s">
        <v>1057</v>
      </c>
      <c r="D448" s="18" t="n">
        <v>4221</v>
      </c>
      <c r="E448" s="18" t="n">
        <v>40</v>
      </c>
      <c r="F448" s="18" t="s">
        <v>992</v>
      </c>
      <c r="G448" s="17" t="n">
        <v>1101.55</v>
      </c>
      <c r="H448" s="6" t="n">
        <v>2711.66</v>
      </c>
      <c r="I448" s="14" t="s">
        <v>428</v>
      </c>
    </row>
    <row r="449" customFormat="false" ht="12.75" hidden="false" customHeight="false" outlineLevel="0" collapsed="false">
      <c r="A449" s="18" t="s">
        <v>1027</v>
      </c>
      <c r="B449" s="4" t="s">
        <v>1058</v>
      </c>
      <c r="C449" s="18" t="s">
        <v>1059</v>
      </c>
      <c r="D449" s="18" t="n">
        <v>4221</v>
      </c>
      <c r="E449" s="18" t="n">
        <v>40</v>
      </c>
      <c r="F449" s="18" t="s">
        <v>992</v>
      </c>
      <c r="G449" s="17" t="n">
        <v>1101.55</v>
      </c>
      <c r="H449" s="6" t="n">
        <v>2711.66</v>
      </c>
      <c r="I449" s="14" t="s">
        <v>428</v>
      </c>
    </row>
    <row r="450" customFormat="false" ht="25.5" hidden="false" customHeight="false" outlineLevel="0" collapsed="false">
      <c r="A450" s="18" t="s">
        <v>1027</v>
      </c>
      <c r="B450" s="4" t="s">
        <v>1060</v>
      </c>
      <c r="C450" s="18" t="s">
        <v>1061</v>
      </c>
      <c r="D450" s="18" t="n">
        <v>4221</v>
      </c>
      <c r="E450" s="18" t="n">
        <v>40</v>
      </c>
      <c r="F450" s="18" t="s">
        <v>992</v>
      </c>
      <c r="G450" s="17" t="n">
        <v>1101.55</v>
      </c>
      <c r="H450" s="6" t="n">
        <v>2711.66</v>
      </c>
      <c r="I450" s="14" t="s">
        <v>428</v>
      </c>
    </row>
    <row r="451" customFormat="false" ht="25.5" hidden="false" customHeight="false" outlineLevel="0" collapsed="false">
      <c r="A451" s="18" t="s">
        <v>1027</v>
      </c>
      <c r="B451" s="4" t="s">
        <v>1062</v>
      </c>
      <c r="C451" s="18" t="s">
        <v>1063</v>
      </c>
      <c r="D451" s="18" t="n">
        <v>4221</v>
      </c>
      <c r="E451" s="18" t="n">
        <v>40</v>
      </c>
      <c r="F451" s="18" t="s">
        <v>992</v>
      </c>
      <c r="G451" s="17" t="n">
        <v>1101.55</v>
      </c>
      <c r="H451" s="6" t="n">
        <v>2711.66</v>
      </c>
      <c r="I451" s="14" t="s">
        <v>428</v>
      </c>
    </row>
    <row r="452" customFormat="false" ht="25.5" hidden="false" customHeight="false" outlineLevel="0" collapsed="false">
      <c r="A452" s="18" t="s">
        <v>1027</v>
      </c>
      <c r="B452" s="4" t="s">
        <v>1064</v>
      </c>
      <c r="C452" s="18" t="s">
        <v>1065</v>
      </c>
      <c r="D452" s="18" t="n">
        <v>4221</v>
      </c>
      <c r="E452" s="18" t="n">
        <v>40</v>
      </c>
      <c r="F452" s="18" t="s">
        <v>992</v>
      </c>
      <c r="G452" s="17" t="n">
        <v>1101.55</v>
      </c>
      <c r="H452" s="6" t="n">
        <v>2711.66</v>
      </c>
      <c r="I452" s="14" t="s">
        <v>428</v>
      </c>
    </row>
    <row r="453" customFormat="false" ht="12.75" hidden="false" customHeight="false" outlineLevel="0" collapsed="false">
      <c r="A453" s="18" t="s">
        <v>1027</v>
      </c>
      <c r="B453" s="4" t="s">
        <v>1066</v>
      </c>
      <c r="C453" s="18" t="s">
        <v>1067</v>
      </c>
      <c r="D453" s="18" t="n">
        <v>4221</v>
      </c>
      <c r="E453" s="18" t="n">
        <v>40</v>
      </c>
      <c r="F453" s="18" t="s">
        <v>992</v>
      </c>
      <c r="G453" s="17" t="n">
        <v>1101.55</v>
      </c>
      <c r="H453" s="6" t="n">
        <v>2711.66</v>
      </c>
      <c r="I453" s="14" t="s">
        <v>428</v>
      </c>
    </row>
    <row r="454" customFormat="false" ht="25.5" hidden="false" customHeight="false" outlineLevel="0" collapsed="false">
      <c r="A454" s="18" t="s">
        <v>1027</v>
      </c>
      <c r="B454" s="4" t="s">
        <v>1068</v>
      </c>
      <c r="C454" s="18" t="s">
        <v>1069</v>
      </c>
      <c r="D454" s="18" t="n">
        <v>4222</v>
      </c>
      <c r="E454" s="18" t="n">
        <v>40</v>
      </c>
      <c r="F454" s="18" t="s">
        <v>992</v>
      </c>
      <c r="G454" s="17" t="n">
        <v>1086.33</v>
      </c>
      <c r="H454" s="6" t="n">
        <v>4168.55</v>
      </c>
      <c r="I454" s="14" t="s">
        <v>428</v>
      </c>
    </row>
    <row r="455" customFormat="false" ht="12.75" hidden="false" customHeight="false" outlineLevel="0" collapsed="false">
      <c r="A455" s="18" t="s">
        <v>1070</v>
      </c>
      <c r="B455" s="4" t="s">
        <v>1071</v>
      </c>
      <c r="C455" s="18" t="s">
        <v>1072</v>
      </c>
      <c r="D455" s="18" t="n">
        <v>7823</v>
      </c>
      <c r="E455" s="18" t="n">
        <v>40</v>
      </c>
      <c r="F455" s="18" t="s">
        <v>992</v>
      </c>
      <c r="G455" s="17" t="n">
        <v>1857.3</v>
      </c>
      <c r="H455" s="17" t="n">
        <v>4067.55</v>
      </c>
      <c r="I455" s="14" t="s">
        <v>428</v>
      </c>
    </row>
    <row r="456" customFormat="false" ht="12.75" hidden="false" customHeight="false" outlineLevel="0" collapsed="false">
      <c r="A456" s="18" t="s">
        <v>1070</v>
      </c>
      <c r="B456" s="4" t="s">
        <v>1073</v>
      </c>
      <c r="C456" s="18" t="s">
        <v>1074</v>
      </c>
      <c r="D456" s="18" t="n">
        <v>7823</v>
      </c>
      <c r="E456" s="18" t="n">
        <v>40</v>
      </c>
      <c r="F456" s="18" t="s">
        <v>992</v>
      </c>
      <c r="G456" s="17" t="n">
        <v>1857.3</v>
      </c>
      <c r="H456" s="17" t="n">
        <v>4067.55</v>
      </c>
      <c r="I456" s="14" t="s">
        <v>428</v>
      </c>
    </row>
    <row r="457" customFormat="false" ht="25.5" hidden="false" customHeight="false" outlineLevel="0" collapsed="false">
      <c r="A457" s="11" t="s">
        <v>1075</v>
      </c>
      <c r="B457" s="4" t="s">
        <v>1076</v>
      </c>
      <c r="C457" s="11" t="s">
        <v>1077</v>
      </c>
      <c r="D457" s="11" t="n">
        <v>7823</v>
      </c>
      <c r="E457" s="29" t="s">
        <v>12</v>
      </c>
      <c r="F457" s="11" t="s">
        <v>1078</v>
      </c>
      <c r="G457" s="32" t="n">
        <v>1779.61</v>
      </c>
      <c r="H457" s="32" t="n">
        <v>4576.62</v>
      </c>
      <c r="I457" s="7" t="s">
        <v>428</v>
      </c>
    </row>
    <row r="458" customFormat="false" ht="25.5" hidden="false" customHeight="false" outlineLevel="0" collapsed="false">
      <c r="A458" s="11" t="s">
        <v>1075</v>
      </c>
      <c r="B458" s="4" t="s">
        <v>1079</v>
      </c>
      <c r="C458" s="11" t="s">
        <v>1080</v>
      </c>
      <c r="D458" s="11" t="n">
        <v>7823</v>
      </c>
      <c r="E458" s="29" t="s">
        <v>12</v>
      </c>
      <c r="F458" s="11" t="s">
        <v>1078</v>
      </c>
      <c r="G458" s="32" t="n">
        <v>1779.61</v>
      </c>
      <c r="H458" s="32" t="n">
        <v>4576.62</v>
      </c>
      <c r="I458" s="7" t="s">
        <v>428</v>
      </c>
    </row>
    <row r="459" customFormat="false" ht="25.5" hidden="false" customHeight="false" outlineLevel="0" collapsed="false">
      <c r="A459" s="11" t="s">
        <v>1075</v>
      </c>
      <c r="B459" s="4" t="s">
        <v>1081</v>
      </c>
      <c r="C459" s="11" t="s">
        <v>1082</v>
      </c>
      <c r="D459" s="11" t="n">
        <v>7823</v>
      </c>
      <c r="E459" s="29" t="s">
        <v>12</v>
      </c>
      <c r="F459" s="11" t="s">
        <v>1078</v>
      </c>
      <c r="G459" s="32" t="n">
        <v>1779.61</v>
      </c>
      <c r="H459" s="32" t="n">
        <v>4576.62</v>
      </c>
      <c r="I459" s="7" t="s">
        <v>428</v>
      </c>
    </row>
    <row r="460" customFormat="false" ht="25.5" hidden="false" customHeight="false" outlineLevel="0" collapsed="false">
      <c r="A460" s="11" t="s">
        <v>1075</v>
      </c>
      <c r="B460" s="4" t="s">
        <v>1083</v>
      </c>
      <c r="C460" s="11" t="s">
        <v>1084</v>
      </c>
      <c r="D460" s="11" t="n">
        <v>7823</v>
      </c>
      <c r="E460" s="29" t="s">
        <v>12</v>
      </c>
      <c r="F460" s="11" t="s">
        <v>1078</v>
      </c>
      <c r="G460" s="32" t="n">
        <v>1779.61</v>
      </c>
      <c r="H460" s="32" t="n">
        <v>4576.62</v>
      </c>
      <c r="I460" s="7" t="s">
        <v>428</v>
      </c>
    </row>
    <row r="461" customFormat="false" ht="25.5" hidden="false" customHeight="false" outlineLevel="0" collapsed="false">
      <c r="A461" s="11" t="s">
        <v>1075</v>
      </c>
      <c r="B461" s="4" t="s">
        <v>1085</v>
      </c>
      <c r="C461" s="11" t="s">
        <v>1086</v>
      </c>
      <c r="D461" s="11" t="n">
        <v>7823</v>
      </c>
      <c r="E461" s="29" t="s">
        <v>12</v>
      </c>
      <c r="F461" s="11" t="s">
        <v>1078</v>
      </c>
      <c r="G461" s="32" t="n">
        <v>1779.61</v>
      </c>
      <c r="H461" s="32" t="n">
        <v>4576.62</v>
      </c>
      <c r="I461" s="7" t="s">
        <v>428</v>
      </c>
    </row>
    <row r="462" customFormat="false" ht="25.5" hidden="false" customHeight="false" outlineLevel="0" collapsed="false">
      <c r="A462" s="11" t="s">
        <v>1075</v>
      </c>
      <c r="B462" s="4" t="s">
        <v>1087</v>
      </c>
      <c r="C462" s="8" t="s">
        <v>1088</v>
      </c>
      <c r="D462" s="11" t="n">
        <v>7823</v>
      </c>
      <c r="E462" s="29" t="s">
        <v>12</v>
      </c>
      <c r="F462" s="11" t="s">
        <v>1089</v>
      </c>
      <c r="G462" s="32" t="n">
        <v>1779.61</v>
      </c>
      <c r="H462" s="32" t="n">
        <v>4576.62</v>
      </c>
      <c r="I462" s="7" t="s">
        <v>428</v>
      </c>
    </row>
    <row r="463" customFormat="false" ht="25.5" hidden="false" customHeight="false" outlineLevel="0" collapsed="false">
      <c r="A463" s="11" t="s">
        <v>1075</v>
      </c>
      <c r="B463" s="4" t="s">
        <v>1090</v>
      </c>
      <c r="C463" s="8" t="s">
        <v>1091</v>
      </c>
      <c r="D463" s="11" t="n">
        <v>7823</v>
      </c>
      <c r="E463" s="29" t="s">
        <v>12</v>
      </c>
      <c r="F463" s="11" t="s">
        <v>1092</v>
      </c>
      <c r="G463" s="32" t="n">
        <v>1779.61</v>
      </c>
      <c r="H463" s="32" t="n">
        <v>4576.62</v>
      </c>
      <c r="I463" s="7" t="s">
        <v>428</v>
      </c>
    </row>
    <row r="464" customFormat="false" ht="25.5" hidden="false" customHeight="false" outlineLevel="0" collapsed="false">
      <c r="A464" s="11" t="s">
        <v>1075</v>
      </c>
      <c r="B464" s="4" t="s">
        <v>1093</v>
      </c>
      <c r="C464" s="11" t="s">
        <v>1094</v>
      </c>
      <c r="D464" s="11" t="n">
        <v>7823</v>
      </c>
      <c r="E464" s="29" t="s">
        <v>12</v>
      </c>
      <c r="F464" s="11" t="s">
        <v>1078</v>
      </c>
      <c r="G464" s="32" t="n">
        <v>1779.61</v>
      </c>
      <c r="H464" s="32" t="n">
        <v>4576.62</v>
      </c>
      <c r="I464" s="7" t="s">
        <v>428</v>
      </c>
    </row>
    <row r="465" customFormat="false" ht="25.5" hidden="false" customHeight="false" outlineLevel="0" collapsed="false">
      <c r="A465" s="11" t="s">
        <v>1075</v>
      </c>
      <c r="B465" s="4" t="s">
        <v>1095</v>
      </c>
      <c r="C465" s="8" t="s">
        <v>1096</v>
      </c>
      <c r="D465" s="11" t="n">
        <v>7823</v>
      </c>
      <c r="E465" s="29" t="s">
        <v>12</v>
      </c>
      <c r="F465" s="11" t="s">
        <v>1092</v>
      </c>
      <c r="G465" s="32" t="n">
        <v>1779.61</v>
      </c>
      <c r="H465" s="32" t="n">
        <v>4576.62</v>
      </c>
      <c r="I465" s="7" t="s">
        <v>428</v>
      </c>
    </row>
    <row r="466" customFormat="false" ht="25.5" hidden="false" customHeight="false" outlineLevel="0" collapsed="false">
      <c r="A466" s="11" t="s">
        <v>1097</v>
      </c>
      <c r="B466" s="4" t="s">
        <v>1098</v>
      </c>
      <c r="C466" s="29" t="s">
        <v>1099</v>
      </c>
      <c r="D466" s="11" t="n">
        <v>514320</v>
      </c>
      <c r="E466" s="29" t="s">
        <v>12</v>
      </c>
      <c r="F466" s="11" t="s">
        <v>1078</v>
      </c>
      <c r="G466" s="12" t="n">
        <v>1045</v>
      </c>
      <c r="H466" s="12" t="n">
        <v>3425.61</v>
      </c>
      <c r="I466" s="7" t="s">
        <v>481</v>
      </c>
    </row>
    <row r="467" customFormat="false" ht="25.5" hidden="false" customHeight="false" outlineLevel="0" collapsed="false">
      <c r="A467" s="11" t="s">
        <v>1097</v>
      </c>
      <c r="B467" s="4" t="s">
        <v>1100</v>
      </c>
      <c r="C467" s="29" t="s">
        <v>1101</v>
      </c>
      <c r="D467" s="11" t="n">
        <v>514320</v>
      </c>
      <c r="E467" s="29" t="s">
        <v>12</v>
      </c>
      <c r="F467" s="11" t="s">
        <v>1078</v>
      </c>
      <c r="G467" s="12" t="n">
        <v>1045</v>
      </c>
      <c r="H467" s="12" t="n">
        <v>3425.61</v>
      </c>
      <c r="I467" s="7" t="s">
        <v>481</v>
      </c>
    </row>
    <row r="468" customFormat="false" ht="25.5" hidden="false" customHeight="false" outlineLevel="0" collapsed="false">
      <c r="A468" s="11" t="s">
        <v>1097</v>
      </c>
      <c r="B468" s="4" t="s">
        <v>1102</v>
      </c>
      <c r="C468" s="29" t="s">
        <v>1103</v>
      </c>
      <c r="D468" s="11" t="n">
        <v>514320</v>
      </c>
      <c r="E468" s="29" t="s">
        <v>12</v>
      </c>
      <c r="F468" s="11" t="s">
        <v>1078</v>
      </c>
      <c r="G468" s="12" t="n">
        <v>1045</v>
      </c>
      <c r="H468" s="12" t="n">
        <v>3425.61</v>
      </c>
      <c r="I468" s="7" t="s">
        <v>481</v>
      </c>
    </row>
    <row r="469" customFormat="false" ht="25.5" hidden="false" customHeight="false" outlineLevel="0" collapsed="false">
      <c r="A469" s="11" t="s">
        <v>1097</v>
      </c>
      <c r="B469" s="4" t="s">
        <v>1104</v>
      </c>
      <c r="C469" s="29" t="s">
        <v>1105</v>
      </c>
      <c r="D469" s="11" t="n">
        <v>514320</v>
      </c>
      <c r="E469" s="29" t="s">
        <v>12</v>
      </c>
      <c r="F469" s="11" t="s">
        <v>1078</v>
      </c>
      <c r="G469" s="12" t="n">
        <v>1045</v>
      </c>
      <c r="H469" s="12" t="n">
        <v>3425.61</v>
      </c>
      <c r="I469" s="7" t="s">
        <v>481</v>
      </c>
    </row>
    <row r="470" customFormat="false" ht="25.5" hidden="false" customHeight="false" outlineLevel="0" collapsed="false">
      <c r="A470" s="11" t="s">
        <v>1097</v>
      </c>
      <c r="B470" s="4" t="s">
        <v>1106</v>
      </c>
      <c r="C470" s="29" t="s">
        <v>1107</v>
      </c>
      <c r="D470" s="11" t="n">
        <v>514320</v>
      </c>
      <c r="E470" s="29" t="s">
        <v>12</v>
      </c>
      <c r="F470" s="11" t="s">
        <v>1078</v>
      </c>
      <c r="G470" s="12" t="n">
        <v>1045</v>
      </c>
      <c r="H470" s="12" t="n">
        <v>3425.61</v>
      </c>
      <c r="I470" s="7" t="s">
        <v>481</v>
      </c>
    </row>
    <row r="471" customFormat="false" ht="25.5" hidden="false" customHeight="false" outlineLevel="0" collapsed="false">
      <c r="A471" s="11" t="s">
        <v>1097</v>
      </c>
      <c r="B471" s="4" t="s">
        <v>1106</v>
      </c>
      <c r="C471" s="29" t="s">
        <v>1108</v>
      </c>
      <c r="D471" s="11" t="n">
        <v>514320</v>
      </c>
      <c r="E471" s="29" t="s">
        <v>12</v>
      </c>
      <c r="F471" s="11" t="s">
        <v>1092</v>
      </c>
      <c r="G471" s="12" t="n">
        <v>1045</v>
      </c>
      <c r="H471" s="12" t="n">
        <v>3377.08</v>
      </c>
      <c r="I471" s="7" t="s">
        <v>481</v>
      </c>
    </row>
    <row r="472" customFormat="false" ht="25.5" hidden="false" customHeight="false" outlineLevel="0" collapsed="false">
      <c r="A472" s="11" t="s">
        <v>1097</v>
      </c>
      <c r="B472" s="4" t="s">
        <v>1109</v>
      </c>
      <c r="C472" s="29" t="s">
        <v>1110</v>
      </c>
      <c r="D472" s="11" t="n">
        <v>514320</v>
      </c>
      <c r="E472" s="29" t="s">
        <v>12</v>
      </c>
      <c r="F472" s="11" t="s">
        <v>1078</v>
      </c>
      <c r="G472" s="12" t="n">
        <v>1045</v>
      </c>
      <c r="H472" s="12" t="n">
        <v>3425.61</v>
      </c>
      <c r="I472" s="7" t="s">
        <v>481</v>
      </c>
    </row>
    <row r="473" customFormat="false" ht="25.5" hidden="false" customHeight="false" outlineLevel="0" collapsed="false">
      <c r="A473" s="11" t="s">
        <v>1097</v>
      </c>
      <c r="B473" s="4" t="s">
        <v>1111</v>
      </c>
      <c r="C473" s="29" t="s">
        <v>1112</v>
      </c>
      <c r="D473" s="11" t="n">
        <v>410105</v>
      </c>
      <c r="E473" s="29" t="s">
        <v>12</v>
      </c>
      <c r="F473" s="11" t="s">
        <v>1078</v>
      </c>
      <c r="G473" s="12" t="n">
        <v>1045</v>
      </c>
      <c r="H473" s="12" t="n">
        <v>4321.14</v>
      </c>
      <c r="I473" s="7" t="s">
        <v>481</v>
      </c>
    </row>
    <row r="474" customFormat="false" ht="25.5" hidden="false" customHeight="false" outlineLevel="0" collapsed="false">
      <c r="A474" s="11" t="s">
        <v>1097</v>
      </c>
      <c r="B474" s="4" t="s">
        <v>1113</v>
      </c>
      <c r="C474" s="29" t="s">
        <v>1114</v>
      </c>
      <c r="D474" s="11" t="n">
        <v>514320</v>
      </c>
      <c r="E474" s="29" t="s">
        <v>12</v>
      </c>
      <c r="F474" s="11" t="s">
        <v>1078</v>
      </c>
      <c r="G474" s="12" t="n">
        <v>1045</v>
      </c>
      <c r="H474" s="12" t="n">
        <v>3425.61</v>
      </c>
      <c r="I474" s="7" t="s">
        <v>481</v>
      </c>
    </row>
    <row r="475" customFormat="false" ht="25.5" hidden="false" customHeight="false" outlineLevel="0" collapsed="false">
      <c r="A475" s="11" t="s">
        <v>1097</v>
      </c>
      <c r="B475" s="4" t="s">
        <v>1115</v>
      </c>
      <c r="C475" s="29" t="s">
        <v>1116</v>
      </c>
      <c r="D475" s="11" t="n">
        <v>514320</v>
      </c>
      <c r="E475" s="29" t="s">
        <v>12</v>
      </c>
      <c r="F475" s="11" t="s">
        <v>1078</v>
      </c>
      <c r="G475" s="12" t="n">
        <v>1045</v>
      </c>
      <c r="H475" s="12" t="n">
        <v>3425.61</v>
      </c>
      <c r="I475" s="7" t="s">
        <v>481</v>
      </c>
    </row>
    <row r="476" customFormat="false" ht="25.5" hidden="false" customHeight="false" outlineLevel="0" collapsed="false">
      <c r="A476" s="11" t="s">
        <v>1097</v>
      </c>
      <c r="B476" s="4" t="s">
        <v>1117</v>
      </c>
      <c r="C476" s="11" t="s">
        <v>1118</v>
      </c>
      <c r="D476" s="11" t="n">
        <v>514320</v>
      </c>
      <c r="E476" s="29" t="s">
        <v>12</v>
      </c>
      <c r="F476" s="11" t="s">
        <v>1089</v>
      </c>
      <c r="G476" s="12" t="n">
        <v>1045</v>
      </c>
      <c r="H476" s="12" t="n">
        <v>3317.12</v>
      </c>
      <c r="I476" s="7" t="s">
        <v>481</v>
      </c>
    </row>
    <row r="477" customFormat="false" ht="25.5" hidden="false" customHeight="false" outlineLevel="0" collapsed="false">
      <c r="A477" s="11" t="s">
        <v>1097</v>
      </c>
      <c r="B477" s="4" t="s">
        <v>1119</v>
      </c>
      <c r="C477" s="11" t="s">
        <v>1120</v>
      </c>
      <c r="D477" s="11" t="n">
        <v>514320</v>
      </c>
      <c r="E477" s="29" t="s">
        <v>12</v>
      </c>
      <c r="F477" s="11" t="s">
        <v>1078</v>
      </c>
      <c r="G477" s="12" t="n">
        <v>1045</v>
      </c>
      <c r="H477" s="12" t="n">
        <v>3425.61</v>
      </c>
      <c r="I477" s="7" t="s">
        <v>481</v>
      </c>
    </row>
    <row r="478" customFormat="false" ht="12.75" hidden="false" customHeight="false" outlineLevel="0" collapsed="false">
      <c r="A478" s="11" t="s">
        <v>1121</v>
      </c>
      <c r="B478" s="4" t="s">
        <v>1122</v>
      </c>
      <c r="C478" s="11" t="s">
        <v>1123</v>
      </c>
      <c r="D478" s="11" t="n">
        <v>4221</v>
      </c>
      <c r="E478" s="29" t="s">
        <v>12</v>
      </c>
      <c r="F478" s="11" t="s">
        <v>1124</v>
      </c>
      <c r="G478" s="6" t="n">
        <v>1432.56</v>
      </c>
      <c r="H478" s="6" t="n">
        <v>3430.65</v>
      </c>
      <c r="I478" s="7" t="s">
        <v>428</v>
      </c>
    </row>
    <row r="479" customFormat="false" ht="25.5" hidden="false" customHeight="false" outlineLevel="0" collapsed="false">
      <c r="A479" s="11" t="s">
        <v>1121</v>
      </c>
      <c r="B479" s="4" t="s">
        <v>1125</v>
      </c>
      <c r="C479" s="11" t="s">
        <v>1126</v>
      </c>
      <c r="D479" s="11" t="n">
        <v>4221</v>
      </c>
      <c r="E479" s="29" t="s">
        <v>12</v>
      </c>
      <c r="F479" s="11" t="s">
        <v>1124</v>
      </c>
      <c r="G479" s="6" t="n">
        <v>1432.56</v>
      </c>
      <c r="H479" s="6" t="n">
        <v>3404.92</v>
      </c>
      <c r="I479" s="7" t="s">
        <v>428</v>
      </c>
    </row>
    <row r="480" customFormat="false" ht="25.5" hidden="false" customHeight="false" outlineLevel="0" collapsed="false">
      <c r="A480" s="11" t="s">
        <v>1121</v>
      </c>
      <c r="B480" s="4" t="s">
        <v>1127</v>
      </c>
      <c r="C480" s="11" t="s">
        <v>1128</v>
      </c>
      <c r="D480" s="11" t="n">
        <v>4221</v>
      </c>
      <c r="E480" s="29" t="s">
        <v>12</v>
      </c>
      <c r="F480" s="11" t="s">
        <v>1124</v>
      </c>
      <c r="G480" s="6" t="n">
        <v>1432.56</v>
      </c>
      <c r="H480" s="6" t="n">
        <v>3404.92</v>
      </c>
      <c r="I480" s="7" t="s">
        <v>428</v>
      </c>
    </row>
    <row r="481" customFormat="false" ht="25.5" hidden="false" customHeight="false" outlineLevel="0" collapsed="false">
      <c r="A481" s="11" t="s">
        <v>1121</v>
      </c>
      <c r="B481" s="4" t="s">
        <v>1129</v>
      </c>
      <c r="C481" s="11" t="s">
        <v>1130</v>
      </c>
      <c r="D481" s="11" t="n">
        <v>4221</v>
      </c>
      <c r="E481" s="29" t="s">
        <v>12</v>
      </c>
      <c r="F481" s="11" t="s">
        <v>1124</v>
      </c>
      <c r="G481" s="6" t="n">
        <v>1432.56</v>
      </c>
      <c r="H481" s="6" t="n">
        <v>3404.92</v>
      </c>
      <c r="I481" s="7" t="s">
        <v>428</v>
      </c>
    </row>
    <row r="482" customFormat="false" ht="25.5" hidden="false" customHeight="false" outlineLevel="0" collapsed="false">
      <c r="A482" s="11" t="s">
        <v>1121</v>
      </c>
      <c r="B482" s="4" t="s">
        <v>1131</v>
      </c>
      <c r="C482" s="11" t="s">
        <v>1132</v>
      </c>
      <c r="D482" s="11" t="n">
        <v>4221</v>
      </c>
      <c r="E482" s="29" t="s">
        <v>12</v>
      </c>
      <c r="F482" s="11" t="s">
        <v>1133</v>
      </c>
      <c r="G482" s="6" t="n">
        <v>1804.75</v>
      </c>
      <c r="H482" s="6" t="n">
        <v>4034.18</v>
      </c>
      <c r="I482" s="7" t="s">
        <v>428</v>
      </c>
    </row>
    <row r="483" customFormat="false" ht="25.5" hidden="false" customHeight="false" outlineLevel="0" collapsed="false">
      <c r="A483" s="11" t="s">
        <v>1121</v>
      </c>
      <c r="B483" s="4" t="s">
        <v>1134</v>
      </c>
      <c r="C483" s="11" t="s">
        <v>1135</v>
      </c>
      <c r="D483" s="11" t="n">
        <v>4221</v>
      </c>
      <c r="E483" s="29" t="s">
        <v>12</v>
      </c>
      <c r="F483" s="11" t="s">
        <v>1133</v>
      </c>
      <c r="G483" s="6" t="n">
        <v>1804.75</v>
      </c>
      <c r="H483" s="6" t="n">
        <v>4034.18</v>
      </c>
      <c r="I483" s="7" t="s">
        <v>428</v>
      </c>
    </row>
    <row r="484" customFormat="false" ht="25.5" hidden="false" customHeight="false" outlineLevel="0" collapsed="false">
      <c r="A484" s="11" t="s">
        <v>1121</v>
      </c>
      <c r="B484" s="4" t="s">
        <v>1136</v>
      </c>
      <c r="C484" s="11" t="s">
        <v>1137</v>
      </c>
      <c r="D484" s="11" t="n">
        <v>4221</v>
      </c>
      <c r="E484" s="29" t="s">
        <v>12</v>
      </c>
      <c r="F484" s="11" t="s">
        <v>1133</v>
      </c>
      <c r="G484" s="6" t="n">
        <v>1804.75</v>
      </c>
      <c r="H484" s="6" t="n">
        <v>4034.18</v>
      </c>
      <c r="I484" s="7" t="s">
        <v>428</v>
      </c>
    </row>
    <row r="485" customFormat="false" ht="12.75" hidden="false" customHeight="false" outlineLevel="0" collapsed="false">
      <c r="A485" s="11" t="s">
        <v>1121</v>
      </c>
      <c r="B485" s="4" t="s">
        <v>1138</v>
      </c>
      <c r="C485" s="11" t="s">
        <v>1139</v>
      </c>
      <c r="D485" s="11" t="n">
        <v>4221</v>
      </c>
      <c r="E485" s="29" t="s">
        <v>12</v>
      </c>
      <c r="F485" s="11" t="s">
        <v>1124</v>
      </c>
      <c r="G485" s="6" t="n">
        <v>1432.56</v>
      </c>
      <c r="H485" s="6" t="n">
        <v>3404.92</v>
      </c>
      <c r="I485" s="7" t="s">
        <v>428</v>
      </c>
    </row>
    <row r="486" customFormat="false" ht="12.75" hidden="false" customHeight="false" outlineLevel="0" collapsed="false">
      <c r="A486" s="11" t="s">
        <v>1121</v>
      </c>
      <c r="B486" s="4" t="s">
        <v>1140</v>
      </c>
      <c r="C486" s="11" t="s">
        <v>1141</v>
      </c>
      <c r="D486" s="11" t="n">
        <v>4221</v>
      </c>
      <c r="E486" s="29" t="s">
        <v>12</v>
      </c>
      <c r="F486" s="11" t="s">
        <v>1133</v>
      </c>
      <c r="G486" s="6" t="n">
        <v>1804.75</v>
      </c>
      <c r="H486" s="6" t="n">
        <v>4034.18</v>
      </c>
      <c r="I486" s="7" t="s">
        <v>428</v>
      </c>
    </row>
    <row r="487" customFormat="false" ht="25.5" hidden="false" customHeight="false" outlineLevel="0" collapsed="false">
      <c r="A487" s="11" t="s">
        <v>1121</v>
      </c>
      <c r="B487" s="4" t="s">
        <v>1142</v>
      </c>
      <c r="C487" s="4" t="s">
        <v>1143</v>
      </c>
      <c r="D487" s="11" t="n">
        <v>4221</v>
      </c>
      <c r="E487" s="29" t="s">
        <v>12</v>
      </c>
      <c r="F487" s="11" t="s">
        <v>1133</v>
      </c>
      <c r="G487" s="6" t="n">
        <v>1804.75</v>
      </c>
      <c r="H487" s="6" t="n">
        <v>4034.18</v>
      </c>
      <c r="I487" s="7" t="s">
        <v>428</v>
      </c>
    </row>
    <row r="488" customFormat="false" ht="12.75" hidden="false" customHeight="false" outlineLevel="0" collapsed="false">
      <c r="A488" s="11" t="s">
        <v>1121</v>
      </c>
      <c r="B488" s="4" t="s">
        <v>1119</v>
      </c>
      <c r="C488" s="4" t="s">
        <v>1144</v>
      </c>
      <c r="D488" s="11" t="n">
        <v>4221</v>
      </c>
      <c r="E488" s="29" t="s">
        <v>12</v>
      </c>
      <c r="F488" s="11" t="s">
        <v>1124</v>
      </c>
      <c r="G488" s="6" t="n">
        <v>1432.56</v>
      </c>
      <c r="H488" s="6" t="n">
        <v>3404.92</v>
      </c>
      <c r="I488" s="7" t="s">
        <v>428</v>
      </c>
    </row>
    <row r="489" customFormat="false" ht="25.5" hidden="false" customHeight="false" outlineLevel="0" collapsed="false">
      <c r="A489" s="11" t="s">
        <v>1121</v>
      </c>
      <c r="B489" s="4" t="s">
        <v>1145</v>
      </c>
      <c r="C489" s="11" t="s">
        <v>1146</v>
      </c>
      <c r="D489" s="11" t="n">
        <v>4221</v>
      </c>
      <c r="E489" s="29" t="s">
        <v>12</v>
      </c>
      <c r="F489" s="11" t="s">
        <v>1133</v>
      </c>
      <c r="G489" s="6" t="n">
        <v>1804.75</v>
      </c>
      <c r="H489" s="6" t="n">
        <v>4034.18</v>
      </c>
      <c r="I489" s="7" t="s">
        <v>428</v>
      </c>
    </row>
    <row r="490" customFormat="false" ht="25.5" hidden="false" customHeight="false" outlineLevel="0" collapsed="false">
      <c r="A490" s="11" t="s">
        <v>1121</v>
      </c>
      <c r="B490" s="4" t="s">
        <v>1147</v>
      </c>
      <c r="C490" s="11" t="s">
        <v>1148</v>
      </c>
      <c r="D490" s="11" t="n">
        <v>4221</v>
      </c>
      <c r="E490" s="29" t="s">
        <v>12</v>
      </c>
      <c r="F490" s="11" t="s">
        <v>1124</v>
      </c>
      <c r="G490" s="6" t="n">
        <v>1432.56</v>
      </c>
      <c r="H490" s="6" t="n">
        <v>3404.92</v>
      </c>
      <c r="I490" s="7" t="s">
        <v>428</v>
      </c>
    </row>
    <row r="491" customFormat="false" ht="12.75" hidden="false" customHeight="false" outlineLevel="0" collapsed="false">
      <c r="A491" s="11" t="s">
        <v>1121</v>
      </c>
      <c r="B491" s="4" t="s">
        <v>1149</v>
      </c>
      <c r="C491" s="11" t="s">
        <v>1150</v>
      </c>
      <c r="D491" s="11" t="n">
        <v>4221</v>
      </c>
      <c r="E491" s="29" t="s">
        <v>12</v>
      </c>
      <c r="F491" s="11" t="s">
        <v>1124</v>
      </c>
      <c r="G491" s="6" t="n">
        <v>1432.56</v>
      </c>
      <c r="H491" s="6" t="n">
        <v>3404.92</v>
      </c>
      <c r="I491" s="7" t="s">
        <v>428</v>
      </c>
    </row>
    <row r="492" customFormat="false" ht="25.5" hidden="false" customHeight="false" outlineLevel="0" collapsed="false">
      <c r="A492" s="11" t="s">
        <v>1121</v>
      </c>
      <c r="B492" s="4" t="s">
        <v>1151</v>
      </c>
      <c r="C492" s="11" t="s">
        <v>1152</v>
      </c>
      <c r="D492" s="11" t="n">
        <v>4221</v>
      </c>
      <c r="E492" s="29" t="s">
        <v>12</v>
      </c>
      <c r="F492" s="11" t="s">
        <v>1133</v>
      </c>
      <c r="G492" s="6" t="n">
        <v>1804.75</v>
      </c>
      <c r="H492" s="6" t="n">
        <v>4034.18</v>
      </c>
      <c r="I492" s="7" t="s">
        <v>428</v>
      </c>
    </row>
    <row r="493" customFormat="false" ht="12.75" hidden="false" customHeight="false" outlineLevel="0" collapsed="false">
      <c r="A493" s="11" t="s">
        <v>1121</v>
      </c>
      <c r="B493" s="4" t="s">
        <v>1153</v>
      </c>
      <c r="C493" s="11" t="s">
        <v>1154</v>
      </c>
      <c r="D493" s="11" t="n">
        <v>4221</v>
      </c>
      <c r="E493" s="29" t="s">
        <v>12</v>
      </c>
      <c r="F493" s="11" t="s">
        <v>1133</v>
      </c>
      <c r="G493" s="6" t="n">
        <v>1804.75</v>
      </c>
      <c r="H493" s="6" t="n">
        <v>4034.18</v>
      </c>
      <c r="I493" s="7" t="s">
        <v>428</v>
      </c>
    </row>
    <row r="494" customFormat="false" ht="12.75" hidden="false" customHeight="false" outlineLevel="0" collapsed="false">
      <c r="A494" s="11" t="s">
        <v>1121</v>
      </c>
      <c r="B494" s="4" t="s">
        <v>1155</v>
      </c>
      <c r="C494" s="8" t="s">
        <v>1156</v>
      </c>
      <c r="D494" s="11" t="n">
        <v>4221</v>
      </c>
      <c r="E494" s="29" t="s">
        <v>12</v>
      </c>
      <c r="F494" s="11" t="s">
        <v>1124</v>
      </c>
      <c r="G494" s="6" t="n">
        <v>1432.56</v>
      </c>
      <c r="H494" s="6" t="n">
        <v>3404.92</v>
      </c>
      <c r="I494" s="7" t="s">
        <v>428</v>
      </c>
    </row>
    <row r="495" customFormat="false" ht="12.75" hidden="false" customHeight="false" outlineLevel="0" collapsed="false">
      <c r="A495" s="11" t="s">
        <v>1121</v>
      </c>
      <c r="B495" s="4" t="s">
        <v>1157</v>
      </c>
      <c r="C495" s="4" t="s">
        <v>1158</v>
      </c>
      <c r="D495" s="11" t="n">
        <v>4221</v>
      </c>
      <c r="E495" s="29" t="s">
        <v>12</v>
      </c>
      <c r="F495" s="11" t="s">
        <v>1159</v>
      </c>
      <c r="G495" s="33" t="n">
        <v>1174.76</v>
      </c>
      <c r="H495" s="6" t="n">
        <v>2889.88</v>
      </c>
      <c r="I495" s="7" t="s">
        <v>428</v>
      </c>
    </row>
    <row r="496" customFormat="false" ht="25.5" hidden="false" customHeight="false" outlineLevel="0" collapsed="false">
      <c r="A496" s="11" t="s">
        <v>1121</v>
      </c>
      <c r="B496" s="4" t="s">
        <v>1160</v>
      </c>
      <c r="C496" s="4" t="s">
        <v>1161</v>
      </c>
      <c r="D496" s="11" t="n">
        <v>4221</v>
      </c>
      <c r="E496" s="29" t="s">
        <v>12</v>
      </c>
      <c r="F496" s="11" t="s">
        <v>1124</v>
      </c>
      <c r="G496" s="6" t="n">
        <v>1432.56</v>
      </c>
      <c r="H496" s="6" t="n">
        <v>3404.92</v>
      </c>
      <c r="I496" s="7" t="s">
        <v>428</v>
      </c>
    </row>
    <row r="497" customFormat="false" ht="12.75" hidden="false" customHeight="false" outlineLevel="0" collapsed="false">
      <c r="A497" s="11" t="s">
        <v>1121</v>
      </c>
      <c r="B497" s="4" t="s">
        <v>1162</v>
      </c>
      <c r="C497" s="11" t="s">
        <v>1163</v>
      </c>
      <c r="D497" s="11" t="n">
        <v>4221</v>
      </c>
      <c r="E497" s="29" t="s">
        <v>12</v>
      </c>
      <c r="F497" s="11" t="s">
        <v>1124</v>
      </c>
      <c r="G497" s="6" t="n">
        <v>1432.56</v>
      </c>
      <c r="H497" s="6" t="n">
        <v>3430.65</v>
      </c>
      <c r="I497" s="7" t="s">
        <v>428</v>
      </c>
    </row>
    <row r="498" customFormat="false" ht="25.5" hidden="false" customHeight="false" outlineLevel="0" collapsed="false">
      <c r="A498" s="11" t="s">
        <v>1121</v>
      </c>
      <c r="B498" s="4" t="s">
        <v>1164</v>
      </c>
      <c r="C498" s="11" t="s">
        <v>1165</v>
      </c>
      <c r="D498" s="11" t="n">
        <v>4221</v>
      </c>
      <c r="E498" s="29" t="s">
        <v>12</v>
      </c>
      <c r="F498" s="11" t="s">
        <v>1133</v>
      </c>
      <c r="G498" s="6" t="n">
        <v>1804.75</v>
      </c>
      <c r="H498" s="6" t="n">
        <v>4034.18</v>
      </c>
      <c r="I498" s="7" t="s">
        <v>428</v>
      </c>
    </row>
    <row r="499" customFormat="false" ht="12.75" hidden="false" customHeight="false" outlineLevel="0" collapsed="false">
      <c r="A499" s="11" t="s">
        <v>1121</v>
      </c>
      <c r="B499" s="4" t="s">
        <v>1166</v>
      </c>
      <c r="C499" s="11" t="s">
        <v>1167</v>
      </c>
      <c r="D499" s="11" t="n">
        <v>4221</v>
      </c>
      <c r="E499" s="29" t="s">
        <v>12</v>
      </c>
      <c r="F499" s="11" t="s">
        <v>1124</v>
      </c>
      <c r="G499" s="6" t="n">
        <v>1432.56</v>
      </c>
      <c r="H499" s="6" t="n">
        <v>3404.92</v>
      </c>
      <c r="I499" s="7" t="s">
        <v>428</v>
      </c>
    </row>
    <row r="500" customFormat="false" ht="12.75" hidden="false" customHeight="false" outlineLevel="0" collapsed="false">
      <c r="A500" s="11" t="s">
        <v>1121</v>
      </c>
      <c r="B500" s="4" t="s">
        <v>1168</v>
      </c>
      <c r="C500" s="11" t="s">
        <v>1169</v>
      </c>
      <c r="D500" s="11" t="n">
        <v>4221</v>
      </c>
      <c r="E500" s="29" t="s">
        <v>12</v>
      </c>
      <c r="F500" s="11" t="s">
        <v>1133</v>
      </c>
      <c r="G500" s="6" t="n">
        <v>1804.75</v>
      </c>
      <c r="H500" s="6" t="n">
        <v>4034.18</v>
      </c>
      <c r="I500" s="7" t="s">
        <v>428</v>
      </c>
    </row>
    <row r="501" customFormat="false" ht="25.5" hidden="false" customHeight="false" outlineLevel="0" collapsed="false">
      <c r="A501" s="11" t="s">
        <v>1121</v>
      </c>
      <c r="B501" s="4" t="s">
        <v>1170</v>
      </c>
      <c r="C501" s="11" t="s">
        <v>1171</v>
      </c>
      <c r="D501" s="11" t="n">
        <v>4221</v>
      </c>
      <c r="E501" s="29" t="s">
        <v>12</v>
      </c>
      <c r="F501" s="11" t="s">
        <v>1133</v>
      </c>
      <c r="G501" s="12" t="n">
        <v>1804.75</v>
      </c>
      <c r="H501" s="6" t="n">
        <v>4034.18</v>
      </c>
      <c r="I501" s="7" t="s">
        <v>428</v>
      </c>
    </row>
    <row r="502" customFormat="false" ht="12.75" hidden="false" customHeight="false" outlineLevel="0" collapsed="false">
      <c r="A502" s="11" t="s">
        <v>1121</v>
      </c>
      <c r="B502" s="4" t="s">
        <v>1172</v>
      </c>
      <c r="C502" s="11" t="s">
        <v>1173</v>
      </c>
      <c r="D502" s="11" t="n">
        <v>4221</v>
      </c>
      <c r="E502" s="29" t="s">
        <v>12</v>
      </c>
      <c r="F502" s="11" t="s">
        <v>1124</v>
      </c>
      <c r="G502" s="6" t="n">
        <v>1432.56</v>
      </c>
      <c r="H502" s="6" t="n">
        <v>3404.92</v>
      </c>
      <c r="I502" s="7" t="s">
        <v>428</v>
      </c>
    </row>
    <row r="503" customFormat="false" ht="12.75" hidden="false" customHeight="false" outlineLevel="0" collapsed="false">
      <c r="A503" s="11" t="s">
        <v>1121</v>
      </c>
      <c r="B503" s="4" t="s">
        <v>1174</v>
      </c>
      <c r="C503" s="8" t="s">
        <v>1175</v>
      </c>
      <c r="D503" s="11" t="n">
        <v>4221</v>
      </c>
      <c r="E503" s="29" t="s">
        <v>12</v>
      </c>
      <c r="F503" s="11" t="s">
        <v>1124</v>
      </c>
      <c r="G503" s="6" t="n">
        <v>1432.56</v>
      </c>
      <c r="H503" s="6" t="n">
        <v>3404.92</v>
      </c>
      <c r="I503" s="7" t="s">
        <v>428</v>
      </c>
    </row>
    <row r="504" customFormat="false" ht="25.5" hidden="false" customHeight="false" outlineLevel="0" collapsed="false">
      <c r="A504" s="11" t="s">
        <v>1121</v>
      </c>
      <c r="B504" s="4" t="s">
        <v>1176</v>
      </c>
      <c r="C504" s="8" t="s">
        <v>1177</v>
      </c>
      <c r="D504" s="11" t="n">
        <v>4221</v>
      </c>
      <c r="E504" s="29" t="s">
        <v>12</v>
      </c>
      <c r="F504" s="11" t="s">
        <v>1124</v>
      </c>
      <c r="G504" s="6" t="n">
        <v>1432.56</v>
      </c>
      <c r="H504" s="6" t="n">
        <v>3404.92</v>
      </c>
      <c r="I504" s="7" t="s">
        <v>428</v>
      </c>
    </row>
    <row r="505" customFormat="false" ht="12.75" hidden="false" customHeight="false" outlineLevel="0" collapsed="false">
      <c r="A505" s="11" t="s">
        <v>1121</v>
      </c>
      <c r="B505" s="4" t="s">
        <v>1178</v>
      </c>
      <c r="C505" s="11" t="s">
        <v>1179</v>
      </c>
      <c r="D505" s="11" t="n">
        <v>4221</v>
      </c>
      <c r="E505" s="29" t="s">
        <v>12</v>
      </c>
      <c r="F505" s="11" t="s">
        <v>1124</v>
      </c>
      <c r="G505" s="6" t="n">
        <v>1432.56</v>
      </c>
      <c r="H505" s="6" t="n">
        <v>3404.92</v>
      </c>
      <c r="I505" s="7" t="s">
        <v>428</v>
      </c>
    </row>
    <row r="506" customFormat="false" ht="25.5" hidden="false" customHeight="false" outlineLevel="0" collapsed="false">
      <c r="A506" s="11" t="s">
        <v>1121</v>
      </c>
      <c r="B506" s="4" t="s">
        <v>1180</v>
      </c>
      <c r="C506" s="11" t="s">
        <v>1181</v>
      </c>
      <c r="D506" s="11" t="n">
        <v>4221</v>
      </c>
      <c r="E506" s="29" t="s">
        <v>12</v>
      </c>
      <c r="F506" s="11" t="s">
        <v>1124</v>
      </c>
      <c r="G506" s="6" t="n">
        <v>1432.56</v>
      </c>
      <c r="H506" s="6" t="n">
        <v>3404.92</v>
      </c>
      <c r="I506" s="7" t="s">
        <v>428</v>
      </c>
    </row>
    <row r="507" customFormat="false" ht="25.5" hidden="false" customHeight="false" outlineLevel="0" collapsed="false">
      <c r="A507" s="11" t="s">
        <v>1121</v>
      </c>
      <c r="B507" s="4" t="s">
        <v>1182</v>
      </c>
      <c r="C507" s="11" t="s">
        <v>1183</v>
      </c>
      <c r="D507" s="11" t="n">
        <v>4221</v>
      </c>
      <c r="E507" s="29" t="s">
        <v>12</v>
      </c>
      <c r="F507" s="11" t="s">
        <v>1124</v>
      </c>
      <c r="G507" s="6" t="n">
        <v>1432.56</v>
      </c>
      <c r="H507" s="6" t="n">
        <v>3404.92</v>
      </c>
      <c r="I507" s="7" t="s">
        <v>428</v>
      </c>
    </row>
    <row r="508" customFormat="false" ht="25.5" hidden="false" customHeight="false" outlineLevel="0" collapsed="false">
      <c r="A508" s="11" t="s">
        <v>1121</v>
      </c>
      <c r="B508" s="4" t="s">
        <v>1184</v>
      </c>
      <c r="C508" s="4" t="s">
        <v>1185</v>
      </c>
      <c r="D508" s="11" t="n">
        <v>4221</v>
      </c>
      <c r="E508" s="29" t="s">
        <v>12</v>
      </c>
      <c r="F508" s="11" t="s">
        <v>1133</v>
      </c>
      <c r="G508" s="6" t="n">
        <v>1804.75</v>
      </c>
      <c r="H508" s="6" t="n">
        <v>4034.18</v>
      </c>
      <c r="I508" s="7" t="s">
        <v>428</v>
      </c>
    </row>
    <row r="509" customFormat="false" ht="12.75" hidden="false" customHeight="false" outlineLevel="0" collapsed="false">
      <c r="A509" s="11" t="s">
        <v>1121</v>
      </c>
      <c r="B509" s="4" t="s">
        <v>1186</v>
      </c>
      <c r="C509" s="11" t="s">
        <v>1187</v>
      </c>
      <c r="D509" s="11" t="n">
        <v>3172</v>
      </c>
      <c r="E509" s="29" t="s">
        <v>12</v>
      </c>
      <c r="F509" s="11" t="s">
        <v>1159</v>
      </c>
      <c r="G509" s="6" t="n">
        <v>1174.76</v>
      </c>
      <c r="H509" s="6" t="n">
        <v>2889.88</v>
      </c>
      <c r="I509" s="7" t="s">
        <v>428</v>
      </c>
    </row>
    <row r="510" customFormat="false" ht="12.75" hidden="false" customHeight="false" outlineLevel="0" collapsed="false">
      <c r="A510" s="11" t="s">
        <v>1121</v>
      </c>
      <c r="B510" s="4" t="s">
        <v>1188</v>
      </c>
      <c r="C510" s="4" t="s">
        <v>1189</v>
      </c>
      <c r="D510" s="11" t="n">
        <v>4221</v>
      </c>
      <c r="E510" s="29" t="s">
        <v>12</v>
      </c>
      <c r="F510" s="11" t="s">
        <v>1133</v>
      </c>
      <c r="G510" s="6" t="n">
        <v>1804.75</v>
      </c>
      <c r="H510" s="6" t="n">
        <v>4034.18</v>
      </c>
      <c r="I510" s="7" t="s">
        <v>428</v>
      </c>
    </row>
    <row r="511" customFormat="false" ht="25.5" hidden="false" customHeight="false" outlineLevel="0" collapsed="false">
      <c r="A511" s="11" t="s">
        <v>1121</v>
      </c>
      <c r="B511" s="4" t="s">
        <v>1190</v>
      </c>
      <c r="C511" s="11" t="s">
        <v>1191</v>
      </c>
      <c r="D511" s="11" t="n">
        <v>3172</v>
      </c>
      <c r="E511" s="29" t="s">
        <v>12</v>
      </c>
      <c r="F511" s="11" t="s">
        <v>1124</v>
      </c>
      <c r="G511" s="6" t="n">
        <v>1432.56</v>
      </c>
      <c r="H511" s="6" t="n">
        <v>3404.92</v>
      </c>
      <c r="I511" s="7" t="s">
        <v>428</v>
      </c>
    </row>
    <row r="512" customFormat="false" ht="25.5" hidden="false" customHeight="false" outlineLevel="0" collapsed="false">
      <c r="A512" s="11" t="s">
        <v>1121</v>
      </c>
      <c r="B512" s="4" t="s">
        <v>1192</v>
      </c>
      <c r="C512" s="11" t="s">
        <v>1193</v>
      </c>
      <c r="D512" s="11" t="n">
        <v>4221</v>
      </c>
      <c r="E512" s="29" t="s">
        <v>12</v>
      </c>
      <c r="F512" s="11" t="s">
        <v>1124</v>
      </c>
      <c r="G512" s="6" t="n">
        <v>1432.56</v>
      </c>
      <c r="H512" s="6" t="n">
        <v>3332.98</v>
      </c>
      <c r="I512" s="7" t="s">
        <v>428</v>
      </c>
    </row>
    <row r="513" customFormat="false" ht="25.5" hidden="false" customHeight="false" outlineLevel="0" collapsed="false">
      <c r="A513" s="11" t="s">
        <v>1121</v>
      </c>
      <c r="B513" s="4" t="s">
        <v>1194</v>
      </c>
      <c r="C513" s="11" t="s">
        <v>1195</v>
      </c>
      <c r="D513" s="11" t="n">
        <v>4221</v>
      </c>
      <c r="E513" s="29" t="s">
        <v>12</v>
      </c>
      <c r="F513" s="11" t="s">
        <v>1124</v>
      </c>
      <c r="G513" s="6" t="n">
        <v>1432.56</v>
      </c>
      <c r="H513" s="6" t="n">
        <v>3332.98</v>
      </c>
      <c r="I513" s="7" t="s">
        <v>428</v>
      </c>
    </row>
    <row r="514" customFormat="false" ht="12.75" hidden="false" customHeight="false" outlineLevel="0" collapsed="false">
      <c r="A514" s="11" t="s">
        <v>1121</v>
      </c>
      <c r="B514" s="4" t="s">
        <v>1196</v>
      </c>
      <c r="C514" s="11" t="s">
        <v>1197</v>
      </c>
      <c r="D514" s="11" t="n">
        <v>3172</v>
      </c>
      <c r="E514" s="29" t="s">
        <v>12</v>
      </c>
      <c r="F514" s="11" t="s">
        <v>1124</v>
      </c>
      <c r="G514" s="6" t="n">
        <v>1432.56</v>
      </c>
      <c r="H514" s="6" t="n">
        <v>3404.92</v>
      </c>
      <c r="I514" s="7" t="s">
        <v>428</v>
      </c>
    </row>
    <row r="515" customFormat="false" ht="25.5" hidden="false" customHeight="false" outlineLevel="0" collapsed="false">
      <c r="A515" s="11" t="s">
        <v>1121</v>
      </c>
      <c r="B515" s="4" t="s">
        <v>1198</v>
      </c>
      <c r="C515" s="11" t="s">
        <v>1199</v>
      </c>
      <c r="D515" s="11" t="n">
        <v>4221</v>
      </c>
      <c r="E515" s="29" t="s">
        <v>12</v>
      </c>
      <c r="F515" s="11" t="s">
        <v>1133</v>
      </c>
      <c r="G515" s="5" t="n">
        <v>1804.75</v>
      </c>
      <c r="H515" s="6" t="n">
        <v>4034.18</v>
      </c>
      <c r="I515" s="7" t="s">
        <v>428</v>
      </c>
    </row>
    <row r="516" customFormat="false" ht="12.75" hidden="false" customHeight="false" outlineLevel="0" collapsed="false">
      <c r="A516" s="11" t="s">
        <v>1121</v>
      </c>
      <c r="B516" s="4" t="s">
        <v>1200</v>
      </c>
      <c r="C516" s="11" t="s">
        <v>1201</v>
      </c>
      <c r="D516" s="11" t="n">
        <v>4221</v>
      </c>
      <c r="E516" s="29" t="s">
        <v>12</v>
      </c>
      <c r="F516" s="11" t="s">
        <v>1133</v>
      </c>
      <c r="G516" s="6" t="n">
        <v>1804.75</v>
      </c>
      <c r="H516" s="6" t="n">
        <v>4034.18</v>
      </c>
      <c r="I516" s="7" t="s">
        <v>428</v>
      </c>
    </row>
    <row r="517" customFormat="false" ht="12.75" hidden="false" customHeight="false" outlineLevel="0" collapsed="false">
      <c r="A517" s="11" t="s">
        <v>1121</v>
      </c>
      <c r="B517" s="4" t="s">
        <v>1202</v>
      </c>
      <c r="C517" s="11" t="s">
        <v>1203</v>
      </c>
      <c r="D517" s="11" t="n">
        <v>4221</v>
      </c>
      <c r="E517" s="29" t="s">
        <v>12</v>
      </c>
      <c r="F517" s="11" t="s">
        <v>1124</v>
      </c>
      <c r="G517" s="6" t="n">
        <v>1432.56</v>
      </c>
      <c r="H517" s="6" t="n">
        <v>3404.92</v>
      </c>
      <c r="I517" s="7" t="s">
        <v>428</v>
      </c>
    </row>
    <row r="518" customFormat="false" ht="25.5" hidden="false" customHeight="false" outlineLevel="0" collapsed="false">
      <c r="A518" s="11" t="s">
        <v>1121</v>
      </c>
      <c r="B518" s="4" t="s">
        <v>1204</v>
      </c>
      <c r="C518" s="11" t="s">
        <v>1205</v>
      </c>
      <c r="D518" s="11" t="n">
        <v>4221</v>
      </c>
      <c r="E518" s="29" t="s">
        <v>12</v>
      </c>
      <c r="F518" s="11" t="s">
        <v>1133</v>
      </c>
      <c r="G518" s="5" t="n">
        <v>1804.75</v>
      </c>
      <c r="H518" s="6" t="n">
        <v>4034.18</v>
      </c>
      <c r="I518" s="7" t="s">
        <v>428</v>
      </c>
    </row>
    <row r="519" customFormat="false" ht="12.75" hidden="false" customHeight="false" outlineLevel="0" collapsed="false">
      <c r="A519" s="11" t="s">
        <v>1121</v>
      </c>
      <c r="B519" s="4" t="s">
        <v>1206</v>
      </c>
      <c r="C519" s="11" t="s">
        <v>1207</v>
      </c>
      <c r="D519" s="11" t="n">
        <v>4221</v>
      </c>
      <c r="E519" s="29" t="s">
        <v>12</v>
      </c>
      <c r="F519" s="11" t="s">
        <v>1133</v>
      </c>
      <c r="G519" s="6" t="n">
        <v>1804.75</v>
      </c>
      <c r="H519" s="6" t="n">
        <v>4034.18</v>
      </c>
      <c r="I519" s="7" t="s">
        <v>428</v>
      </c>
    </row>
    <row r="520" customFormat="false" ht="25.5" hidden="false" customHeight="false" outlineLevel="0" collapsed="false">
      <c r="A520" s="11" t="s">
        <v>1121</v>
      </c>
      <c r="B520" s="4" t="s">
        <v>1208</v>
      </c>
      <c r="C520" s="11" t="s">
        <v>1209</v>
      </c>
      <c r="D520" s="11" t="n">
        <v>4221</v>
      </c>
      <c r="E520" s="29" t="s">
        <v>12</v>
      </c>
      <c r="F520" s="11" t="s">
        <v>1133</v>
      </c>
      <c r="G520" s="6" t="n">
        <v>1804.75</v>
      </c>
      <c r="H520" s="6" t="n">
        <v>4034.18</v>
      </c>
      <c r="I520" s="7" t="s">
        <v>428</v>
      </c>
    </row>
    <row r="521" customFormat="false" ht="25.5" hidden="false" customHeight="false" outlineLevel="0" collapsed="false">
      <c r="A521" s="11" t="s">
        <v>1121</v>
      </c>
      <c r="B521" s="4" t="s">
        <v>1210</v>
      </c>
      <c r="C521" s="11" t="s">
        <v>1211</v>
      </c>
      <c r="D521" s="11" t="n">
        <v>4221</v>
      </c>
      <c r="E521" s="29" t="s">
        <v>12</v>
      </c>
      <c r="F521" s="11" t="s">
        <v>1124</v>
      </c>
      <c r="G521" s="6" t="n">
        <v>1432.56</v>
      </c>
      <c r="H521" s="6" t="n">
        <v>3404.92</v>
      </c>
      <c r="I521" s="7" t="s">
        <v>428</v>
      </c>
    </row>
    <row r="522" customFormat="false" ht="12.75" hidden="false" customHeight="false" outlineLevel="0" collapsed="false">
      <c r="A522" s="11" t="s">
        <v>1121</v>
      </c>
      <c r="B522" s="4" t="s">
        <v>1212</v>
      </c>
      <c r="C522" s="11" t="s">
        <v>1213</v>
      </c>
      <c r="D522" s="11" t="n">
        <v>4221</v>
      </c>
      <c r="E522" s="29" t="s">
        <v>12</v>
      </c>
      <c r="F522" s="11" t="s">
        <v>1124</v>
      </c>
      <c r="G522" s="6" t="n">
        <v>1432.56</v>
      </c>
      <c r="H522" s="6" t="n">
        <v>3404.92</v>
      </c>
      <c r="I522" s="7" t="s">
        <v>428</v>
      </c>
    </row>
    <row r="523" customFormat="false" ht="12.75" hidden="false" customHeight="false" outlineLevel="0" collapsed="false">
      <c r="A523" s="11" t="s">
        <v>1121</v>
      </c>
      <c r="B523" s="4" t="s">
        <v>1214</v>
      </c>
      <c r="C523" s="11" t="s">
        <v>1215</v>
      </c>
      <c r="D523" s="11" t="n">
        <v>4221</v>
      </c>
      <c r="E523" s="29" t="s">
        <v>12</v>
      </c>
      <c r="F523" s="11" t="s">
        <v>1124</v>
      </c>
      <c r="G523" s="6" t="n">
        <v>1432.56</v>
      </c>
      <c r="H523" s="6" t="n">
        <v>3404.92</v>
      </c>
      <c r="I523" s="7" t="s">
        <v>428</v>
      </c>
    </row>
    <row r="524" customFormat="false" ht="25.5" hidden="false" customHeight="false" outlineLevel="0" collapsed="false">
      <c r="A524" s="11" t="s">
        <v>1121</v>
      </c>
      <c r="B524" s="4" t="s">
        <v>1216</v>
      </c>
      <c r="C524" s="11" t="s">
        <v>1217</v>
      </c>
      <c r="D524" s="11" t="n">
        <v>4221</v>
      </c>
      <c r="E524" s="29" t="s">
        <v>12</v>
      </c>
      <c r="F524" s="11" t="s">
        <v>1124</v>
      </c>
      <c r="G524" s="6" t="n">
        <v>1432.56</v>
      </c>
      <c r="H524" s="6" t="n">
        <v>3404.92</v>
      </c>
      <c r="I524" s="7" t="s">
        <v>428</v>
      </c>
    </row>
    <row r="525" customFormat="false" ht="25.5" hidden="false" customHeight="false" outlineLevel="0" collapsed="false">
      <c r="A525" s="11" t="s">
        <v>1121</v>
      </c>
      <c r="B525" s="4" t="s">
        <v>1218</v>
      </c>
      <c r="C525" s="11" t="s">
        <v>1219</v>
      </c>
      <c r="D525" s="11" t="n">
        <v>4221</v>
      </c>
      <c r="E525" s="29" t="s">
        <v>12</v>
      </c>
      <c r="F525" s="11" t="s">
        <v>1124</v>
      </c>
      <c r="G525" s="6" t="n">
        <v>1432.56</v>
      </c>
      <c r="H525" s="6" t="n">
        <v>3404.92</v>
      </c>
      <c r="I525" s="7" t="s">
        <v>428</v>
      </c>
    </row>
    <row r="526" customFormat="false" ht="25.5" hidden="false" customHeight="false" outlineLevel="0" collapsed="false">
      <c r="A526" s="11" t="s">
        <v>1220</v>
      </c>
      <c r="B526" s="4" t="s">
        <v>1221</v>
      </c>
      <c r="C526" s="14" t="s">
        <v>1222</v>
      </c>
      <c r="D526" s="11" t="n">
        <v>5173</v>
      </c>
      <c r="E526" s="29" t="s">
        <v>12</v>
      </c>
      <c r="F526" s="11" t="s">
        <v>1078</v>
      </c>
      <c r="G526" s="32" t="n">
        <v>1084</v>
      </c>
      <c r="H526" s="32" t="n">
        <v>3525.25</v>
      </c>
      <c r="I526" s="7" t="s">
        <v>866</v>
      </c>
    </row>
    <row r="527" customFormat="false" ht="25.5" hidden="false" customHeight="false" outlineLevel="0" collapsed="false">
      <c r="A527" s="11" t="s">
        <v>1220</v>
      </c>
      <c r="B527" s="4" t="s">
        <v>1223</v>
      </c>
      <c r="C527" s="34" t="s">
        <v>1224</v>
      </c>
      <c r="D527" s="11" t="n">
        <v>5173</v>
      </c>
      <c r="E527" s="29" t="s">
        <v>1225</v>
      </c>
      <c r="F527" s="11" t="s">
        <v>1078</v>
      </c>
      <c r="G527" s="32" t="n">
        <v>1084</v>
      </c>
      <c r="H527" s="32" t="n">
        <v>6784.63</v>
      </c>
      <c r="I527" s="7" t="s">
        <v>866</v>
      </c>
    </row>
    <row r="528" customFormat="false" ht="25.5" hidden="false" customHeight="false" outlineLevel="0" collapsed="false">
      <c r="A528" s="11" t="s">
        <v>1220</v>
      </c>
      <c r="B528" s="4" t="s">
        <v>1226</v>
      </c>
      <c r="C528" s="14" t="s">
        <v>1227</v>
      </c>
      <c r="D528" s="11" t="n">
        <v>5173</v>
      </c>
      <c r="E528" s="29" t="s">
        <v>1225</v>
      </c>
      <c r="F528" s="11" t="s">
        <v>1078</v>
      </c>
      <c r="G528" s="32" t="n">
        <v>1084</v>
      </c>
      <c r="H528" s="32" t="n">
        <v>6784.63</v>
      </c>
      <c r="I528" s="7" t="s">
        <v>866</v>
      </c>
    </row>
    <row r="529" customFormat="false" ht="25.5" hidden="false" customHeight="false" outlineLevel="0" collapsed="false">
      <c r="A529" s="11" t="s">
        <v>1220</v>
      </c>
      <c r="B529" s="4" t="s">
        <v>1228</v>
      </c>
      <c r="C529" s="14" t="s">
        <v>1229</v>
      </c>
      <c r="D529" s="11" t="n">
        <v>5173</v>
      </c>
      <c r="E529" s="29" t="s">
        <v>1225</v>
      </c>
      <c r="F529" s="11" t="s">
        <v>1078</v>
      </c>
      <c r="G529" s="32" t="n">
        <v>1084</v>
      </c>
      <c r="H529" s="32" t="n">
        <v>8079.92</v>
      </c>
      <c r="I529" s="7" t="s">
        <v>866</v>
      </c>
    </row>
    <row r="530" customFormat="false" ht="25.5" hidden="false" customHeight="false" outlineLevel="0" collapsed="false">
      <c r="A530" s="11" t="s">
        <v>1220</v>
      </c>
      <c r="B530" s="4" t="s">
        <v>1230</v>
      </c>
      <c r="C530" s="14" t="s">
        <v>1231</v>
      </c>
      <c r="D530" s="11" t="n">
        <v>5173</v>
      </c>
      <c r="E530" s="29" t="s">
        <v>1225</v>
      </c>
      <c r="F530" s="11" t="s">
        <v>1232</v>
      </c>
      <c r="G530" s="32" t="n">
        <v>1084</v>
      </c>
      <c r="H530" s="32" t="n">
        <v>6784.63</v>
      </c>
      <c r="I530" s="7" t="s">
        <v>866</v>
      </c>
    </row>
    <row r="531" customFormat="false" ht="25.5" hidden="false" customHeight="false" outlineLevel="0" collapsed="false">
      <c r="A531" s="11" t="s">
        <v>1220</v>
      </c>
      <c r="B531" s="4" t="s">
        <v>1233</v>
      </c>
      <c r="C531" s="14" t="s">
        <v>1234</v>
      </c>
      <c r="D531" s="11" t="n">
        <v>5173</v>
      </c>
      <c r="E531" s="29" t="s">
        <v>1225</v>
      </c>
      <c r="F531" s="11" t="s">
        <v>1078</v>
      </c>
      <c r="G531" s="32" t="n">
        <v>1084</v>
      </c>
      <c r="H531" s="32" t="n">
        <v>3525.25</v>
      </c>
      <c r="I531" s="7" t="s">
        <v>866</v>
      </c>
    </row>
    <row r="532" customFormat="false" ht="25.5" hidden="false" customHeight="false" outlineLevel="0" collapsed="false">
      <c r="A532" s="11" t="s">
        <v>1220</v>
      </c>
      <c r="B532" s="4" t="s">
        <v>1235</v>
      </c>
      <c r="C532" s="14" t="s">
        <v>1236</v>
      </c>
      <c r="D532" s="11" t="n">
        <v>5173</v>
      </c>
      <c r="E532" s="29" t="s">
        <v>1225</v>
      </c>
      <c r="F532" s="11" t="s">
        <v>1237</v>
      </c>
      <c r="G532" s="32" t="n">
        <v>1084</v>
      </c>
      <c r="H532" s="32" t="n">
        <v>8079.92</v>
      </c>
      <c r="I532" s="7" t="s">
        <v>866</v>
      </c>
    </row>
    <row r="533" customFormat="false" ht="25.5" hidden="false" customHeight="false" outlineLevel="0" collapsed="false">
      <c r="A533" s="11" t="s">
        <v>1220</v>
      </c>
      <c r="B533" s="4" t="s">
        <v>1238</v>
      </c>
      <c r="C533" s="14" t="s">
        <v>1239</v>
      </c>
      <c r="D533" s="11" t="n">
        <v>5173</v>
      </c>
      <c r="E533" s="29" t="s">
        <v>1225</v>
      </c>
      <c r="F533" s="11" t="s">
        <v>1078</v>
      </c>
      <c r="G533" s="32" t="n">
        <v>1084</v>
      </c>
      <c r="H533" s="32" t="n">
        <v>8079.92</v>
      </c>
      <c r="I533" s="7" t="s">
        <v>866</v>
      </c>
    </row>
    <row r="534" customFormat="false" ht="25.5" hidden="false" customHeight="false" outlineLevel="0" collapsed="false">
      <c r="A534" s="11" t="s">
        <v>1220</v>
      </c>
      <c r="B534" s="4" t="s">
        <v>1240</v>
      </c>
      <c r="C534" s="14" t="s">
        <v>1241</v>
      </c>
      <c r="D534" s="11" t="n">
        <v>5173</v>
      </c>
      <c r="E534" s="29" t="s">
        <v>1225</v>
      </c>
      <c r="F534" s="11" t="s">
        <v>1237</v>
      </c>
      <c r="G534" s="32" t="n">
        <v>1084</v>
      </c>
      <c r="H534" s="32" t="n">
        <v>6784.63</v>
      </c>
      <c r="I534" s="7" t="s">
        <v>866</v>
      </c>
    </row>
    <row r="535" customFormat="false" ht="25.5" hidden="false" customHeight="false" outlineLevel="0" collapsed="false">
      <c r="A535" s="11" t="s">
        <v>1220</v>
      </c>
      <c r="B535" s="4" t="s">
        <v>1242</v>
      </c>
      <c r="C535" s="14" t="s">
        <v>1243</v>
      </c>
      <c r="D535" s="11" t="n">
        <v>5173</v>
      </c>
      <c r="E535" s="29" t="s">
        <v>1225</v>
      </c>
      <c r="F535" s="11" t="s">
        <v>1232</v>
      </c>
      <c r="G535" s="32" t="n">
        <v>1084</v>
      </c>
      <c r="H535" s="32" t="n">
        <v>6784.63</v>
      </c>
      <c r="I535" s="7" t="s">
        <v>866</v>
      </c>
    </row>
    <row r="536" customFormat="false" ht="25.5" hidden="false" customHeight="false" outlineLevel="0" collapsed="false">
      <c r="A536" s="11" t="s">
        <v>1220</v>
      </c>
      <c r="B536" s="4" t="s">
        <v>1244</v>
      </c>
      <c r="C536" s="14" t="s">
        <v>1245</v>
      </c>
      <c r="D536" s="11" t="n">
        <v>5173</v>
      </c>
      <c r="E536" s="29" t="s">
        <v>1225</v>
      </c>
      <c r="F536" s="11" t="s">
        <v>1078</v>
      </c>
      <c r="G536" s="32" t="n">
        <v>1084</v>
      </c>
      <c r="H536" s="32" t="n">
        <v>6784.63</v>
      </c>
      <c r="I536" s="7" t="s">
        <v>866</v>
      </c>
    </row>
    <row r="537" customFormat="false" ht="25.5" hidden="false" customHeight="false" outlineLevel="0" collapsed="false">
      <c r="A537" s="11" t="s">
        <v>1220</v>
      </c>
      <c r="B537" s="4" t="s">
        <v>1246</v>
      </c>
      <c r="C537" s="14" t="s">
        <v>1247</v>
      </c>
      <c r="D537" s="11" t="n">
        <v>5173</v>
      </c>
      <c r="E537" s="29" t="s">
        <v>1225</v>
      </c>
      <c r="F537" s="11" t="s">
        <v>1078</v>
      </c>
      <c r="G537" s="32" t="n">
        <v>1084</v>
      </c>
      <c r="H537" s="32" t="n">
        <v>6784.63</v>
      </c>
      <c r="I537" s="7" t="s">
        <v>866</v>
      </c>
    </row>
    <row r="538" customFormat="false" ht="25.5" hidden="false" customHeight="false" outlineLevel="0" collapsed="false">
      <c r="A538" s="11" t="s">
        <v>1220</v>
      </c>
      <c r="B538" s="4" t="s">
        <v>1248</v>
      </c>
      <c r="C538" s="14" t="s">
        <v>1249</v>
      </c>
      <c r="D538" s="11" t="n">
        <v>5173</v>
      </c>
      <c r="E538" s="29" t="s">
        <v>1225</v>
      </c>
      <c r="F538" s="11" t="s">
        <v>1078</v>
      </c>
      <c r="G538" s="32" t="n">
        <v>1084</v>
      </c>
      <c r="H538" s="32" t="n">
        <v>8079.92</v>
      </c>
      <c r="I538" s="7" t="s">
        <v>866</v>
      </c>
    </row>
    <row r="539" customFormat="false" ht="25.5" hidden="false" customHeight="false" outlineLevel="0" collapsed="false">
      <c r="A539" s="11" t="s">
        <v>1121</v>
      </c>
      <c r="B539" s="4" t="s">
        <v>1250</v>
      </c>
      <c r="C539" s="11" t="s">
        <v>1251</v>
      </c>
      <c r="D539" s="11" t="n">
        <v>4221</v>
      </c>
      <c r="E539" s="29" t="s">
        <v>12</v>
      </c>
      <c r="F539" s="11" t="s">
        <v>1124</v>
      </c>
      <c r="G539" s="6" t="n">
        <v>1432.56</v>
      </c>
      <c r="H539" s="6" t="n">
        <v>3404.92</v>
      </c>
      <c r="I539" s="7" t="s">
        <v>428</v>
      </c>
    </row>
    <row r="540" customFormat="false" ht="25.5" hidden="false" customHeight="false" outlineLevel="0" collapsed="false">
      <c r="A540" s="18" t="s">
        <v>1252</v>
      </c>
      <c r="B540" s="4" t="s">
        <v>1253</v>
      </c>
      <c r="C540" s="11" t="s">
        <v>1254</v>
      </c>
      <c r="D540" s="11" t="n">
        <v>4221</v>
      </c>
      <c r="E540" s="29" t="s">
        <v>12</v>
      </c>
      <c r="F540" s="11" t="s">
        <v>1255</v>
      </c>
      <c r="G540" s="6" t="n">
        <v>2619.61</v>
      </c>
      <c r="H540" s="5" t="n">
        <v>6094.94</v>
      </c>
      <c r="I540" s="14" t="s">
        <v>428</v>
      </c>
    </row>
    <row r="541" customFormat="false" ht="25.5" hidden="false" customHeight="false" outlineLevel="0" collapsed="false">
      <c r="A541" s="18" t="s">
        <v>1252</v>
      </c>
      <c r="B541" s="4" t="s">
        <v>1256</v>
      </c>
      <c r="C541" s="18" t="s">
        <v>1257</v>
      </c>
      <c r="D541" s="18" t="n">
        <v>5173</v>
      </c>
      <c r="E541" s="35" t="s">
        <v>1258</v>
      </c>
      <c r="F541" s="18" t="s">
        <v>1259</v>
      </c>
      <c r="G541" s="17" t="n">
        <v>2619.61</v>
      </c>
      <c r="H541" s="5" t="n">
        <v>6094.94</v>
      </c>
      <c r="I541" s="14" t="s">
        <v>428</v>
      </c>
    </row>
    <row r="542" customFormat="false" ht="12.75" hidden="false" customHeight="false" outlineLevel="0" collapsed="false">
      <c r="A542" s="11" t="s">
        <v>1260</v>
      </c>
      <c r="B542" s="4" t="s">
        <v>1261</v>
      </c>
      <c r="C542" s="11" t="s">
        <v>1262</v>
      </c>
      <c r="D542" s="11" t="n">
        <v>5173</v>
      </c>
      <c r="E542" s="4" t="n">
        <v>36</v>
      </c>
      <c r="F542" s="11" t="s">
        <v>1259</v>
      </c>
      <c r="G542" s="32" t="n">
        <v>3155.71</v>
      </c>
      <c r="H542" s="17" t="n">
        <v>7383.56</v>
      </c>
      <c r="I542" s="14" t="s">
        <v>428</v>
      </c>
    </row>
    <row r="543" customFormat="false" ht="25.5" hidden="false" customHeight="false" outlineLevel="0" collapsed="false">
      <c r="A543" s="11" t="s">
        <v>1260</v>
      </c>
      <c r="B543" s="4" t="s">
        <v>1263</v>
      </c>
      <c r="C543" s="11" t="s">
        <v>1264</v>
      </c>
      <c r="D543" s="11" t="n">
        <v>5173</v>
      </c>
      <c r="E543" s="4" t="n">
        <v>36</v>
      </c>
      <c r="F543" s="11" t="s">
        <v>1259</v>
      </c>
      <c r="G543" s="32" t="n">
        <v>3155.71</v>
      </c>
      <c r="H543" s="17" t="n">
        <v>7383.56</v>
      </c>
      <c r="I543" s="14" t="s">
        <v>428</v>
      </c>
    </row>
    <row r="544" customFormat="false" ht="25.5" hidden="false" customHeight="false" outlineLevel="0" collapsed="false">
      <c r="A544" s="11" t="s">
        <v>1260</v>
      </c>
      <c r="B544" s="4" t="s">
        <v>1265</v>
      </c>
      <c r="C544" s="11" t="s">
        <v>1266</v>
      </c>
      <c r="D544" s="11" t="n">
        <v>5173</v>
      </c>
      <c r="E544" s="4" t="n">
        <v>36</v>
      </c>
      <c r="F544" s="11" t="s">
        <v>1259</v>
      </c>
      <c r="G544" s="32" t="n">
        <v>3155.71</v>
      </c>
      <c r="H544" s="17" t="n">
        <v>7383.56</v>
      </c>
      <c r="I544" s="14" t="s">
        <v>428</v>
      </c>
    </row>
    <row r="545" customFormat="false" ht="25.5" hidden="false" customHeight="false" outlineLevel="0" collapsed="false">
      <c r="A545" s="11" t="s">
        <v>1260</v>
      </c>
      <c r="B545" s="4" t="s">
        <v>1267</v>
      </c>
      <c r="C545" s="11" t="s">
        <v>1268</v>
      </c>
      <c r="D545" s="11" t="n">
        <v>5173</v>
      </c>
      <c r="E545" s="4" t="n">
        <v>36</v>
      </c>
      <c r="F545" s="11" t="s">
        <v>1259</v>
      </c>
      <c r="G545" s="32" t="n">
        <v>2619.61</v>
      </c>
      <c r="H545" s="5" t="n">
        <v>6094.94</v>
      </c>
      <c r="I545" s="14" t="s">
        <v>428</v>
      </c>
    </row>
    <row r="546" customFormat="false" ht="25.5" hidden="false" customHeight="false" outlineLevel="0" collapsed="false">
      <c r="A546" s="11" t="s">
        <v>1260</v>
      </c>
      <c r="B546" s="4" t="s">
        <v>1269</v>
      </c>
      <c r="C546" s="11" t="s">
        <v>1270</v>
      </c>
      <c r="D546" s="11" t="n">
        <v>5173</v>
      </c>
      <c r="E546" s="4" t="n">
        <v>36</v>
      </c>
      <c r="F546" s="11" t="s">
        <v>1259</v>
      </c>
      <c r="G546" s="32" t="n">
        <v>2619.61</v>
      </c>
      <c r="H546" s="5" t="n">
        <v>6094.94</v>
      </c>
      <c r="I546" s="14" t="s">
        <v>428</v>
      </c>
    </row>
    <row r="547" customFormat="false" ht="12.75" hidden="false" customHeight="false" outlineLevel="0" collapsed="false">
      <c r="A547" s="11" t="s">
        <v>1260</v>
      </c>
      <c r="B547" s="4" t="s">
        <v>1271</v>
      </c>
      <c r="C547" s="11" t="s">
        <v>1272</v>
      </c>
      <c r="D547" s="11" t="n">
        <v>5173</v>
      </c>
      <c r="E547" s="4" t="n">
        <v>36</v>
      </c>
      <c r="F547" s="11" t="s">
        <v>1259</v>
      </c>
      <c r="G547" s="32" t="n">
        <v>3155.71</v>
      </c>
      <c r="H547" s="17" t="n">
        <v>7383.56</v>
      </c>
      <c r="I547" s="14" t="s">
        <v>428</v>
      </c>
    </row>
    <row r="548" customFormat="false" ht="25.5" hidden="false" customHeight="false" outlineLevel="0" collapsed="false">
      <c r="A548" s="11" t="s">
        <v>1273</v>
      </c>
      <c r="B548" s="4" t="s">
        <v>1274</v>
      </c>
      <c r="C548" s="11" t="s">
        <v>1275</v>
      </c>
      <c r="D548" s="11" t="n">
        <v>5143</v>
      </c>
      <c r="E548" s="29" t="s">
        <v>12</v>
      </c>
      <c r="F548" s="11" t="s">
        <v>1259</v>
      </c>
      <c r="G548" s="17" t="n">
        <v>1635.86</v>
      </c>
      <c r="H548" s="17" t="n">
        <v>3915.66</v>
      </c>
      <c r="I548" s="14" t="s">
        <v>481</v>
      </c>
    </row>
    <row r="549" customFormat="false" ht="25.5" hidden="false" customHeight="false" outlineLevel="0" collapsed="false">
      <c r="A549" s="11" t="s">
        <v>1273</v>
      </c>
      <c r="B549" s="4" t="s">
        <v>1276</v>
      </c>
      <c r="C549" s="11" t="s">
        <v>1277</v>
      </c>
      <c r="D549" s="11" t="n">
        <v>5143</v>
      </c>
      <c r="E549" s="29" t="s">
        <v>12</v>
      </c>
      <c r="F549" s="11" t="s">
        <v>1259</v>
      </c>
      <c r="G549" s="17" t="n">
        <v>1234.41</v>
      </c>
      <c r="H549" s="17" t="n">
        <v>1933.17</v>
      </c>
      <c r="I549" s="14" t="s">
        <v>481</v>
      </c>
    </row>
    <row r="550" customFormat="false" ht="25.5" hidden="false" customHeight="false" outlineLevel="0" collapsed="false">
      <c r="A550" s="11" t="s">
        <v>1273</v>
      </c>
      <c r="B550" s="4" t="s">
        <v>1278</v>
      </c>
      <c r="C550" s="18" t="s">
        <v>1279</v>
      </c>
      <c r="D550" s="18" t="n">
        <v>5143</v>
      </c>
      <c r="E550" s="35" t="s">
        <v>12</v>
      </c>
      <c r="F550" s="18" t="s">
        <v>1259</v>
      </c>
      <c r="G550" s="17" t="n">
        <v>1174.88</v>
      </c>
      <c r="H550" s="17" t="n">
        <v>2833.12</v>
      </c>
      <c r="I550" s="14" t="s">
        <v>481</v>
      </c>
    </row>
    <row r="551" customFormat="false" ht="25.5" hidden="false" customHeight="false" outlineLevel="0" collapsed="false">
      <c r="A551" s="11" t="s">
        <v>1273</v>
      </c>
      <c r="B551" s="4" t="s">
        <v>1280</v>
      </c>
      <c r="C551" s="11" t="s">
        <v>1281</v>
      </c>
      <c r="D551" s="11" t="n">
        <v>5143</v>
      </c>
      <c r="E551" s="29" t="s">
        <v>12</v>
      </c>
      <c r="F551" s="11" t="s">
        <v>1259</v>
      </c>
      <c r="G551" s="17" t="n">
        <v>1174.88</v>
      </c>
      <c r="H551" s="17" t="n">
        <v>2833.12</v>
      </c>
      <c r="I551" s="14" t="s">
        <v>481</v>
      </c>
    </row>
    <row r="552" customFormat="false" ht="25.5" hidden="false" customHeight="false" outlineLevel="0" collapsed="false">
      <c r="A552" s="11" t="s">
        <v>1273</v>
      </c>
      <c r="B552" s="4" t="s">
        <v>1282</v>
      </c>
      <c r="C552" s="11" t="s">
        <v>1283</v>
      </c>
      <c r="D552" s="11" t="n">
        <v>5143</v>
      </c>
      <c r="E552" s="29" t="s">
        <v>12</v>
      </c>
      <c r="F552" s="11" t="s">
        <v>1259</v>
      </c>
      <c r="G552" s="17" t="n">
        <v>1174.88</v>
      </c>
      <c r="H552" s="17" t="n">
        <v>2833.12</v>
      </c>
      <c r="I552" s="14" t="s">
        <v>481</v>
      </c>
    </row>
    <row r="553" customFormat="false" ht="25.5" hidden="false" customHeight="false" outlineLevel="0" collapsed="false">
      <c r="A553" s="11" t="s">
        <v>1273</v>
      </c>
      <c r="B553" s="4" t="s">
        <v>1284</v>
      </c>
      <c r="C553" s="11" t="s">
        <v>1285</v>
      </c>
      <c r="D553" s="11" t="n">
        <v>5143</v>
      </c>
      <c r="E553" s="29" t="s">
        <v>12</v>
      </c>
      <c r="F553" s="11" t="s">
        <v>1259</v>
      </c>
      <c r="G553" s="17" t="n">
        <v>1174.88</v>
      </c>
      <c r="H553" s="17" t="n">
        <v>2833.12</v>
      </c>
      <c r="I553" s="14" t="s">
        <v>481</v>
      </c>
    </row>
    <row r="554" customFormat="false" ht="25.5" hidden="false" customHeight="false" outlineLevel="0" collapsed="false">
      <c r="A554" s="11" t="s">
        <v>1286</v>
      </c>
      <c r="B554" s="4" t="s">
        <v>1287</v>
      </c>
      <c r="C554" s="11" t="s">
        <v>1288</v>
      </c>
      <c r="D554" s="11" t="n">
        <v>3181</v>
      </c>
      <c r="E554" s="29" t="s">
        <v>1289</v>
      </c>
      <c r="F554" s="11" t="s">
        <v>1290</v>
      </c>
      <c r="G554" s="17" t="n">
        <v>2091.65</v>
      </c>
      <c r="H554" s="17" t="n">
        <v>4938.56</v>
      </c>
      <c r="I554" s="14" t="s">
        <v>428</v>
      </c>
    </row>
    <row r="555" customFormat="false" ht="25.5" hidden="false" customHeight="false" outlineLevel="0" collapsed="false">
      <c r="A555" s="11" t="s">
        <v>1286</v>
      </c>
      <c r="B555" s="4" t="s">
        <v>1291</v>
      </c>
      <c r="C555" s="11" t="s">
        <v>1292</v>
      </c>
      <c r="D555" s="11" t="n">
        <v>3181</v>
      </c>
      <c r="E555" s="29" t="s">
        <v>1289</v>
      </c>
      <c r="F555" s="11" t="s">
        <v>1290</v>
      </c>
      <c r="G555" s="17" t="n">
        <v>2091.65</v>
      </c>
      <c r="H555" s="17" t="n">
        <v>4938.56</v>
      </c>
      <c r="I555" s="14" t="s">
        <v>428</v>
      </c>
    </row>
    <row r="556" customFormat="false" ht="25.5" hidden="false" customHeight="false" outlineLevel="0" collapsed="false">
      <c r="A556" s="11" t="s">
        <v>1286</v>
      </c>
      <c r="B556" s="4" t="s">
        <v>1293</v>
      </c>
      <c r="C556" s="11" t="s">
        <v>1294</v>
      </c>
      <c r="D556" s="29" t="n">
        <v>514325</v>
      </c>
      <c r="E556" s="11" t="s">
        <v>12</v>
      </c>
      <c r="F556" s="11" t="s">
        <v>1290</v>
      </c>
      <c r="G556" s="17" t="n">
        <v>1749</v>
      </c>
      <c r="H556" s="17" t="n">
        <v>4135.41</v>
      </c>
      <c r="I556" s="14" t="s">
        <v>428</v>
      </c>
    </row>
    <row r="557" customFormat="false" ht="25.5" hidden="false" customHeight="false" outlineLevel="0" collapsed="false">
      <c r="A557" s="36" t="s">
        <v>1295</v>
      </c>
      <c r="B557" s="4" t="s">
        <v>1296</v>
      </c>
      <c r="C557" s="36" t="s">
        <v>1297</v>
      </c>
      <c r="D557" s="37" t="n">
        <v>411010</v>
      </c>
      <c r="E557" s="37" t="n">
        <v>44</v>
      </c>
      <c r="F557" s="36" t="s">
        <v>1298</v>
      </c>
      <c r="G557" s="17" t="n">
        <v>1746.91</v>
      </c>
      <c r="H557" s="13" t="n">
        <v>3942.8</v>
      </c>
      <c r="I557" s="14" t="s">
        <v>428</v>
      </c>
    </row>
    <row r="558" customFormat="false" ht="12.75" hidden="false" customHeight="false" outlineLevel="0" collapsed="false">
      <c r="A558" s="36" t="s">
        <v>1295</v>
      </c>
      <c r="B558" s="4" t="s">
        <v>1299</v>
      </c>
      <c r="C558" s="36" t="s">
        <v>1300</v>
      </c>
      <c r="D558" s="37" t="n">
        <v>411010</v>
      </c>
      <c r="E558" s="37" t="n">
        <v>44</v>
      </c>
      <c r="F558" s="36" t="s">
        <v>1301</v>
      </c>
      <c r="G558" s="17" t="n">
        <v>1746.91</v>
      </c>
      <c r="H558" s="13" t="n">
        <v>3942.8</v>
      </c>
      <c r="I558" s="14" t="s">
        <v>428</v>
      </c>
    </row>
    <row r="559" customFormat="false" ht="25.5" hidden="false" customHeight="false" outlineLevel="0" collapsed="false">
      <c r="A559" s="36" t="s">
        <v>1295</v>
      </c>
      <c r="B559" s="4" t="s">
        <v>1302</v>
      </c>
      <c r="C559" s="36" t="s">
        <v>1303</v>
      </c>
      <c r="D559" s="37" t="n">
        <v>411010</v>
      </c>
      <c r="E559" s="37" t="n">
        <v>44</v>
      </c>
      <c r="F559" s="36" t="s">
        <v>1304</v>
      </c>
      <c r="G559" s="17" t="n">
        <v>1746.91</v>
      </c>
      <c r="H559" s="13" t="n">
        <v>3942.8</v>
      </c>
      <c r="I559" s="14" t="s">
        <v>428</v>
      </c>
    </row>
    <row r="560" customFormat="false" ht="25.5" hidden="false" customHeight="false" outlineLevel="0" collapsed="false">
      <c r="A560" s="36" t="s">
        <v>1295</v>
      </c>
      <c r="B560" s="4" t="s">
        <v>1305</v>
      </c>
      <c r="C560" s="36" t="s">
        <v>1306</v>
      </c>
      <c r="D560" s="37" t="n">
        <v>411010</v>
      </c>
      <c r="E560" s="37" t="n">
        <v>44</v>
      </c>
      <c r="F560" s="36" t="s">
        <v>1307</v>
      </c>
      <c r="G560" s="17" t="n">
        <v>1746.91</v>
      </c>
      <c r="H560" s="13" t="n">
        <v>3941.8</v>
      </c>
      <c r="I560" s="14" t="s">
        <v>428</v>
      </c>
    </row>
    <row r="561" customFormat="false" ht="25.5" hidden="false" customHeight="false" outlineLevel="0" collapsed="false">
      <c r="A561" s="36" t="s">
        <v>1295</v>
      </c>
      <c r="B561" s="4" t="s">
        <v>1308</v>
      </c>
      <c r="C561" s="36" t="s">
        <v>1309</v>
      </c>
      <c r="D561" s="37" t="n">
        <v>411010</v>
      </c>
      <c r="E561" s="37" t="n">
        <v>44</v>
      </c>
      <c r="F561" s="36" t="s">
        <v>1310</v>
      </c>
      <c r="G561" s="17" t="n">
        <v>1746.91</v>
      </c>
      <c r="H561" s="13" t="n">
        <v>3942.8</v>
      </c>
      <c r="I561" s="14" t="s">
        <v>428</v>
      </c>
    </row>
    <row r="562" customFormat="false" ht="25.5" hidden="false" customHeight="false" outlineLevel="0" collapsed="false">
      <c r="A562" s="36" t="s">
        <v>1295</v>
      </c>
      <c r="B562" s="4" t="s">
        <v>1311</v>
      </c>
      <c r="C562" s="36" t="s">
        <v>1312</v>
      </c>
      <c r="D562" s="37" t="n">
        <v>411010</v>
      </c>
      <c r="E562" s="37" t="n">
        <v>44</v>
      </c>
      <c r="F562" s="36" t="s">
        <v>1313</v>
      </c>
      <c r="G562" s="17" t="n">
        <v>1746.91</v>
      </c>
      <c r="H562" s="13" t="n">
        <v>3942.8</v>
      </c>
      <c r="I562" s="14" t="s">
        <v>428</v>
      </c>
    </row>
    <row r="563" customFormat="false" ht="12.75" hidden="false" customHeight="false" outlineLevel="0" collapsed="false">
      <c r="A563" s="36" t="s">
        <v>1295</v>
      </c>
      <c r="B563" s="4" t="s">
        <v>1314</v>
      </c>
      <c r="C563" s="36" t="s">
        <v>1315</v>
      </c>
      <c r="D563" s="37" t="n">
        <v>411010</v>
      </c>
      <c r="E563" s="37" t="n">
        <v>44</v>
      </c>
      <c r="F563" s="36" t="s">
        <v>1316</v>
      </c>
      <c r="G563" s="17" t="n">
        <v>1746.91</v>
      </c>
      <c r="H563" s="13" t="n">
        <v>3942.8</v>
      </c>
      <c r="I563" s="14" t="s">
        <v>428</v>
      </c>
    </row>
    <row r="564" customFormat="false" ht="25.5" hidden="false" customHeight="false" outlineLevel="0" collapsed="false">
      <c r="A564" s="18" t="s">
        <v>1295</v>
      </c>
      <c r="B564" s="4" t="s">
        <v>1317</v>
      </c>
      <c r="C564" s="18" t="s">
        <v>1318</v>
      </c>
      <c r="D564" s="37" t="n">
        <v>411010</v>
      </c>
      <c r="E564" s="37" t="n">
        <v>44</v>
      </c>
      <c r="F564" s="18" t="s">
        <v>1319</v>
      </c>
      <c r="G564" s="17" t="n">
        <v>1746.91</v>
      </c>
      <c r="H564" s="13" t="n">
        <v>3942.8</v>
      </c>
      <c r="I564" s="14" t="s">
        <v>428</v>
      </c>
    </row>
    <row r="565" customFormat="false" ht="25.5" hidden="false" customHeight="false" outlineLevel="0" collapsed="false">
      <c r="A565" s="36" t="s">
        <v>1295</v>
      </c>
      <c r="B565" s="4" t="s">
        <v>1320</v>
      </c>
      <c r="C565" s="36" t="s">
        <v>1321</v>
      </c>
      <c r="D565" s="37" t="n">
        <v>411010</v>
      </c>
      <c r="E565" s="37" t="n">
        <v>44</v>
      </c>
      <c r="F565" s="36" t="s">
        <v>1322</v>
      </c>
      <c r="G565" s="17" t="n">
        <v>1746.91</v>
      </c>
      <c r="H565" s="13" t="n">
        <v>3942.8</v>
      </c>
      <c r="I565" s="14" t="s">
        <v>428</v>
      </c>
    </row>
    <row r="566" customFormat="false" ht="25.5" hidden="false" customHeight="false" outlineLevel="0" collapsed="false">
      <c r="A566" s="18" t="s">
        <v>1295</v>
      </c>
      <c r="B566" s="4" t="s">
        <v>1323</v>
      </c>
      <c r="C566" s="18" t="s">
        <v>1324</v>
      </c>
      <c r="D566" s="37" t="n">
        <v>411010</v>
      </c>
      <c r="E566" s="37" t="n">
        <v>44</v>
      </c>
      <c r="F566" s="18" t="s">
        <v>1310</v>
      </c>
      <c r="G566" s="17" t="n">
        <v>1746.91</v>
      </c>
      <c r="H566" s="13" t="n">
        <v>3942.8</v>
      </c>
      <c r="I566" s="14" t="s">
        <v>428</v>
      </c>
    </row>
    <row r="567" customFormat="false" ht="25.5" hidden="false" customHeight="false" outlineLevel="0" collapsed="false">
      <c r="A567" s="36" t="s">
        <v>1325</v>
      </c>
      <c r="B567" s="4" t="s">
        <v>1326</v>
      </c>
      <c r="C567" s="36" t="s">
        <v>1327</v>
      </c>
      <c r="D567" s="37" t="n">
        <v>411010</v>
      </c>
      <c r="E567" s="37" t="n">
        <v>44</v>
      </c>
      <c r="F567" s="36" t="s">
        <v>1328</v>
      </c>
      <c r="G567" s="17" t="n">
        <v>2016.87</v>
      </c>
      <c r="H567" s="17" t="n">
        <v>4444.05</v>
      </c>
      <c r="I567" s="14" t="s">
        <v>428</v>
      </c>
    </row>
    <row r="568" customFormat="false" ht="25.5" hidden="false" customHeight="false" outlineLevel="0" collapsed="false">
      <c r="A568" s="36" t="s">
        <v>1329</v>
      </c>
      <c r="B568" s="4" t="s">
        <v>1330</v>
      </c>
      <c r="C568" s="36" t="s">
        <v>1331</v>
      </c>
      <c r="D568" s="37" t="n">
        <v>411010</v>
      </c>
      <c r="E568" s="37" t="n">
        <v>44</v>
      </c>
      <c r="F568" s="36" t="s">
        <v>1332</v>
      </c>
      <c r="G568" s="17" t="n">
        <v>2016.87</v>
      </c>
      <c r="H568" s="17" t="n">
        <v>4397.61</v>
      </c>
      <c r="I568" s="14" t="s">
        <v>428</v>
      </c>
    </row>
    <row r="569" customFormat="false" ht="25.5" hidden="false" customHeight="false" outlineLevel="0" collapsed="false">
      <c r="A569" s="8" t="s">
        <v>1333</v>
      </c>
      <c r="B569" s="4" t="s">
        <v>1334</v>
      </c>
      <c r="C569" s="38" t="s">
        <v>1335</v>
      </c>
      <c r="D569" s="14" t="n">
        <v>4110</v>
      </c>
      <c r="E569" s="11" t="n">
        <v>40</v>
      </c>
      <c r="F569" s="8" t="s">
        <v>1336</v>
      </c>
      <c r="G569" s="39" t="n">
        <v>1381.44</v>
      </c>
      <c r="H569" s="39" t="n">
        <v>3395.83</v>
      </c>
      <c r="I569" s="7" t="s">
        <v>428</v>
      </c>
    </row>
    <row r="570" customFormat="false" ht="25.5" hidden="false" customHeight="false" outlineLevel="0" collapsed="false">
      <c r="A570" s="8" t="s">
        <v>1333</v>
      </c>
      <c r="B570" s="4" t="s">
        <v>572</v>
      </c>
      <c r="C570" s="38" t="s">
        <v>1337</v>
      </c>
      <c r="D570" s="14" t="n">
        <v>4110</v>
      </c>
      <c r="E570" s="11" t="n">
        <v>40</v>
      </c>
      <c r="F570" s="8" t="s">
        <v>1338</v>
      </c>
      <c r="G570" s="39" t="n">
        <v>1381.44</v>
      </c>
      <c r="H570" s="39" t="n">
        <v>3395.83</v>
      </c>
      <c r="I570" s="7" t="s">
        <v>428</v>
      </c>
    </row>
    <row r="571" customFormat="false" ht="25.5" hidden="false" customHeight="false" outlineLevel="0" collapsed="false">
      <c r="A571" s="8" t="s">
        <v>1333</v>
      </c>
      <c r="B571" s="4" t="s">
        <v>1339</v>
      </c>
      <c r="C571" s="38" t="s">
        <v>1340</v>
      </c>
      <c r="D571" s="14" t="n">
        <v>4110</v>
      </c>
      <c r="E571" s="11" t="n">
        <v>40</v>
      </c>
      <c r="F571" s="8" t="s">
        <v>1341</v>
      </c>
      <c r="G571" s="39" t="n">
        <v>1381.44</v>
      </c>
      <c r="H571" s="39" t="n">
        <v>3395.83</v>
      </c>
      <c r="I571" s="7" t="s">
        <v>428</v>
      </c>
    </row>
    <row r="572" customFormat="false" ht="12.75" hidden="false" customHeight="false" outlineLevel="0" collapsed="false">
      <c r="A572" s="8" t="s">
        <v>1333</v>
      </c>
      <c r="B572" s="4" t="s">
        <v>1342</v>
      </c>
      <c r="C572" s="38" t="s">
        <v>1343</v>
      </c>
      <c r="D572" s="14" t="n">
        <v>4110</v>
      </c>
      <c r="E572" s="11" t="n">
        <v>40</v>
      </c>
      <c r="F572" s="8" t="s">
        <v>1344</v>
      </c>
      <c r="G572" s="39" t="n">
        <v>1381.44</v>
      </c>
      <c r="H572" s="39" t="n">
        <v>3395.83</v>
      </c>
      <c r="I572" s="7" t="s">
        <v>428</v>
      </c>
    </row>
    <row r="573" customFormat="false" ht="25.5" hidden="false" customHeight="false" outlineLevel="0" collapsed="false">
      <c r="A573" s="8" t="s">
        <v>1333</v>
      </c>
      <c r="B573" s="4" t="s">
        <v>1345</v>
      </c>
      <c r="C573" s="38" t="s">
        <v>1346</v>
      </c>
      <c r="D573" s="14" t="n">
        <v>4110</v>
      </c>
      <c r="E573" s="11" t="n">
        <v>40</v>
      </c>
      <c r="F573" s="8" t="s">
        <v>1347</v>
      </c>
      <c r="G573" s="39" t="n">
        <v>1381.44</v>
      </c>
      <c r="H573" s="39" t="n">
        <v>3395.83</v>
      </c>
      <c r="I573" s="7" t="s">
        <v>428</v>
      </c>
    </row>
    <row r="574" customFormat="false" ht="25.5" hidden="false" customHeight="false" outlineLevel="0" collapsed="false">
      <c r="A574" s="8" t="s">
        <v>1333</v>
      </c>
      <c r="B574" s="4" t="s">
        <v>1348</v>
      </c>
      <c r="C574" s="38" t="s">
        <v>1349</v>
      </c>
      <c r="D574" s="14" t="n">
        <v>4110</v>
      </c>
      <c r="E574" s="11" t="n">
        <v>40</v>
      </c>
      <c r="F574" s="8" t="s">
        <v>1350</v>
      </c>
      <c r="G574" s="39" t="n">
        <v>1381.44</v>
      </c>
      <c r="H574" s="39" t="n">
        <v>3395.83</v>
      </c>
      <c r="I574" s="7" t="s">
        <v>428</v>
      </c>
    </row>
    <row r="575" customFormat="false" ht="25.5" hidden="false" customHeight="false" outlineLevel="0" collapsed="false">
      <c r="A575" s="8" t="s">
        <v>1333</v>
      </c>
      <c r="B575" s="4" t="s">
        <v>1351</v>
      </c>
      <c r="C575" s="38" t="s">
        <v>1352</v>
      </c>
      <c r="D575" s="14" t="n">
        <v>4110</v>
      </c>
      <c r="E575" s="11" t="n">
        <v>40</v>
      </c>
      <c r="F575" s="8" t="s">
        <v>1353</v>
      </c>
      <c r="G575" s="39" t="n">
        <v>1381.44</v>
      </c>
      <c r="H575" s="39" t="n">
        <v>3395.83</v>
      </c>
      <c r="I575" s="7" t="s">
        <v>428</v>
      </c>
    </row>
    <row r="576" customFormat="false" ht="25.5" hidden="false" customHeight="false" outlineLevel="0" collapsed="false">
      <c r="A576" s="8" t="s">
        <v>1333</v>
      </c>
      <c r="B576" s="4" t="s">
        <v>1354</v>
      </c>
      <c r="C576" s="38" t="s">
        <v>1355</v>
      </c>
      <c r="D576" s="14" t="n">
        <v>4110</v>
      </c>
      <c r="E576" s="11" t="n">
        <v>40</v>
      </c>
      <c r="F576" s="8" t="s">
        <v>1344</v>
      </c>
      <c r="G576" s="39" t="n">
        <v>1381.44</v>
      </c>
      <c r="H576" s="39" t="n">
        <v>3395.83</v>
      </c>
      <c r="I576" s="7" t="s">
        <v>428</v>
      </c>
    </row>
    <row r="577" customFormat="false" ht="12.75" hidden="false" customHeight="false" outlineLevel="0" collapsed="false">
      <c r="A577" s="8" t="s">
        <v>1333</v>
      </c>
      <c r="B577" s="4" t="s">
        <v>1356</v>
      </c>
      <c r="C577" s="38" t="s">
        <v>1357</v>
      </c>
      <c r="D577" s="14" t="n">
        <v>4110</v>
      </c>
      <c r="E577" s="11" t="n">
        <v>40</v>
      </c>
      <c r="F577" s="8" t="s">
        <v>1358</v>
      </c>
      <c r="G577" s="39" t="n">
        <v>1381.44</v>
      </c>
      <c r="H577" s="39" t="n">
        <v>3395.83</v>
      </c>
      <c r="I577" s="7" t="s">
        <v>428</v>
      </c>
    </row>
    <row r="578" customFormat="false" ht="25.5" hidden="false" customHeight="false" outlineLevel="0" collapsed="false">
      <c r="A578" s="8" t="s">
        <v>1333</v>
      </c>
      <c r="B578" s="4" t="s">
        <v>1359</v>
      </c>
      <c r="C578" s="38" t="s">
        <v>1360</v>
      </c>
      <c r="D578" s="14" t="n">
        <v>4110</v>
      </c>
      <c r="E578" s="11" t="n">
        <v>40</v>
      </c>
      <c r="F578" s="8" t="s">
        <v>1361</v>
      </c>
      <c r="G578" s="39" t="n">
        <v>1381.44</v>
      </c>
      <c r="H578" s="39" t="n">
        <v>3395.83</v>
      </c>
      <c r="I578" s="7" t="s">
        <v>428</v>
      </c>
    </row>
    <row r="579" customFormat="false" ht="25.5" hidden="false" customHeight="false" outlineLevel="0" collapsed="false">
      <c r="A579" s="8" t="s">
        <v>1333</v>
      </c>
      <c r="B579" s="4" t="s">
        <v>572</v>
      </c>
      <c r="C579" s="38" t="s">
        <v>1362</v>
      </c>
      <c r="D579" s="14" t="n">
        <v>4110</v>
      </c>
      <c r="E579" s="11" t="n">
        <v>40</v>
      </c>
      <c r="F579" s="8" t="s">
        <v>1363</v>
      </c>
      <c r="G579" s="39" t="n">
        <v>1381.44</v>
      </c>
      <c r="H579" s="39" t="n">
        <v>3395.83</v>
      </c>
      <c r="I579" s="7" t="s">
        <v>428</v>
      </c>
    </row>
    <row r="580" customFormat="false" ht="12.75" hidden="false" customHeight="false" outlineLevel="0" collapsed="false">
      <c r="A580" s="8" t="s">
        <v>1333</v>
      </c>
      <c r="B580" s="4" t="s">
        <v>1364</v>
      </c>
      <c r="C580" s="38" t="s">
        <v>1365</v>
      </c>
      <c r="D580" s="14" t="n">
        <v>4110</v>
      </c>
      <c r="E580" s="11" t="n">
        <v>40</v>
      </c>
      <c r="F580" s="8" t="s">
        <v>1336</v>
      </c>
      <c r="G580" s="39" t="n">
        <v>1381.44</v>
      </c>
      <c r="H580" s="39" t="n">
        <v>3395.83</v>
      </c>
      <c r="I580" s="7" t="s">
        <v>428</v>
      </c>
    </row>
    <row r="581" customFormat="false" ht="25.5" hidden="false" customHeight="false" outlineLevel="0" collapsed="false">
      <c r="A581" s="8" t="s">
        <v>1333</v>
      </c>
      <c r="B581" s="4" t="s">
        <v>1366</v>
      </c>
      <c r="C581" s="38" t="s">
        <v>1367</v>
      </c>
      <c r="D581" s="14" t="n">
        <v>4110</v>
      </c>
      <c r="E581" s="11" t="n">
        <v>40</v>
      </c>
      <c r="F581" s="8" t="s">
        <v>1361</v>
      </c>
      <c r="G581" s="39" t="n">
        <v>1381.44</v>
      </c>
      <c r="H581" s="39" t="n">
        <v>3395.83</v>
      </c>
      <c r="I581" s="7" t="s">
        <v>428</v>
      </c>
    </row>
    <row r="582" customFormat="false" ht="25.5" hidden="false" customHeight="false" outlineLevel="0" collapsed="false">
      <c r="A582" s="8" t="s">
        <v>1333</v>
      </c>
      <c r="B582" s="4" t="s">
        <v>1368</v>
      </c>
      <c r="C582" s="38" t="s">
        <v>1369</v>
      </c>
      <c r="D582" s="14" t="n">
        <v>4110</v>
      </c>
      <c r="E582" s="11" t="n">
        <v>40</v>
      </c>
      <c r="F582" s="8" t="s">
        <v>1358</v>
      </c>
      <c r="G582" s="39" t="n">
        <v>1381.44</v>
      </c>
      <c r="H582" s="39" t="n">
        <v>3395.83</v>
      </c>
      <c r="I582" s="7" t="s">
        <v>428</v>
      </c>
    </row>
    <row r="583" customFormat="false" ht="25.5" hidden="false" customHeight="false" outlineLevel="0" collapsed="false">
      <c r="A583" s="8" t="s">
        <v>1333</v>
      </c>
      <c r="B583" s="4" t="s">
        <v>1370</v>
      </c>
      <c r="C583" s="38" t="s">
        <v>1371</v>
      </c>
      <c r="D583" s="14" t="n">
        <v>4110</v>
      </c>
      <c r="E583" s="11" t="n">
        <v>40</v>
      </c>
      <c r="F583" s="8" t="s">
        <v>1338</v>
      </c>
      <c r="G583" s="39" t="n">
        <v>1381.44</v>
      </c>
      <c r="H583" s="39" t="n">
        <v>3395.83</v>
      </c>
      <c r="I583" s="7" t="s">
        <v>428</v>
      </c>
    </row>
    <row r="584" customFormat="false" ht="12.75" hidden="false" customHeight="false" outlineLevel="0" collapsed="false">
      <c r="A584" s="8" t="s">
        <v>1333</v>
      </c>
      <c r="B584" s="4" t="s">
        <v>1372</v>
      </c>
      <c r="C584" s="38" t="s">
        <v>1373</v>
      </c>
      <c r="D584" s="14" t="n">
        <v>4110</v>
      </c>
      <c r="E584" s="11" t="n">
        <v>40</v>
      </c>
      <c r="F584" s="8" t="s">
        <v>1344</v>
      </c>
      <c r="G584" s="39" t="n">
        <v>1381.44</v>
      </c>
      <c r="H584" s="39" t="n">
        <v>3395.83</v>
      </c>
      <c r="I584" s="7" t="s">
        <v>428</v>
      </c>
    </row>
    <row r="585" customFormat="false" ht="25.5" hidden="false" customHeight="false" outlineLevel="0" collapsed="false">
      <c r="A585" s="8" t="s">
        <v>1333</v>
      </c>
      <c r="B585" s="4" t="s">
        <v>1374</v>
      </c>
      <c r="C585" s="38" t="s">
        <v>1375</v>
      </c>
      <c r="D585" s="14" t="n">
        <v>4110</v>
      </c>
      <c r="E585" s="11" t="n">
        <v>40</v>
      </c>
      <c r="F585" s="8" t="s">
        <v>1376</v>
      </c>
      <c r="G585" s="39" t="n">
        <v>1381.44</v>
      </c>
      <c r="H585" s="39" t="n">
        <v>3395.83</v>
      </c>
      <c r="I585" s="7" t="s">
        <v>428</v>
      </c>
    </row>
    <row r="586" customFormat="false" ht="12.75" hidden="false" customHeight="false" outlineLevel="0" collapsed="false">
      <c r="A586" s="8" t="s">
        <v>1333</v>
      </c>
      <c r="B586" s="4" t="s">
        <v>1377</v>
      </c>
      <c r="C586" s="38" t="s">
        <v>1378</v>
      </c>
      <c r="D586" s="14" t="n">
        <v>4110</v>
      </c>
      <c r="E586" s="11" t="n">
        <v>40</v>
      </c>
      <c r="F586" s="8" t="s">
        <v>1336</v>
      </c>
      <c r="G586" s="39" t="n">
        <v>1381.44</v>
      </c>
      <c r="H586" s="39" t="n">
        <v>3395.83</v>
      </c>
      <c r="I586" s="7" t="s">
        <v>428</v>
      </c>
    </row>
    <row r="587" customFormat="false" ht="25.5" hidden="false" customHeight="false" outlineLevel="0" collapsed="false">
      <c r="A587" s="8" t="s">
        <v>1333</v>
      </c>
      <c r="B587" s="4" t="s">
        <v>1379</v>
      </c>
      <c r="C587" s="38" t="s">
        <v>1380</v>
      </c>
      <c r="D587" s="14" t="n">
        <v>4110</v>
      </c>
      <c r="E587" s="11" t="n">
        <v>40</v>
      </c>
      <c r="F587" s="8" t="s">
        <v>1344</v>
      </c>
      <c r="G587" s="39" t="n">
        <v>1381.44</v>
      </c>
      <c r="H587" s="39" t="n">
        <v>3395.83</v>
      </c>
      <c r="I587" s="7" t="s">
        <v>428</v>
      </c>
    </row>
    <row r="588" customFormat="false" ht="12.75" hidden="false" customHeight="false" outlineLevel="0" collapsed="false">
      <c r="A588" s="8" t="s">
        <v>1333</v>
      </c>
      <c r="B588" s="4" t="s">
        <v>1381</v>
      </c>
      <c r="C588" s="38" t="s">
        <v>1382</v>
      </c>
      <c r="D588" s="14" t="n">
        <v>4110</v>
      </c>
      <c r="E588" s="11" t="n">
        <v>40</v>
      </c>
      <c r="F588" s="8" t="s">
        <v>1358</v>
      </c>
      <c r="G588" s="39" t="n">
        <v>1381.44</v>
      </c>
      <c r="H588" s="39" t="n">
        <v>3395.83</v>
      </c>
      <c r="I588" s="7" t="s">
        <v>428</v>
      </c>
    </row>
    <row r="589" customFormat="false" ht="25.5" hidden="false" customHeight="false" outlineLevel="0" collapsed="false">
      <c r="A589" s="8" t="s">
        <v>1333</v>
      </c>
      <c r="B589" s="4" t="s">
        <v>1383</v>
      </c>
      <c r="C589" s="38" t="s">
        <v>1384</v>
      </c>
      <c r="D589" s="14" t="n">
        <v>4110</v>
      </c>
      <c r="E589" s="11" t="n">
        <v>40</v>
      </c>
      <c r="F589" s="8" t="s">
        <v>1344</v>
      </c>
      <c r="G589" s="39" t="n">
        <v>1381.44</v>
      </c>
      <c r="H589" s="39" t="n">
        <v>3395.83</v>
      </c>
      <c r="I589" s="7" t="s">
        <v>428</v>
      </c>
    </row>
    <row r="590" customFormat="false" ht="25.5" hidden="false" customHeight="false" outlineLevel="0" collapsed="false">
      <c r="A590" s="8" t="s">
        <v>1333</v>
      </c>
      <c r="B590" s="4" t="s">
        <v>1385</v>
      </c>
      <c r="C590" s="38" t="s">
        <v>1386</v>
      </c>
      <c r="D590" s="14" t="n">
        <v>4110</v>
      </c>
      <c r="E590" s="11" t="n">
        <v>40</v>
      </c>
      <c r="F590" s="8" t="s">
        <v>1387</v>
      </c>
      <c r="G590" s="39" t="n">
        <v>1381.44</v>
      </c>
      <c r="H590" s="39" t="n">
        <v>3395.83</v>
      </c>
      <c r="I590" s="7" t="s">
        <v>428</v>
      </c>
    </row>
    <row r="591" customFormat="false" ht="12.75" hidden="false" customHeight="false" outlineLevel="0" collapsed="false">
      <c r="A591" s="8" t="s">
        <v>1333</v>
      </c>
      <c r="B591" s="4" t="s">
        <v>1388</v>
      </c>
      <c r="C591" s="38" t="s">
        <v>1389</v>
      </c>
      <c r="D591" s="14" t="n">
        <v>4110</v>
      </c>
      <c r="E591" s="11" t="n">
        <v>40</v>
      </c>
      <c r="F591" s="8" t="s">
        <v>1390</v>
      </c>
      <c r="G591" s="39" t="n">
        <v>1381.44</v>
      </c>
      <c r="H591" s="39" t="n">
        <v>3395.83</v>
      </c>
      <c r="I591" s="7" t="s">
        <v>428</v>
      </c>
    </row>
    <row r="592" customFormat="false" ht="25.5" hidden="false" customHeight="false" outlineLevel="0" collapsed="false">
      <c r="A592" s="8" t="s">
        <v>1333</v>
      </c>
      <c r="B592" s="4" t="s">
        <v>1391</v>
      </c>
      <c r="C592" s="40" t="s">
        <v>1392</v>
      </c>
      <c r="D592" s="14" t="n">
        <v>4110</v>
      </c>
      <c r="E592" s="11" t="n">
        <v>40</v>
      </c>
      <c r="F592" s="8" t="s">
        <v>1361</v>
      </c>
      <c r="G592" s="39" t="n">
        <v>1381.44</v>
      </c>
      <c r="H592" s="39" t="n">
        <v>3395.83</v>
      </c>
      <c r="I592" s="7" t="s">
        <v>428</v>
      </c>
    </row>
    <row r="593" customFormat="false" ht="25.5" hidden="false" customHeight="false" outlineLevel="0" collapsed="false">
      <c r="A593" s="41" t="s">
        <v>1027</v>
      </c>
      <c r="B593" s="4" t="s">
        <v>1393</v>
      </c>
      <c r="C593" s="40" t="s">
        <v>1394</v>
      </c>
      <c r="D593" s="14" t="n">
        <v>4110</v>
      </c>
      <c r="E593" s="11" t="n">
        <v>40</v>
      </c>
      <c r="F593" s="8" t="s">
        <v>1395</v>
      </c>
      <c r="G593" s="42" t="n">
        <v>1520.24</v>
      </c>
      <c r="H593" s="42" t="n">
        <v>3415.9</v>
      </c>
      <c r="I593" s="7" t="s">
        <v>428</v>
      </c>
    </row>
    <row r="594" customFormat="false" ht="25.5" hidden="false" customHeight="false" outlineLevel="0" collapsed="false">
      <c r="A594" s="43" t="s">
        <v>1027</v>
      </c>
      <c r="B594" s="4" t="s">
        <v>1396</v>
      </c>
      <c r="C594" s="44" t="s">
        <v>1397</v>
      </c>
      <c r="D594" s="14" t="n">
        <v>4110</v>
      </c>
      <c r="E594" s="11" t="n">
        <v>40</v>
      </c>
      <c r="F594" s="8" t="s">
        <v>1398</v>
      </c>
      <c r="G594" s="42" t="n">
        <v>1520.24</v>
      </c>
      <c r="H594" s="42" t="n">
        <v>3415.9</v>
      </c>
      <c r="I594" s="7" t="s">
        <v>428</v>
      </c>
    </row>
    <row r="595" customFormat="false" ht="25.5" hidden="false" customHeight="false" outlineLevel="0" collapsed="false">
      <c r="A595" s="41" t="s">
        <v>1027</v>
      </c>
      <c r="B595" s="4" t="s">
        <v>1399</v>
      </c>
      <c r="C595" s="40" t="s">
        <v>1400</v>
      </c>
      <c r="D595" s="14" t="n">
        <v>4110</v>
      </c>
      <c r="E595" s="11" t="n">
        <v>40</v>
      </c>
      <c r="F595" s="8" t="s">
        <v>1401</v>
      </c>
      <c r="G595" s="39" t="n">
        <v>1520.24</v>
      </c>
      <c r="H595" s="42" t="n">
        <v>3415.9</v>
      </c>
      <c r="I595" s="7" t="s">
        <v>428</v>
      </c>
    </row>
    <row r="596" customFormat="false" ht="25.5" hidden="false" customHeight="false" outlineLevel="0" collapsed="false">
      <c r="A596" s="41" t="s">
        <v>1027</v>
      </c>
      <c r="B596" s="4" t="s">
        <v>1402</v>
      </c>
      <c r="C596" s="40" t="s">
        <v>1403</v>
      </c>
      <c r="D596" s="14" t="n">
        <v>4110</v>
      </c>
      <c r="E596" s="11" t="n">
        <v>40</v>
      </c>
      <c r="F596" s="8" t="s">
        <v>1404</v>
      </c>
      <c r="G596" s="39" t="n">
        <v>1520.24</v>
      </c>
      <c r="H596" s="42" t="n">
        <v>3415.9</v>
      </c>
      <c r="I596" s="7" t="s">
        <v>428</v>
      </c>
    </row>
    <row r="597" customFormat="false" ht="25.5" hidden="false" customHeight="false" outlineLevel="0" collapsed="false">
      <c r="A597" s="41" t="s">
        <v>1027</v>
      </c>
      <c r="B597" s="4" t="s">
        <v>1405</v>
      </c>
      <c r="C597" s="40" t="s">
        <v>1406</v>
      </c>
      <c r="D597" s="14" t="n">
        <v>4110</v>
      </c>
      <c r="E597" s="11" t="n">
        <v>40</v>
      </c>
      <c r="F597" s="8" t="s">
        <v>1407</v>
      </c>
      <c r="G597" s="39" t="n">
        <v>1520.24</v>
      </c>
      <c r="H597" s="42" t="n">
        <v>3415.9</v>
      </c>
      <c r="I597" s="7" t="s">
        <v>428</v>
      </c>
    </row>
    <row r="598" customFormat="false" ht="25.5" hidden="false" customHeight="false" outlineLevel="0" collapsed="false">
      <c r="A598" s="41" t="s">
        <v>1027</v>
      </c>
      <c r="B598" s="4" t="s">
        <v>1408</v>
      </c>
      <c r="C598" s="40" t="s">
        <v>1409</v>
      </c>
      <c r="D598" s="14" t="n">
        <v>4110</v>
      </c>
      <c r="E598" s="11" t="n">
        <v>40</v>
      </c>
      <c r="F598" s="8" t="s">
        <v>1390</v>
      </c>
      <c r="G598" s="39" t="n">
        <v>1520.24</v>
      </c>
      <c r="H598" s="42" t="n">
        <v>3415.9</v>
      </c>
      <c r="I598" s="7" t="s">
        <v>428</v>
      </c>
    </row>
    <row r="599" customFormat="false" ht="25.5" hidden="false" customHeight="false" outlineLevel="0" collapsed="false">
      <c r="A599" s="45" t="s">
        <v>1410</v>
      </c>
      <c r="B599" s="4" t="s">
        <v>1411</v>
      </c>
      <c r="C599" s="40" t="s">
        <v>1412</v>
      </c>
      <c r="D599" s="11" t="n">
        <v>5143</v>
      </c>
      <c r="E599" s="11" t="n">
        <v>44</v>
      </c>
      <c r="F599" s="8" t="s">
        <v>1344</v>
      </c>
      <c r="G599" s="39" t="n">
        <v>1239</v>
      </c>
      <c r="H599" s="39" t="n">
        <v>3419.54</v>
      </c>
      <c r="I599" s="4" t="s">
        <v>1413</v>
      </c>
    </row>
    <row r="600" customFormat="false" ht="25.5" hidden="false" customHeight="false" outlineLevel="0" collapsed="false">
      <c r="A600" s="45" t="s">
        <v>1410</v>
      </c>
      <c r="B600" s="4" t="s">
        <v>1414</v>
      </c>
      <c r="C600" s="40" t="s">
        <v>1415</v>
      </c>
      <c r="D600" s="11" t="n">
        <v>5143</v>
      </c>
      <c r="E600" s="11" t="n">
        <v>44</v>
      </c>
      <c r="F600" s="8" t="s">
        <v>1336</v>
      </c>
      <c r="G600" s="39" t="n">
        <v>1239</v>
      </c>
      <c r="H600" s="39" t="n">
        <v>3419.54</v>
      </c>
      <c r="I600" s="4" t="s">
        <v>1413</v>
      </c>
    </row>
    <row r="601" customFormat="false" ht="25.5" hidden="false" customHeight="false" outlineLevel="0" collapsed="false">
      <c r="A601" s="45" t="s">
        <v>1410</v>
      </c>
      <c r="B601" s="4" t="s">
        <v>1416</v>
      </c>
      <c r="C601" s="40" t="s">
        <v>1417</v>
      </c>
      <c r="D601" s="11" t="n">
        <v>5143</v>
      </c>
      <c r="E601" s="11" t="n">
        <v>44</v>
      </c>
      <c r="F601" s="8" t="s">
        <v>1418</v>
      </c>
      <c r="G601" s="39" t="n">
        <v>1239</v>
      </c>
      <c r="H601" s="39" t="n">
        <v>3419.54</v>
      </c>
      <c r="I601" s="4" t="s">
        <v>1413</v>
      </c>
    </row>
    <row r="602" customFormat="false" ht="25.5" hidden="false" customHeight="false" outlineLevel="0" collapsed="false">
      <c r="A602" s="45" t="s">
        <v>1410</v>
      </c>
      <c r="B602" s="4" t="s">
        <v>1419</v>
      </c>
      <c r="C602" s="40" t="s">
        <v>1420</v>
      </c>
      <c r="D602" s="11" t="n">
        <v>5143</v>
      </c>
      <c r="E602" s="11" t="n">
        <v>44</v>
      </c>
      <c r="F602" s="8" t="s">
        <v>1387</v>
      </c>
      <c r="G602" s="39" t="n">
        <v>1239</v>
      </c>
      <c r="H602" s="39" t="n">
        <v>3419.54</v>
      </c>
      <c r="I602" s="4" t="s">
        <v>1413</v>
      </c>
    </row>
    <row r="603" customFormat="false" ht="25.5" hidden="false" customHeight="false" outlineLevel="0" collapsed="false">
      <c r="A603" s="45" t="s">
        <v>1410</v>
      </c>
      <c r="B603" s="4" t="s">
        <v>1421</v>
      </c>
      <c r="C603" s="40" t="s">
        <v>1422</v>
      </c>
      <c r="D603" s="11" t="n">
        <v>5143</v>
      </c>
      <c r="E603" s="11" t="n">
        <v>44</v>
      </c>
      <c r="F603" s="8" t="s">
        <v>1423</v>
      </c>
      <c r="G603" s="39" t="n">
        <v>1239</v>
      </c>
      <c r="H603" s="39" t="n">
        <v>3419.54</v>
      </c>
      <c r="I603" s="4" t="s">
        <v>1413</v>
      </c>
    </row>
    <row r="604" customFormat="false" ht="25.5" hidden="false" customHeight="false" outlineLevel="0" collapsed="false">
      <c r="A604" s="45" t="s">
        <v>1410</v>
      </c>
      <c r="B604" s="4" t="s">
        <v>1424</v>
      </c>
      <c r="C604" s="46" t="s">
        <v>1425</v>
      </c>
      <c r="D604" s="11" t="n">
        <v>5143</v>
      </c>
      <c r="E604" s="11" t="n">
        <v>44</v>
      </c>
      <c r="F604" s="8" t="s">
        <v>1358</v>
      </c>
      <c r="G604" s="39" t="n">
        <v>1239</v>
      </c>
      <c r="H604" s="39" t="n">
        <v>3419.54</v>
      </c>
      <c r="I604" s="4" t="s">
        <v>1413</v>
      </c>
    </row>
    <row r="605" customFormat="false" ht="25.5" hidden="false" customHeight="false" outlineLevel="0" collapsed="false">
      <c r="A605" s="45" t="s">
        <v>1410</v>
      </c>
      <c r="B605" s="4" t="s">
        <v>1426</v>
      </c>
      <c r="C605" s="46" t="s">
        <v>1427</v>
      </c>
      <c r="D605" s="11" t="n">
        <v>5143</v>
      </c>
      <c r="E605" s="11" t="n">
        <v>44</v>
      </c>
      <c r="F605" s="8" t="s">
        <v>1336</v>
      </c>
      <c r="G605" s="39" t="n">
        <v>1239</v>
      </c>
      <c r="H605" s="39" t="n">
        <v>3419.54</v>
      </c>
      <c r="I605" s="4" t="s">
        <v>1413</v>
      </c>
    </row>
    <row r="606" customFormat="false" ht="25.5" hidden="false" customHeight="false" outlineLevel="0" collapsed="false">
      <c r="A606" s="45" t="s">
        <v>1410</v>
      </c>
      <c r="B606" s="4" t="s">
        <v>1428</v>
      </c>
      <c r="C606" s="40" t="s">
        <v>1429</v>
      </c>
      <c r="D606" s="11" t="n">
        <v>5143</v>
      </c>
      <c r="E606" s="11" t="n">
        <v>44</v>
      </c>
      <c r="F606" s="8" t="s">
        <v>1344</v>
      </c>
      <c r="G606" s="39" t="n">
        <v>1239</v>
      </c>
      <c r="H606" s="39" t="n">
        <v>3419.54</v>
      </c>
      <c r="I606" s="4" t="s">
        <v>1413</v>
      </c>
    </row>
    <row r="607" customFormat="false" ht="25.5" hidden="false" customHeight="false" outlineLevel="0" collapsed="false">
      <c r="A607" s="45" t="s">
        <v>1410</v>
      </c>
      <c r="B607" s="4" t="s">
        <v>1430</v>
      </c>
      <c r="C607" s="40" t="s">
        <v>1431</v>
      </c>
      <c r="D607" s="11" t="n">
        <v>5143</v>
      </c>
      <c r="E607" s="11" t="n">
        <v>44</v>
      </c>
      <c r="F607" s="8" t="s">
        <v>1338</v>
      </c>
      <c r="G607" s="39" t="n">
        <v>1239</v>
      </c>
      <c r="H607" s="39" t="n">
        <v>3419.54</v>
      </c>
      <c r="I607" s="4" t="s">
        <v>1413</v>
      </c>
    </row>
    <row r="608" customFormat="false" ht="25.5" hidden="false" customHeight="false" outlineLevel="0" collapsed="false">
      <c r="A608" s="14" t="s">
        <v>1432</v>
      </c>
      <c r="B608" s="4" t="s">
        <v>1433</v>
      </c>
      <c r="C608" s="47" t="s">
        <v>1434</v>
      </c>
      <c r="D608" s="14" t="n">
        <v>3172</v>
      </c>
      <c r="E608" s="11" t="n">
        <v>44</v>
      </c>
      <c r="F608" s="8" t="s">
        <v>1435</v>
      </c>
      <c r="G608" s="39" t="n">
        <v>2110</v>
      </c>
      <c r="H608" s="39" t="n">
        <v>4755.4</v>
      </c>
      <c r="I608" s="11" t="s">
        <v>1436</v>
      </c>
    </row>
    <row r="609" customFormat="false" ht="25.5" hidden="false" customHeight="false" outlineLevel="0" collapsed="false">
      <c r="A609" s="14" t="s">
        <v>1432</v>
      </c>
      <c r="B609" s="4" t="s">
        <v>1437</v>
      </c>
      <c r="C609" s="47" t="s">
        <v>1438</v>
      </c>
      <c r="D609" s="14" t="n">
        <v>3172</v>
      </c>
      <c r="E609" s="11" t="n">
        <v>44</v>
      </c>
      <c r="F609" s="8" t="s">
        <v>1435</v>
      </c>
      <c r="G609" s="39" t="n">
        <v>1381.44</v>
      </c>
      <c r="H609" s="39" t="n">
        <v>3395.83</v>
      </c>
      <c r="I609" s="7" t="s">
        <v>428</v>
      </c>
    </row>
    <row r="610" customFormat="false" ht="25.5" hidden="false" customHeight="false" outlineLevel="0" collapsed="false">
      <c r="A610" s="8" t="s">
        <v>1439</v>
      </c>
      <c r="B610" s="4" t="s">
        <v>1440</v>
      </c>
      <c r="C610" s="46" t="s">
        <v>1441</v>
      </c>
      <c r="D610" s="11" t="n">
        <v>5173</v>
      </c>
      <c r="E610" s="11" t="n">
        <v>36</v>
      </c>
      <c r="F610" s="8" t="s">
        <v>1442</v>
      </c>
      <c r="G610" s="39" t="n">
        <v>1886.13</v>
      </c>
      <c r="H610" s="48" t="n">
        <v>4157.27</v>
      </c>
      <c r="I610" s="7" t="s">
        <v>993</v>
      </c>
    </row>
    <row r="611" customFormat="false" ht="12.75" hidden="false" customHeight="false" outlineLevel="0" collapsed="false">
      <c r="A611" s="8" t="s">
        <v>1439</v>
      </c>
      <c r="B611" s="4" t="s">
        <v>1443</v>
      </c>
      <c r="C611" s="46" t="s">
        <v>1444</v>
      </c>
      <c r="D611" s="11" t="n">
        <v>5173</v>
      </c>
      <c r="E611" s="11" t="n">
        <v>36</v>
      </c>
      <c r="F611" s="8" t="s">
        <v>1445</v>
      </c>
      <c r="G611" s="39" t="n">
        <v>1886.13</v>
      </c>
      <c r="H611" s="48" t="n">
        <v>4157.27</v>
      </c>
      <c r="I611" s="7" t="s">
        <v>993</v>
      </c>
    </row>
    <row r="612" customFormat="false" ht="12.75" hidden="false" customHeight="false" outlineLevel="0" collapsed="false">
      <c r="A612" s="8" t="s">
        <v>1439</v>
      </c>
      <c r="B612" s="4" t="s">
        <v>1446</v>
      </c>
      <c r="C612" s="46" t="s">
        <v>1447</v>
      </c>
      <c r="D612" s="11" t="n">
        <v>5173</v>
      </c>
      <c r="E612" s="11" t="n">
        <v>36</v>
      </c>
      <c r="F612" s="8" t="s">
        <v>1445</v>
      </c>
      <c r="G612" s="39" t="n">
        <v>1886.13</v>
      </c>
      <c r="H612" s="48" t="n">
        <v>4157.27</v>
      </c>
      <c r="I612" s="7" t="s">
        <v>993</v>
      </c>
    </row>
    <row r="613" customFormat="false" ht="25.5" hidden="false" customHeight="false" outlineLevel="0" collapsed="false">
      <c r="A613" s="8" t="s">
        <v>1439</v>
      </c>
      <c r="B613" s="4" t="s">
        <v>1448</v>
      </c>
      <c r="C613" s="46" t="s">
        <v>1449</v>
      </c>
      <c r="D613" s="11" t="n">
        <v>5173</v>
      </c>
      <c r="E613" s="11" t="n">
        <v>36</v>
      </c>
      <c r="F613" s="8" t="s">
        <v>1442</v>
      </c>
      <c r="G613" s="39" t="n">
        <v>1886.13</v>
      </c>
      <c r="H613" s="48" t="n">
        <v>4157.27</v>
      </c>
      <c r="I613" s="7" t="s">
        <v>993</v>
      </c>
    </row>
    <row r="614" customFormat="false" ht="25.5" hidden="false" customHeight="false" outlineLevel="0" collapsed="false">
      <c r="A614" s="8" t="s">
        <v>1439</v>
      </c>
      <c r="B614" s="4" t="s">
        <v>1450</v>
      </c>
      <c r="C614" s="46" t="s">
        <v>1451</v>
      </c>
      <c r="D614" s="11" t="n">
        <v>5173</v>
      </c>
      <c r="E614" s="11" t="n">
        <v>36</v>
      </c>
      <c r="F614" s="8" t="s">
        <v>1442</v>
      </c>
      <c r="G614" s="39" t="n">
        <v>1886.13</v>
      </c>
      <c r="H614" s="48" t="n">
        <v>4157.27</v>
      </c>
      <c r="I614" s="7" t="s">
        <v>993</v>
      </c>
    </row>
    <row r="615" customFormat="false" ht="12.75" hidden="false" customHeight="false" outlineLevel="0" collapsed="false">
      <c r="A615" s="8" t="s">
        <v>1439</v>
      </c>
      <c r="B615" s="4" t="s">
        <v>1452</v>
      </c>
      <c r="C615" s="46" t="s">
        <v>1453</v>
      </c>
      <c r="D615" s="11" t="n">
        <v>5173</v>
      </c>
      <c r="E615" s="11" t="n">
        <v>36</v>
      </c>
      <c r="F615" s="8" t="s">
        <v>1454</v>
      </c>
      <c r="G615" s="39" t="n">
        <v>1886.13</v>
      </c>
      <c r="H615" s="48" t="n">
        <v>4157.27</v>
      </c>
      <c r="I615" s="7" t="s">
        <v>993</v>
      </c>
    </row>
    <row r="616" customFormat="false" ht="12.75" hidden="false" customHeight="false" outlineLevel="0" collapsed="false">
      <c r="A616" s="8" t="s">
        <v>1439</v>
      </c>
      <c r="B616" s="4" t="s">
        <v>1455</v>
      </c>
      <c r="C616" s="46" t="s">
        <v>1456</v>
      </c>
      <c r="D616" s="11" t="n">
        <v>5173</v>
      </c>
      <c r="E616" s="11" t="n">
        <v>36</v>
      </c>
      <c r="F616" s="8" t="s">
        <v>1457</v>
      </c>
      <c r="G616" s="39" t="n">
        <v>1886.13</v>
      </c>
      <c r="H616" s="48" t="n">
        <v>4157.27</v>
      </c>
      <c r="I616" s="7" t="s">
        <v>993</v>
      </c>
    </row>
    <row r="617" customFormat="false" ht="25.5" hidden="false" customHeight="false" outlineLevel="0" collapsed="false">
      <c r="A617" s="8" t="s">
        <v>1439</v>
      </c>
      <c r="B617" s="4" t="s">
        <v>1458</v>
      </c>
      <c r="C617" s="46" t="s">
        <v>1459</v>
      </c>
      <c r="D617" s="8" t="n">
        <v>5173</v>
      </c>
      <c r="E617" s="11" t="n">
        <v>36</v>
      </c>
      <c r="F617" s="8" t="s">
        <v>1457</v>
      </c>
      <c r="G617" s="39" t="n">
        <v>1886.13</v>
      </c>
      <c r="H617" s="48" t="n">
        <v>4157.27</v>
      </c>
      <c r="I617" s="7" t="s">
        <v>993</v>
      </c>
    </row>
    <row r="618" customFormat="false" ht="25.5" hidden="false" customHeight="false" outlineLevel="0" collapsed="false">
      <c r="A618" s="11" t="s">
        <v>1460</v>
      </c>
      <c r="B618" s="4" t="s">
        <v>1461</v>
      </c>
      <c r="C618" s="11" t="s">
        <v>1462</v>
      </c>
      <c r="D618" s="11" t="n">
        <v>3515</v>
      </c>
      <c r="E618" s="29" t="s">
        <v>1289</v>
      </c>
      <c r="F618" s="11" t="s">
        <v>1463</v>
      </c>
      <c r="G618" s="6" t="n">
        <v>1888.86</v>
      </c>
      <c r="H618" s="6" t="n">
        <v>4610.32</v>
      </c>
      <c r="I618" s="7" t="s">
        <v>428</v>
      </c>
    </row>
    <row r="619" customFormat="false" ht="25.5" hidden="false" customHeight="false" outlineLevel="0" collapsed="false">
      <c r="A619" s="11" t="s">
        <v>1460</v>
      </c>
      <c r="B619" s="4" t="s">
        <v>1464</v>
      </c>
      <c r="C619" s="14" t="s">
        <v>1465</v>
      </c>
      <c r="D619" s="14" t="n">
        <v>4110</v>
      </c>
      <c r="E619" s="14" t="n">
        <v>40</v>
      </c>
      <c r="F619" s="14" t="s">
        <v>1466</v>
      </c>
      <c r="G619" s="6" t="n">
        <v>1356.8</v>
      </c>
      <c r="H619" s="6" t="n">
        <v>3572.22</v>
      </c>
      <c r="I619" s="7" t="s">
        <v>428</v>
      </c>
    </row>
    <row r="620" customFormat="false" ht="25.5" hidden="false" customHeight="false" outlineLevel="0" collapsed="false">
      <c r="A620" s="11" t="s">
        <v>1460</v>
      </c>
      <c r="B620" s="4" t="s">
        <v>1467</v>
      </c>
      <c r="C620" s="14" t="s">
        <v>1468</v>
      </c>
      <c r="D620" s="14" t="n">
        <v>3515</v>
      </c>
      <c r="E620" s="14" t="n">
        <v>40</v>
      </c>
      <c r="F620" s="14" t="s">
        <v>1466</v>
      </c>
      <c r="G620" s="6" t="n">
        <v>1888.86</v>
      </c>
      <c r="H620" s="6" t="n">
        <v>4610.32</v>
      </c>
      <c r="I620" s="7" t="s">
        <v>428</v>
      </c>
    </row>
    <row r="621" customFormat="false" ht="25.5" hidden="false" customHeight="false" outlineLevel="0" collapsed="false">
      <c r="A621" s="11" t="s">
        <v>1460</v>
      </c>
      <c r="B621" s="4" t="s">
        <v>1469</v>
      </c>
      <c r="C621" s="11" t="s">
        <v>1470</v>
      </c>
      <c r="D621" s="11" t="n">
        <v>3515</v>
      </c>
      <c r="E621" s="29" t="s">
        <v>1289</v>
      </c>
      <c r="F621" s="11" t="s">
        <v>1463</v>
      </c>
      <c r="G621" s="6" t="n">
        <v>1888.86</v>
      </c>
      <c r="H621" s="6" t="n">
        <v>4610.32</v>
      </c>
      <c r="I621" s="7" t="s">
        <v>428</v>
      </c>
    </row>
    <row r="622" customFormat="false" ht="12.75" hidden="false" customHeight="false" outlineLevel="0" collapsed="false">
      <c r="A622" s="11" t="s">
        <v>1460</v>
      </c>
      <c r="B622" s="4" t="s">
        <v>1471</v>
      </c>
      <c r="C622" s="11" t="s">
        <v>1472</v>
      </c>
      <c r="D622" s="14" t="n">
        <v>7823</v>
      </c>
      <c r="E622" s="29" t="s">
        <v>1289</v>
      </c>
      <c r="F622" s="11" t="s">
        <v>1463</v>
      </c>
      <c r="G622" s="6" t="n">
        <v>1586.46</v>
      </c>
      <c r="H622" s="6" t="n">
        <v>4262.59</v>
      </c>
      <c r="I622" s="7" t="s">
        <v>428</v>
      </c>
    </row>
    <row r="623" customFormat="false" ht="12.75" hidden="false" customHeight="false" outlineLevel="0" collapsed="false">
      <c r="A623" s="11" t="s">
        <v>1460</v>
      </c>
      <c r="B623" s="4" t="s">
        <v>1473</v>
      </c>
      <c r="C623" s="11" t="s">
        <v>1474</v>
      </c>
      <c r="D623" s="11" t="n">
        <v>3515</v>
      </c>
      <c r="E623" s="29" t="s">
        <v>1289</v>
      </c>
      <c r="F623" s="11" t="s">
        <v>1475</v>
      </c>
      <c r="G623" s="6" t="n">
        <v>1888.86</v>
      </c>
      <c r="H623" s="6" t="n">
        <v>4610.32</v>
      </c>
      <c r="I623" s="7" t="s">
        <v>428</v>
      </c>
    </row>
    <row r="624" customFormat="false" ht="12.75" hidden="false" customHeight="false" outlineLevel="0" collapsed="false">
      <c r="A624" s="11" t="s">
        <v>1460</v>
      </c>
      <c r="B624" s="4" t="s">
        <v>1476</v>
      </c>
      <c r="C624" s="11" t="s">
        <v>1477</v>
      </c>
      <c r="D624" s="14" t="n">
        <v>7823</v>
      </c>
      <c r="E624" s="29" t="s">
        <v>1289</v>
      </c>
      <c r="F624" s="11" t="s">
        <v>1475</v>
      </c>
      <c r="G624" s="6" t="n">
        <v>1586.46</v>
      </c>
      <c r="H624" s="6" t="n">
        <v>4262.59</v>
      </c>
      <c r="I624" s="7" t="s">
        <v>428</v>
      </c>
    </row>
    <row r="625" customFormat="false" ht="12.75" hidden="false" customHeight="false" outlineLevel="0" collapsed="false">
      <c r="A625" s="11" t="s">
        <v>1460</v>
      </c>
      <c r="B625" s="4" t="s">
        <v>1478</v>
      </c>
      <c r="C625" s="14" t="s">
        <v>1479</v>
      </c>
      <c r="D625" s="14" t="n">
        <v>7823</v>
      </c>
      <c r="E625" s="14" t="n">
        <v>40</v>
      </c>
      <c r="F625" s="14" t="s">
        <v>1466</v>
      </c>
      <c r="G625" s="6" t="n">
        <v>1586.46</v>
      </c>
      <c r="H625" s="6" t="n">
        <v>4262.59</v>
      </c>
      <c r="I625" s="7" t="s">
        <v>428</v>
      </c>
    </row>
    <row r="626" customFormat="false" ht="25.5" hidden="false" customHeight="false" outlineLevel="0" collapsed="false">
      <c r="A626" s="11" t="s">
        <v>1460</v>
      </c>
      <c r="B626" s="4" t="s">
        <v>1480</v>
      </c>
      <c r="C626" s="11" t="s">
        <v>1481</v>
      </c>
      <c r="D626" s="11" t="n">
        <v>3515</v>
      </c>
      <c r="E626" s="29" t="s">
        <v>1289</v>
      </c>
      <c r="F626" s="11" t="s">
        <v>1482</v>
      </c>
      <c r="G626" s="6" t="n">
        <v>1888.86</v>
      </c>
      <c r="H626" s="6" t="n">
        <v>4610.32</v>
      </c>
      <c r="I626" s="7" t="s">
        <v>428</v>
      </c>
    </row>
    <row r="627" customFormat="false" ht="25.5" hidden="false" customHeight="false" outlineLevel="0" collapsed="false">
      <c r="A627" s="11" t="s">
        <v>1460</v>
      </c>
      <c r="B627" s="4" t="s">
        <v>1483</v>
      </c>
      <c r="C627" s="11" t="s">
        <v>1484</v>
      </c>
      <c r="D627" s="11" t="n">
        <v>3515</v>
      </c>
      <c r="E627" s="29" t="s">
        <v>1289</v>
      </c>
      <c r="F627" s="11" t="s">
        <v>1485</v>
      </c>
      <c r="G627" s="6" t="n">
        <v>1888.86</v>
      </c>
      <c r="H627" s="6" t="n">
        <v>4610.32</v>
      </c>
      <c r="I627" s="7" t="s">
        <v>428</v>
      </c>
    </row>
    <row r="628" customFormat="false" ht="12.75" hidden="false" customHeight="false" outlineLevel="0" collapsed="false">
      <c r="A628" s="11" t="s">
        <v>1460</v>
      </c>
      <c r="B628" s="4" t="s">
        <v>1486</v>
      </c>
      <c r="C628" s="14" t="s">
        <v>1487</v>
      </c>
      <c r="D628" s="14" t="n">
        <v>3515</v>
      </c>
      <c r="E628" s="14" t="n">
        <v>40</v>
      </c>
      <c r="F628" s="14" t="s">
        <v>1466</v>
      </c>
      <c r="G628" s="6" t="n">
        <v>1888.86</v>
      </c>
      <c r="H628" s="6" t="n">
        <v>4610.32</v>
      </c>
      <c r="I628" s="7" t="s">
        <v>428</v>
      </c>
    </row>
    <row r="629" customFormat="false" ht="12.75" hidden="false" customHeight="false" outlineLevel="0" collapsed="false">
      <c r="A629" s="11" t="s">
        <v>1460</v>
      </c>
      <c r="B629" s="4" t="s">
        <v>1488</v>
      </c>
      <c r="C629" s="14" t="s">
        <v>1489</v>
      </c>
      <c r="D629" s="14" t="n">
        <v>4110</v>
      </c>
      <c r="E629" s="14" t="n">
        <v>40</v>
      </c>
      <c r="F629" s="14" t="s">
        <v>1466</v>
      </c>
      <c r="G629" s="6" t="n">
        <v>1888.86</v>
      </c>
      <c r="H629" s="6" t="n">
        <v>4610.32</v>
      </c>
      <c r="I629" s="7" t="s">
        <v>428</v>
      </c>
    </row>
    <row r="630" customFormat="false" ht="12.75" hidden="false" customHeight="false" outlineLevel="0" collapsed="false">
      <c r="A630" s="11" t="s">
        <v>1460</v>
      </c>
      <c r="B630" s="4" t="s">
        <v>1490</v>
      </c>
      <c r="C630" s="11" t="s">
        <v>1491</v>
      </c>
      <c r="D630" s="11" t="n">
        <v>4110</v>
      </c>
      <c r="E630" s="29" t="s">
        <v>1289</v>
      </c>
      <c r="F630" s="11" t="s">
        <v>1492</v>
      </c>
      <c r="G630" s="6" t="n">
        <v>1356.8</v>
      </c>
      <c r="H630" s="6" t="n">
        <v>3572.22</v>
      </c>
      <c r="I630" s="7" t="s">
        <v>428</v>
      </c>
    </row>
    <row r="631" customFormat="false" ht="12.75" hidden="false" customHeight="false" outlineLevel="0" collapsed="false">
      <c r="A631" s="11" t="s">
        <v>1460</v>
      </c>
      <c r="B631" s="4" t="s">
        <v>1493</v>
      </c>
      <c r="C631" s="11" t="s">
        <v>1494</v>
      </c>
      <c r="D631" s="11" t="n">
        <v>4110</v>
      </c>
      <c r="E631" s="29" t="s">
        <v>1289</v>
      </c>
      <c r="F631" s="11" t="s">
        <v>1495</v>
      </c>
      <c r="G631" s="6" t="n">
        <v>1356.8</v>
      </c>
      <c r="H631" s="6" t="n">
        <v>3572.22</v>
      </c>
      <c r="I631" s="7" t="s">
        <v>428</v>
      </c>
    </row>
    <row r="632" customFormat="false" ht="25.5" hidden="false" customHeight="false" outlineLevel="0" collapsed="false">
      <c r="A632" s="11" t="s">
        <v>1460</v>
      </c>
      <c r="B632" s="4" t="s">
        <v>1496</v>
      </c>
      <c r="C632" s="11" t="s">
        <v>1497</v>
      </c>
      <c r="D632" s="11" t="n">
        <v>4110</v>
      </c>
      <c r="E632" s="29" t="s">
        <v>1289</v>
      </c>
      <c r="F632" s="11" t="s">
        <v>1498</v>
      </c>
      <c r="G632" s="6" t="n">
        <v>1356.8</v>
      </c>
      <c r="H632" s="6" t="n">
        <v>3572.22</v>
      </c>
      <c r="I632" s="7" t="s">
        <v>428</v>
      </c>
    </row>
    <row r="633" customFormat="false" ht="12.75" hidden="false" customHeight="false" outlineLevel="0" collapsed="false">
      <c r="A633" s="11" t="s">
        <v>1460</v>
      </c>
      <c r="B633" s="4" t="s">
        <v>1499</v>
      </c>
      <c r="C633" s="11" t="s">
        <v>1500</v>
      </c>
      <c r="D633" s="11" t="n">
        <v>3515</v>
      </c>
      <c r="E633" s="29" t="s">
        <v>1289</v>
      </c>
      <c r="F633" s="11" t="s">
        <v>1501</v>
      </c>
      <c r="G633" s="6" t="n">
        <v>1888.86</v>
      </c>
      <c r="H633" s="6" t="n">
        <v>4610.32</v>
      </c>
      <c r="I633" s="7" t="s">
        <v>428</v>
      </c>
    </row>
    <row r="634" customFormat="false" ht="12.75" hidden="false" customHeight="false" outlineLevel="0" collapsed="false">
      <c r="A634" s="11" t="s">
        <v>1460</v>
      </c>
      <c r="B634" s="4" t="s">
        <v>1502</v>
      </c>
      <c r="C634" s="11" t="s">
        <v>1503</v>
      </c>
      <c r="D634" s="11" t="n">
        <v>3515</v>
      </c>
      <c r="E634" s="29" t="s">
        <v>1289</v>
      </c>
      <c r="F634" s="11" t="s">
        <v>1498</v>
      </c>
      <c r="G634" s="6" t="n">
        <v>1888.86</v>
      </c>
      <c r="H634" s="6" t="n">
        <v>4610.32</v>
      </c>
      <c r="I634" s="7" t="s">
        <v>428</v>
      </c>
    </row>
    <row r="635" customFormat="false" ht="12.75" hidden="false" customHeight="false" outlineLevel="0" collapsed="false">
      <c r="A635" s="11" t="s">
        <v>1460</v>
      </c>
      <c r="B635" s="4" t="s">
        <v>1504</v>
      </c>
      <c r="C635" s="45" t="s">
        <v>1505</v>
      </c>
      <c r="D635" s="11" t="n">
        <v>3515</v>
      </c>
      <c r="E635" s="41" t="n">
        <v>40</v>
      </c>
      <c r="F635" s="41" t="s">
        <v>1498</v>
      </c>
      <c r="G635" s="6" t="n">
        <v>1888.86</v>
      </c>
      <c r="H635" s="6" t="n">
        <v>4610.32</v>
      </c>
      <c r="I635" s="7" t="s">
        <v>428</v>
      </c>
    </row>
    <row r="636" customFormat="false" ht="12.75" hidden="false" customHeight="false" outlineLevel="0" collapsed="false">
      <c r="A636" s="11" t="s">
        <v>1460</v>
      </c>
      <c r="B636" s="4" t="s">
        <v>1506</v>
      </c>
      <c r="C636" s="11" t="s">
        <v>1507</v>
      </c>
      <c r="D636" s="11" t="n">
        <v>4110</v>
      </c>
      <c r="E636" s="29" t="s">
        <v>1289</v>
      </c>
      <c r="F636" s="11" t="s">
        <v>1508</v>
      </c>
      <c r="G636" s="6" t="n">
        <v>1888.86</v>
      </c>
      <c r="H636" s="6" t="n">
        <v>4610.32</v>
      </c>
      <c r="I636" s="7" t="s">
        <v>428</v>
      </c>
    </row>
    <row r="637" customFormat="false" ht="12.75" hidden="false" customHeight="false" outlineLevel="0" collapsed="false">
      <c r="A637" s="11" t="s">
        <v>1460</v>
      </c>
      <c r="B637" s="4" t="s">
        <v>1509</v>
      </c>
      <c r="C637" s="11" t="s">
        <v>1510</v>
      </c>
      <c r="D637" s="11" t="n">
        <v>3515</v>
      </c>
      <c r="E637" s="29" t="s">
        <v>1289</v>
      </c>
      <c r="F637" s="11" t="s">
        <v>1498</v>
      </c>
      <c r="G637" s="6" t="n">
        <v>1888.86</v>
      </c>
      <c r="H637" s="6" t="n">
        <v>4610.32</v>
      </c>
      <c r="I637" s="7" t="s">
        <v>428</v>
      </c>
    </row>
    <row r="638" customFormat="false" ht="12.75" hidden="false" customHeight="false" outlineLevel="0" collapsed="false">
      <c r="A638" s="11" t="s">
        <v>1460</v>
      </c>
      <c r="B638" s="4" t="s">
        <v>1511</v>
      </c>
      <c r="C638" s="11" t="s">
        <v>1512</v>
      </c>
      <c r="D638" s="11" t="n">
        <v>4110</v>
      </c>
      <c r="E638" s="29" t="s">
        <v>1289</v>
      </c>
      <c r="F638" s="11" t="s">
        <v>1501</v>
      </c>
      <c r="G638" s="6" t="n">
        <v>1356.8</v>
      </c>
      <c r="H638" s="6" t="n">
        <v>3572.22</v>
      </c>
      <c r="I638" s="7" t="s">
        <v>428</v>
      </c>
    </row>
    <row r="639" customFormat="false" ht="12.75" hidden="false" customHeight="false" outlineLevel="0" collapsed="false">
      <c r="A639" s="11" t="s">
        <v>1460</v>
      </c>
      <c r="B639" s="4" t="s">
        <v>1513</v>
      </c>
      <c r="C639" s="11" t="s">
        <v>1514</v>
      </c>
      <c r="D639" s="11" t="n">
        <v>4110</v>
      </c>
      <c r="E639" s="29" t="s">
        <v>1289</v>
      </c>
      <c r="F639" s="11" t="s">
        <v>1508</v>
      </c>
      <c r="G639" s="6" t="n">
        <v>1888.86</v>
      </c>
      <c r="H639" s="6" t="n">
        <v>4610.32</v>
      </c>
      <c r="I639" s="7" t="s">
        <v>428</v>
      </c>
    </row>
    <row r="640" customFormat="false" ht="12.75" hidden="false" customHeight="false" outlineLevel="0" collapsed="false">
      <c r="A640" s="11" t="s">
        <v>1460</v>
      </c>
      <c r="B640" s="4" t="s">
        <v>1515</v>
      </c>
      <c r="C640" s="11" t="s">
        <v>1516</v>
      </c>
      <c r="D640" s="11" t="n">
        <v>3515</v>
      </c>
      <c r="E640" s="29" t="s">
        <v>388</v>
      </c>
      <c r="F640" s="11" t="s">
        <v>1482</v>
      </c>
      <c r="G640" s="6" t="n">
        <v>1888.86</v>
      </c>
      <c r="H640" s="6" t="n">
        <v>4610.32</v>
      </c>
      <c r="I640" s="7" t="s">
        <v>428</v>
      </c>
    </row>
    <row r="641" customFormat="false" ht="12.75" hidden="false" customHeight="false" outlineLevel="0" collapsed="false">
      <c r="A641" s="14" t="s">
        <v>1517</v>
      </c>
      <c r="B641" s="4" t="s">
        <v>1518</v>
      </c>
      <c r="C641" s="14" t="s">
        <v>1519</v>
      </c>
      <c r="D641" s="14" t="n">
        <v>715610</v>
      </c>
      <c r="E641" s="14" t="n">
        <v>40</v>
      </c>
      <c r="F641" s="14" t="s">
        <v>1466</v>
      </c>
      <c r="G641" s="16" t="n">
        <v>1841.67</v>
      </c>
      <c r="H641" s="16" t="n">
        <v>3212.13</v>
      </c>
      <c r="I641" s="7" t="s">
        <v>428</v>
      </c>
    </row>
    <row r="642" customFormat="false" ht="12.75" hidden="false" customHeight="false" outlineLevel="0" collapsed="false">
      <c r="A642" s="14" t="s">
        <v>1517</v>
      </c>
      <c r="B642" s="4" t="s">
        <v>1520</v>
      </c>
      <c r="C642" s="14" t="s">
        <v>1521</v>
      </c>
      <c r="D642" s="14" t="n">
        <v>514325</v>
      </c>
      <c r="E642" s="14" t="n">
        <v>40</v>
      </c>
      <c r="F642" s="14" t="s">
        <v>1466</v>
      </c>
      <c r="G642" s="16" t="n">
        <v>1841.67</v>
      </c>
      <c r="H642" s="16" t="n">
        <v>3058.83</v>
      </c>
      <c r="I642" s="7" t="s">
        <v>428</v>
      </c>
    </row>
    <row r="643" customFormat="false" ht="25.5" hidden="false" customHeight="false" outlineLevel="0" collapsed="false">
      <c r="A643" s="11" t="s">
        <v>1522</v>
      </c>
      <c r="B643" s="4" t="s">
        <v>1523</v>
      </c>
      <c r="C643" s="11" t="s">
        <v>1524</v>
      </c>
      <c r="D643" s="11" t="n">
        <v>514305</v>
      </c>
      <c r="E643" s="11" t="n">
        <v>44</v>
      </c>
      <c r="F643" s="11" t="s">
        <v>1482</v>
      </c>
      <c r="G643" s="49" t="n">
        <v>1160.68</v>
      </c>
      <c r="H643" s="16" t="n">
        <v>3654.65</v>
      </c>
      <c r="I643" s="7" t="s">
        <v>509</v>
      </c>
    </row>
    <row r="644" customFormat="false" ht="25.5" hidden="false" customHeight="false" outlineLevel="0" collapsed="false">
      <c r="A644" s="11" t="s">
        <v>1522</v>
      </c>
      <c r="B644" s="4" t="s">
        <v>1525</v>
      </c>
      <c r="C644" s="11" t="s">
        <v>1526</v>
      </c>
      <c r="D644" s="11" t="n">
        <v>514305</v>
      </c>
      <c r="E644" s="11" t="n">
        <v>44</v>
      </c>
      <c r="F644" s="11" t="s">
        <v>1482</v>
      </c>
      <c r="G644" s="16" t="n">
        <v>1312.92</v>
      </c>
      <c r="H644" s="16" t="n">
        <v>4135.64</v>
      </c>
      <c r="I644" s="7" t="s">
        <v>514</v>
      </c>
    </row>
    <row r="645" customFormat="false" ht="25.5" hidden="false" customHeight="false" outlineLevel="0" collapsed="false">
      <c r="A645" s="11" t="s">
        <v>1522</v>
      </c>
      <c r="B645" s="4" t="s">
        <v>1527</v>
      </c>
      <c r="C645" s="11" t="s">
        <v>1528</v>
      </c>
      <c r="D645" s="11" t="n">
        <v>514325</v>
      </c>
      <c r="E645" s="11" t="n">
        <v>44</v>
      </c>
      <c r="F645" s="11" t="s">
        <v>1482</v>
      </c>
      <c r="G645" s="16" t="n">
        <v>1194.5</v>
      </c>
      <c r="H645" s="16" t="n">
        <v>3654.65</v>
      </c>
      <c r="I645" s="7" t="s">
        <v>481</v>
      </c>
    </row>
    <row r="646" customFormat="false" ht="25.5" hidden="false" customHeight="false" outlineLevel="0" collapsed="false">
      <c r="A646" s="11" t="s">
        <v>1522</v>
      </c>
      <c r="B646" s="4" t="s">
        <v>1529</v>
      </c>
      <c r="C646" s="11" t="s">
        <v>1530</v>
      </c>
      <c r="D646" s="11" t="n">
        <v>514325</v>
      </c>
      <c r="E646" s="11" t="n">
        <v>44</v>
      </c>
      <c r="F646" s="11" t="s">
        <v>1482</v>
      </c>
      <c r="G646" s="16" t="n">
        <v>1567.5</v>
      </c>
      <c r="H646" s="16" t="n">
        <v>3766.07</v>
      </c>
      <c r="I646" s="7" t="s">
        <v>428</v>
      </c>
    </row>
    <row r="647" customFormat="false" ht="25.5" hidden="false" customHeight="false" outlineLevel="0" collapsed="false">
      <c r="A647" s="11" t="s">
        <v>1522</v>
      </c>
      <c r="B647" s="4" t="s">
        <v>1531</v>
      </c>
      <c r="C647" s="11" t="s">
        <v>1532</v>
      </c>
      <c r="D647" s="11" t="n">
        <v>514225</v>
      </c>
      <c r="E647" s="11" t="n">
        <v>44</v>
      </c>
      <c r="F647" s="11" t="s">
        <v>1482</v>
      </c>
      <c r="G647" s="16" t="n">
        <v>1160.68</v>
      </c>
      <c r="H647" s="16" t="n">
        <v>3654.65</v>
      </c>
      <c r="I647" s="7" t="s">
        <v>514</v>
      </c>
    </row>
    <row r="648" customFormat="false" ht="25.5" hidden="false" customHeight="false" outlineLevel="0" collapsed="false">
      <c r="A648" s="11" t="s">
        <v>1522</v>
      </c>
      <c r="B648" s="4" t="s">
        <v>1533</v>
      </c>
      <c r="C648" s="11" t="s">
        <v>1534</v>
      </c>
      <c r="D648" s="11" t="n">
        <v>514225</v>
      </c>
      <c r="E648" s="11" t="n">
        <v>44</v>
      </c>
      <c r="F648" s="11" t="s">
        <v>1482</v>
      </c>
      <c r="G648" s="16" t="n">
        <v>1160.68</v>
      </c>
      <c r="H648" s="16" t="n">
        <v>3296.07</v>
      </c>
      <c r="I648" s="7" t="s">
        <v>481</v>
      </c>
    </row>
    <row r="649" customFormat="false" ht="25.5" hidden="false" customHeight="false" outlineLevel="0" collapsed="false">
      <c r="A649" s="11" t="s">
        <v>1522</v>
      </c>
      <c r="B649" s="4" t="s">
        <v>1535</v>
      </c>
      <c r="C649" s="11" t="s">
        <v>1536</v>
      </c>
      <c r="D649" s="11" t="n">
        <v>514225</v>
      </c>
      <c r="E649" s="11" t="n">
        <v>44</v>
      </c>
      <c r="F649" s="11" t="s">
        <v>1482</v>
      </c>
      <c r="G649" s="16" t="n">
        <v>1160.68</v>
      </c>
      <c r="H649" s="16" t="n">
        <v>3654.65</v>
      </c>
      <c r="I649" s="7" t="s">
        <v>514</v>
      </c>
    </row>
    <row r="650" customFormat="false" ht="25.5" hidden="false" customHeight="false" outlineLevel="0" collapsed="false">
      <c r="A650" s="11" t="s">
        <v>1522</v>
      </c>
      <c r="B650" s="4" t="s">
        <v>1537</v>
      </c>
      <c r="C650" s="11" t="s">
        <v>1538</v>
      </c>
      <c r="D650" s="11" t="n">
        <v>514225</v>
      </c>
      <c r="E650" s="11" t="n">
        <v>44</v>
      </c>
      <c r="F650" s="11" t="s">
        <v>1482</v>
      </c>
      <c r="G650" s="16" t="n">
        <v>1160.68</v>
      </c>
      <c r="H650" s="16" t="n">
        <v>3654.65</v>
      </c>
      <c r="I650" s="7" t="s">
        <v>428</v>
      </c>
    </row>
    <row r="651" customFormat="false" ht="25.5" hidden="false" customHeight="false" outlineLevel="0" collapsed="false">
      <c r="A651" s="11" t="s">
        <v>1522</v>
      </c>
      <c r="B651" s="4" t="s">
        <v>1539</v>
      </c>
      <c r="C651" s="11" t="s">
        <v>1540</v>
      </c>
      <c r="D651" s="11" t="n">
        <v>514225</v>
      </c>
      <c r="E651" s="11" t="n">
        <v>44</v>
      </c>
      <c r="F651" s="11" t="s">
        <v>1482</v>
      </c>
      <c r="G651" s="16" t="n">
        <v>1160.68</v>
      </c>
      <c r="H651" s="16" t="n">
        <v>3654.65</v>
      </c>
      <c r="I651" s="7" t="s">
        <v>514</v>
      </c>
    </row>
    <row r="652" customFormat="false" ht="25.5" hidden="false" customHeight="false" outlineLevel="0" collapsed="false">
      <c r="A652" s="11" t="s">
        <v>1522</v>
      </c>
      <c r="B652" s="4" t="s">
        <v>1541</v>
      </c>
      <c r="C652" s="11" t="s">
        <v>1542</v>
      </c>
      <c r="D652" s="11" t="n">
        <v>514225</v>
      </c>
      <c r="E652" s="11" t="n">
        <v>44</v>
      </c>
      <c r="F652" s="11" t="s">
        <v>1482</v>
      </c>
      <c r="G652" s="16" t="n">
        <v>1160.68</v>
      </c>
      <c r="H652" s="16" t="n">
        <v>3654.65</v>
      </c>
      <c r="I652" s="7" t="s">
        <v>514</v>
      </c>
    </row>
    <row r="653" customFormat="false" ht="12.75" hidden="false" customHeight="false" outlineLevel="0" collapsed="false">
      <c r="A653" s="11" t="s">
        <v>1522</v>
      </c>
      <c r="B653" s="4" t="s">
        <v>1543</v>
      </c>
      <c r="C653" s="11" t="s">
        <v>1544</v>
      </c>
      <c r="D653" s="11" t="n">
        <v>514225</v>
      </c>
      <c r="E653" s="11" t="n">
        <v>44</v>
      </c>
      <c r="F653" s="11" t="s">
        <v>1482</v>
      </c>
      <c r="G653" s="16" t="n">
        <v>1160.68</v>
      </c>
      <c r="H653" s="16" t="n">
        <v>3654.65</v>
      </c>
      <c r="I653" s="7" t="s">
        <v>428</v>
      </c>
    </row>
    <row r="654" customFormat="false" ht="25.5" hidden="false" customHeight="false" outlineLevel="0" collapsed="false">
      <c r="A654" s="11" t="s">
        <v>1522</v>
      </c>
      <c r="B654" s="4" t="s">
        <v>1545</v>
      </c>
      <c r="C654" s="11" t="s">
        <v>1546</v>
      </c>
      <c r="D654" s="11" t="n">
        <v>514225</v>
      </c>
      <c r="E654" s="11" t="n">
        <v>44</v>
      </c>
      <c r="F654" s="11" t="s">
        <v>1482</v>
      </c>
      <c r="G654" s="16" t="n">
        <v>1160.68</v>
      </c>
      <c r="H654" s="16" t="n">
        <v>3654.65</v>
      </c>
      <c r="I654" s="7" t="s">
        <v>509</v>
      </c>
    </row>
    <row r="655" customFormat="false" ht="12.75" hidden="false" customHeight="false" outlineLevel="0" collapsed="false">
      <c r="A655" s="11" t="s">
        <v>1522</v>
      </c>
      <c r="B655" s="4" t="s">
        <v>1547</v>
      </c>
      <c r="C655" s="11" t="s">
        <v>1548</v>
      </c>
      <c r="D655" s="11" t="n">
        <v>514225</v>
      </c>
      <c r="E655" s="11" t="n">
        <v>44</v>
      </c>
      <c r="F655" s="11" t="s">
        <v>1482</v>
      </c>
      <c r="G655" s="16" t="n">
        <v>1312.92</v>
      </c>
      <c r="H655" s="16" t="n">
        <v>4135.64</v>
      </c>
      <c r="I655" s="7" t="s">
        <v>428</v>
      </c>
    </row>
    <row r="656" customFormat="false" ht="25.5" hidden="false" customHeight="false" outlineLevel="0" collapsed="false">
      <c r="A656" s="11" t="s">
        <v>1522</v>
      </c>
      <c r="B656" s="4" t="s">
        <v>1549</v>
      </c>
      <c r="C656" s="11" t="s">
        <v>1550</v>
      </c>
      <c r="D656" s="11" t="n">
        <v>514225</v>
      </c>
      <c r="E656" s="11" t="n">
        <v>44</v>
      </c>
      <c r="F656" s="11" t="s">
        <v>1482</v>
      </c>
      <c r="G656" s="16" t="n">
        <v>1160.68</v>
      </c>
      <c r="H656" s="16" t="n">
        <v>3654.65</v>
      </c>
      <c r="I656" s="7" t="s">
        <v>481</v>
      </c>
    </row>
    <row r="657" customFormat="false" ht="25.5" hidden="false" customHeight="false" outlineLevel="0" collapsed="false">
      <c r="A657" s="11" t="s">
        <v>1551</v>
      </c>
      <c r="B657" s="4" t="s">
        <v>1552</v>
      </c>
      <c r="C657" s="11" t="s">
        <v>1553</v>
      </c>
      <c r="D657" s="11" t="n">
        <v>1236</v>
      </c>
      <c r="E657" s="29" t="s">
        <v>1289</v>
      </c>
      <c r="F657" s="11" t="s">
        <v>1482</v>
      </c>
      <c r="G657" s="32" t="n">
        <v>2155.55</v>
      </c>
      <c r="H657" s="32" t="n">
        <v>5988.06</v>
      </c>
      <c r="I657" s="7" t="s">
        <v>428</v>
      </c>
    </row>
    <row r="658" customFormat="false" ht="25.5" hidden="false" customHeight="false" outlineLevel="0" collapsed="false">
      <c r="A658" s="11" t="s">
        <v>1551</v>
      </c>
      <c r="B658" s="4" t="s">
        <v>1554</v>
      </c>
      <c r="C658" s="11" t="s">
        <v>1555</v>
      </c>
      <c r="D658" s="11" t="n">
        <v>3132</v>
      </c>
      <c r="E658" s="29" t="s">
        <v>1289</v>
      </c>
      <c r="F658" s="11" t="s">
        <v>1482</v>
      </c>
      <c r="G658" s="32" t="n">
        <v>1675.25</v>
      </c>
      <c r="H658" s="39" t="n">
        <v>5061.34</v>
      </c>
      <c r="I658" s="7" t="s">
        <v>428</v>
      </c>
    </row>
    <row r="659" customFormat="false" ht="25.5" hidden="false" customHeight="false" outlineLevel="0" collapsed="false">
      <c r="A659" s="11" t="s">
        <v>1556</v>
      </c>
      <c r="B659" s="4" t="s">
        <v>1557</v>
      </c>
      <c r="C659" s="11" t="s">
        <v>1558</v>
      </c>
      <c r="D659" s="11" t="n">
        <v>5173</v>
      </c>
      <c r="E659" s="29" t="s">
        <v>1225</v>
      </c>
      <c r="F659" s="11" t="s">
        <v>1482</v>
      </c>
      <c r="G659" s="50" t="n">
        <v>2801.85</v>
      </c>
      <c r="H659" s="50" t="n">
        <v>6443.69</v>
      </c>
      <c r="I659" s="7" t="s">
        <v>866</v>
      </c>
    </row>
    <row r="660" customFormat="false" ht="25.5" hidden="false" customHeight="false" outlineLevel="0" collapsed="false">
      <c r="A660" s="11" t="s">
        <v>1556</v>
      </c>
      <c r="B660" s="4" t="s">
        <v>1559</v>
      </c>
      <c r="C660" s="11" t="s">
        <v>1560</v>
      </c>
      <c r="D660" s="11" t="n">
        <v>5173</v>
      </c>
      <c r="E660" s="29" t="s">
        <v>1225</v>
      </c>
      <c r="F660" s="11" t="s">
        <v>1482</v>
      </c>
      <c r="G660" s="50" t="n">
        <v>2456.12</v>
      </c>
      <c r="H660" s="50" t="n">
        <v>5971.19</v>
      </c>
      <c r="I660" s="7" t="s">
        <v>866</v>
      </c>
    </row>
    <row r="661" customFormat="false" ht="25.5" hidden="false" customHeight="false" outlineLevel="0" collapsed="false">
      <c r="A661" s="11" t="s">
        <v>1556</v>
      </c>
      <c r="B661" s="4" t="s">
        <v>1561</v>
      </c>
      <c r="C661" s="11" t="s">
        <v>1562</v>
      </c>
      <c r="D661" s="11" t="n">
        <v>5173</v>
      </c>
      <c r="E661" s="29" t="s">
        <v>1225</v>
      </c>
      <c r="F661" s="11" t="s">
        <v>1482</v>
      </c>
      <c r="G661" s="50" t="n">
        <v>2342.21</v>
      </c>
      <c r="H661" s="50" t="n">
        <v>5647.44</v>
      </c>
      <c r="I661" s="7" t="s">
        <v>866</v>
      </c>
    </row>
    <row r="662" customFormat="false" ht="25.5" hidden="false" customHeight="false" outlineLevel="0" collapsed="false">
      <c r="A662" s="11" t="s">
        <v>1556</v>
      </c>
      <c r="B662" s="4" t="s">
        <v>1563</v>
      </c>
      <c r="C662" s="11" t="s">
        <v>1564</v>
      </c>
      <c r="D662" s="11" t="n">
        <v>5173</v>
      </c>
      <c r="E662" s="29" t="s">
        <v>1225</v>
      </c>
      <c r="F662" s="11" t="s">
        <v>1482</v>
      </c>
      <c r="G662" s="50" t="n">
        <v>2801.85</v>
      </c>
      <c r="H662" s="50" t="n">
        <v>6443.69</v>
      </c>
      <c r="I662" s="7" t="s">
        <v>866</v>
      </c>
    </row>
    <row r="663" customFormat="false" ht="25.5" hidden="false" customHeight="false" outlineLevel="0" collapsed="false">
      <c r="A663" s="11" t="s">
        <v>1556</v>
      </c>
      <c r="B663" s="4" t="s">
        <v>1565</v>
      </c>
      <c r="C663" s="11" t="s">
        <v>1566</v>
      </c>
      <c r="D663" s="11" t="n">
        <v>5173</v>
      </c>
      <c r="E663" s="29" t="s">
        <v>1225</v>
      </c>
      <c r="F663" s="11" t="s">
        <v>1482</v>
      </c>
      <c r="G663" s="50" t="n">
        <v>2342.21</v>
      </c>
      <c r="H663" s="50" t="n">
        <v>5647.44</v>
      </c>
      <c r="I663" s="7" t="s">
        <v>866</v>
      </c>
    </row>
    <row r="664" customFormat="false" ht="25.5" hidden="false" customHeight="false" outlineLevel="0" collapsed="false">
      <c r="A664" s="51" t="s">
        <v>1567</v>
      </c>
      <c r="B664" s="4" t="s">
        <v>1568</v>
      </c>
      <c r="C664" s="51" t="s">
        <v>1569</v>
      </c>
      <c r="D664" s="51" t="n">
        <v>412110</v>
      </c>
      <c r="E664" s="52" t="n">
        <v>40</v>
      </c>
      <c r="F664" s="53" t="s">
        <v>1570</v>
      </c>
      <c r="G664" s="6" t="n">
        <v>1270</v>
      </c>
      <c r="H664" s="54" t="n">
        <v>3843.14</v>
      </c>
      <c r="I664" s="15" t="s">
        <v>428</v>
      </c>
    </row>
    <row r="665" customFormat="false" ht="25.5" hidden="false" customHeight="false" outlineLevel="0" collapsed="false">
      <c r="A665" s="51" t="s">
        <v>1567</v>
      </c>
      <c r="B665" s="4" t="s">
        <v>1571</v>
      </c>
      <c r="C665" s="51" t="s">
        <v>1572</v>
      </c>
      <c r="D665" s="51" t="n">
        <v>412110</v>
      </c>
      <c r="E665" s="52" t="s">
        <v>388</v>
      </c>
      <c r="F665" s="53" t="s">
        <v>1570</v>
      </c>
      <c r="G665" s="6" t="n">
        <v>865.91</v>
      </c>
      <c r="H665" s="54" t="n">
        <v>2620.33</v>
      </c>
      <c r="I665" s="15" t="s">
        <v>428</v>
      </c>
    </row>
    <row r="666" customFormat="false" ht="25.5" hidden="false" customHeight="false" outlineLevel="0" collapsed="false">
      <c r="A666" s="51" t="s">
        <v>1573</v>
      </c>
      <c r="B666" s="4" t="s">
        <v>1574</v>
      </c>
      <c r="C666" s="51" t="s">
        <v>1575</v>
      </c>
      <c r="D666" s="4" t="n">
        <v>5173</v>
      </c>
      <c r="E666" s="55" t="s">
        <v>1258</v>
      </c>
      <c r="F666" s="14" t="s">
        <v>1576</v>
      </c>
      <c r="G666" s="54" t="s">
        <v>1577</v>
      </c>
      <c r="H666" s="54" t="n">
        <v>5693.96</v>
      </c>
      <c r="I666" s="15" t="s">
        <v>866</v>
      </c>
    </row>
    <row r="667" customFormat="false" ht="25.5" hidden="false" customHeight="false" outlineLevel="0" collapsed="false">
      <c r="A667" s="51" t="s">
        <v>1573</v>
      </c>
      <c r="B667" s="4" t="s">
        <v>1578</v>
      </c>
      <c r="C667" s="51" t="s">
        <v>1579</v>
      </c>
      <c r="D667" s="4" t="n">
        <v>5173</v>
      </c>
      <c r="E667" s="55" t="s">
        <v>1258</v>
      </c>
      <c r="F667" s="14" t="s">
        <v>1576</v>
      </c>
      <c r="G667" s="54" t="s">
        <v>1577</v>
      </c>
      <c r="H667" s="54" t="s">
        <v>1580</v>
      </c>
      <c r="I667" s="15" t="s">
        <v>866</v>
      </c>
    </row>
    <row r="668" customFormat="false" ht="25.5" hidden="false" customHeight="false" outlineLevel="0" collapsed="false">
      <c r="A668" s="51" t="s">
        <v>1573</v>
      </c>
      <c r="B668" s="4" t="s">
        <v>1581</v>
      </c>
      <c r="C668" s="51" t="s">
        <v>1582</v>
      </c>
      <c r="D668" s="4" t="n">
        <v>5173</v>
      </c>
      <c r="E668" s="55" t="s">
        <v>1258</v>
      </c>
      <c r="F668" s="14" t="s">
        <v>1576</v>
      </c>
      <c r="G668" s="54" t="s">
        <v>1583</v>
      </c>
      <c r="H668" s="54" t="s">
        <v>1584</v>
      </c>
      <c r="I668" s="15" t="s">
        <v>866</v>
      </c>
    </row>
    <row r="669" customFormat="false" ht="25.5" hidden="false" customHeight="false" outlineLevel="0" collapsed="false">
      <c r="A669" s="51" t="s">
        <v>1573</v>
      </c>
      <c r="B669" s="4" t="s">
        <v>1585</v>
      </c>
      <c r="C669" s="51" t="s">
        <v>1586</v>
      </c>
      <c r="D669" s="4" t="n">
        <v>5173</v>
      </c>
      <c r="E669" s="55" t="s">
        <v>1258</v>
      </c>
      <c r="F669" s="14" t="s">
        <v>1576</v>
      </c>
      <c r="G669" s="54" t="s">
        <v>1583</v>
      </c>
      <c r="H669" s="54" t="s">
        <v>1587</v>
      </c>
      <c r="I669" s="15" t="s">
        <v>866</v>
      </c>
    </row>
    <row r="670" customFormat="false" ht="25.5" hidden="false" customHeight="false" outlineLevel="0" collapsed="false">
      <c r="A670" s="4" t="s">
        <v>1588</v>
      </c>
      <c r="B670" s="4" t="s">
        <v>1589</v>
      </c>
      <c r="C670" s="4" t="s">
        <v>1590</v>
      </c>
      <c r="D670" s="4" t="n">
        <v>5143</v>
      </c>
      <c r="E670" s="55" t="s">
        <v>1289</v>
      </c>
      <c r="F670" s="53" t="s">
        <v>1576</v>
      </c>
      <c r="G670" s="5" t="n">
        <v>1300</v>
      </c>
      <c r="H670" s="5" t="s">
        <v>1591</v>
      </c>
      <c r="I670" s="15" t="s">
        <v>481</v>
      </c>
    </row>
    <row r="671" customFormat="false" ht="25.5" hidden="false" customHeight="false" outlineLevel="0" collapsed="false">
      <c r="A671" s="4" t="s">
        <v>1588</v>
      </c>
      <c r="B671" s="4" t="s">
        <v>1592</v>
      </c>
      <c r="C671" s="4" t="s">
        <v>1593</v>
      </c>
      <c r="D671" s="4" t="n">
        <v>5143</v>
      </c>
      <c r="E671" s="55" t="s">
        <v>1289</v>
      </c>
      <c r="F671" s="4" t="s">
        <v>1594</v>
      </c>
      <c r="G671" s="5" t="n">
        <v>1300</v>
      </c>
      <c r="H671" s="5" t="s">
        <v>1591</v>
      </c>
      <c r="I671" s="15" t="s">
        <v>481</v>
      </c>
    </row>
    <row r="672" customFormat="false" ht="25.5" hidden="false" customHeight="false" outlineLevel="0" collapsed="false">
      <c r="A672" s="51" t="s">
        <v>1595</v>
      </c>
      <c r="B672" s="4" t="s">
        <v>1596</v>
      </c>
      <c r="C672" s="51" t="s">
        <v>1597</v>
      </c>
      <c r="D672" s="51" t="n">
        <v>5143</v>
      </c>
      <c r="E672" s="52" t="s">
        <v>12</v>
      </c>
      <c r="F672" s="56" t="s">
        <v>1598</v>
      </c>
      <c r="G672" s="54" t="n">
        <v>1270</v>
      </c>
      <c r="H672" s="54" t="n">
        <v>3333.33</v>
      </c>
      <c r="I672" s="15" t="s">
        <v>481</v>
      </c>
    </row>
    <row r="673" customFormat="false" ht="25.5" hidden="false" customHeight="false" outlineLevel="0" collapsed="false">
      <c r="A673" s="51" t="s">
        <v>1595</v>
      </c>
      <c r="B673" s="4" t="s">
        <v>1599</v>
      </c>
      <c r="C673" s="51" t="s">
        <v>1600</v>
      </c>
      <c r="D673" s="51" t="n">
        <v>5134</v>
      </c>
      <c r="E673" s="52" t="s">
        <v>1289</v>
      </c>
      <c r="F673" s="56" t="s">
        <v>1598</v>
      </c>
      <c r="G673" s="54" t="n">
        <v>1208.75</v>
      </c>
      <c r="H673" s="54" t="n">
        <v>3149.98</v>
      </c>
      <c r="I673" s="15" t="s">
        <v>481</v>
      </c>
    </row>
    <row r="674" customFormat="false" ht="25.5" hidden="false" customHeight="false" outlineLevel="0" collapsed="false">
      <c r="A674" s="51" t="s">
        <v>1595</v>
      </c>
      <c r="B674" s="4" t="s">
        <v>1601</v>
      </c>
      <c r="C674" s="51" t="s">
        <v>1602</v>
      </c>
      <c r="D674" s="51" t="n">
        <v>5174</v>
      </c>
      <c r="E674" s="52" t="s">
        <v>388</v>
      </c>
      <c r="F674" s="56" t="s">
        <v>1598</v>
      </c>
      <c r="G674" s="54" t="n">
        <v>1155.68</v>
      </c>
      <c r="H674" s="54" t="n">
        <v>3066.66</v>
      </c>
      <c r="I674" s="15" t="s">
        <v>481</v>
      </c>
    </row>
    <row r="675" customFormat="false" ht="25.5" hidden="false" customHeight="false" outlineLevel="0" collapsed="false">
      <c r="A675" s="51" t="s">
        <v>1595</v>
      </c>
      <c r="B675" s="4" t="s">
        <v>1603</v>
      </c>
      <c r="C675" s="4" t="s">
        <v>1604</v>
      </c>
      <c r="D675" s="51" t="n">
        <v>4101</v>
      </c>
      <c r="E675" s="52" t="s">
        <v>12</v>
      </c>
      <c r="F675" s="56" t="s">
        <v>1598</v>
      </c>
      <c r="G675" s="54" t="n">
        <v>1506.64</v>
      </c>
      <c r="H675" s="54" t="n">
        <v>3833.33</v>
      </c>
      <c r="I675" s="15" t="s">
        <v>481</v>
      </c>
    </row>
    <row r="676" customFormat="false" ht="25.5" hidden="false" customHeight="false" outlineLevel="0" collapsed="false">
      <c r="A676" s="51" t="s">
        <v>1595</v>
      </c>
      <c r="B676" s="4" t="s">
        <v>1605</v>
      </c>
      <c r="C676" s="51" t="s">
        <v>1606</v>
      </c>
      <c r="D676" s="51" t="n">
        <v>5174</v>
      </c>
      <c r="E676" s="52" t="s">
        <v>388</v>
      </c>
      <c r="F676" s="56" t="s">
        <v>1598</v>
      </c>
      <c r="G676" s="54" t="n">
        <v>1183.01</v>
      </c>
      <c r="H676" s="54" t="n">
        <v>3066.66</v>
      </c>
      <c r="I676" s="15" t="s">
        <v>481</v>
      </c>
    </row>
    <row r="677" customFormat="false" ht="25.5" hidden="false" customHeight="false" outlineLevel="0" collapsed="false">
      <c r="A677" s="51" t="s">
        <v>1595</v>
      </c>
      <c r="B677" s="4" t="s">
        <v>1607</v>
      </c>
      <c r="C677" s="51" t="s">
        <v>1608</v>
      </c>
      <c r="D677" s="51" t="n">
        <v>5143</v>
      </c>
      <c r="E677" s="52" t="s">
        <v>12</v>
      </c>
      <c r="F677" s="56" t="s">
        <v>1598</v>
      </c>
      <c r="G677" s="54" t="n">
        <v>1300</v>
      </c>
      <c r="H677" s="54" t="n">
        <v>4251.39</v>
      </c>
      <c r="I677" s="15" t="s">
        <v>481</v>
      </c>
    </row>
    <row r="678" customFormat="false" ht="25.5" hidden="false" customHeight="false" outlineLevel="0" collapsed="false">
      <c r="A678" s="51" t="s">
        <v>1595</v>
      </c>
      <c r="B678" s="4" t="s">
        <v>1609</v>
      </c>
      <c r="C678" s="51" t="s">
        <v>1610</v>
      </c>
      <c r="D678" s="51" t="n">
        <v>5143</v>
      </c>
      <c r="E678" s="52" t="s">
        <v>12</v>
      </c>
      <c r="F678" s="56" t="s">
        <v>1598</v>
      </c>
      <c r="G678" s="54" t="n">
        <v>1270</v>
      </c>
      <c r="H678" s="54" t="n">
        <v>4251.39</v>
      </c>
      <c r="I678" s="15" t="s">
        <v>481</v>
      </c>
    </row>
    <row r="679" customFormat="false" ht="25.5" hidden="false" customHeight="false" outlineLevel="0" collapsed="false">
      <c r="A679" s="51" t="s">
        <v>1595</v>
      </c>
      <c r="B679" s="4" t="s">
        <v>1611</v>
      </c>
      <c r="C679" s="51" t="s">
        <v>1612</v>
      </c>
      <c r="D679" s="51" t="n">
        <v>5143</v>
      </c>
      <c r="E679" s="52" t="s">
        <v>12</v>
      </c>
      <c r="F679" s="56" t="s">
        <v>1598</v>
      </c>
      <c r="G679" s="54" t="n">
        <v>1270</v>
      </c>
      <c r="H679" s="54" t="n">
        <v>4251.38</v>
      </c>
      <c r="I679" s="15" t="s">
        <v>481</v>
      </c>
    </row>
    <row r="680" customFormat="false" ht="25.5" hidden="false" customHeight="false" outlineLevel="0" collapsed="false">
      <c r="A680" s="4" t="s">
        <v>1613</v>
      </c>
      <c r="B680" s="4" t="s">
        <v>1614</v>
      </c>
      <c r="C680" s="4" t="s">
        <v>1615</v>
      </c>
      <c r="D680" s="4" t="n">
        <v>3515</v>
      </c>
      <c r="E680" s="55" t="s">
        <v>1289</v>
      </c>
      <c r="F680" s="53" t="s">
        <v>1616</v>
      </c>
      <c r="G680" s="57" t="n">
        <v>1768.55</v>
      </c>
      <c r="H680" s="5" t="n">
        <v>3713.27</v>
      </c>
      <c r="I680" s="14" t="s">
        <v>866</v>
      </c>
    </row>
    <row r="681" customFormat="false" ht="25.5" hidden="false" customHeight="false" outlineLevel="0" collapsed="false">
      <c r="A681" s="4" t="s">
        <v>1613</v>
      </c>
      <c r="B681" s="4" t="s">
        <v>1617</v>
      </c>
      <c r="C681" s="4" t="s">
        <v>1618</v>
      </c>
      <c r="D681" s="4" t="n">
        <v>4221</v>
      </c>
      <c r="E681" s="55" t="s">
        <v>1289</v>
      </c>
      <c r="F681" s="53" t="s">
        <v>1619</v>
      </c>
      <c r="G681" s="57" t="n">
        <v>1124.31</v>
      </c>
      <c r="H681" s="5" t="n">
        <v>3063.85</v>
      </c>
      <c r="I681" s="14" t="s">
        <v>866</v>
      </c>
    </row>
    <row r="682" customFormat="false" ht="25.5" hidden="false" customHeight="false" outlineLevel="0" collapsed="false">
      <c r="A682" s="4" t="s">
        <v>1613</v>
      </c>
      <c r="B682" s="4" t="s">
        <v>1620</v>
      </c>
      <c r="C682" s="4" t="s">
        <v>1621</v>
      </c>
      <c r="D682" s="4" t="n">
        <v>3515</v>
      </c>
      <c r="E682" s="55" t="s">
        <v>1289</v>
      </c>
      <c r="F682" s="4" t="s">
        <v>1616</v>
      </c>
      <c r="G682" s="57" t="n">
        <v>1768.55</v>
      </c>
      <c r="H682" s="5" t="n">
        <v>3713.27</v>
      </c>
      <c r="I682" s="14" t="s">
        <v>866</v>
      </c>
    </row>
    <row r="683" customFormat="false" ht="25.5" hidden="false" customHeight="false" outlineLevel="0" collapsed="false">
      <c r="A683" s="4" t="s">
        <v>1613</v>
      </c>
      <c r="B683" s="4" t="s">
        <v>1622</v>
      </c>
      <c r="C683" s="4" t="s">
        <v>1623</v>
      </c>
      <c r="D683" s="4" t="n">
        <v>4221</v>
      </c>
      <c r="E683" s="55" t="s">
        <v>1289</v>
      </c>
      <c r="F683" s="56" t="s">
        <v>1570</v>
      </c>
      <c r="G683" s="57" t="n">
        <v>1124.31</v>
      </c>
      <c r="H683" s="5" t="n">
        <v>2802.07</v>
      </c>
      <c r="I683" s="14" t="s">
        <v>428</v>
      </c>
    </row>
    <row r="684" customFormat="false" ht="25.5" hidden="false" customHeight="false" outlineLevel="0" collapsed="false">
      <c r="A684" s="4" t="s">
        <v>1613</v>
      </c>
      <c r="B684" s="4" t="s">
        <v>1624</v>
      </c>
      <c r="C684" s="4" t="s">
        <v>1625</v>
      </c>
      <c r="D684" s="4" t="n">
        <v>3515</v>
      </c>
      <c r="E684" s="55" t="s">
        <v>1289</v>
      </c>
      <c r="F684" s="53" t="s">
        <v>1626</v>
      </c>
      <c r="G684" s="57" t="n">
        <v>1768.55</v>
      </c>
      <c r="H684" s="5" t="n">
        <v>3713.27</v>
      </c>
      <c r="I684" s="14" t="s">
        <v>866</v>
      </c>
    </row>
    <row r="685" customFormat="false" ht="25.5" hidden="false" customHeight="false" outlineLevel="0" collapsed="false">
      <c r="A685" s="4" t="s">
        <v>1613</v>
      </c>
      <c r="B685" s="4" t="s">
        <v>1627</v>
      </c>
      <c r="C685" s="4" t="s">
        <v>1628</v>
      </c>
      <c r="D685" s="4" t="n">
        <v>3515</v>
      </c>
      <c r="E685" s="55" t="s">
        <v>1289</v>
      </c>
      <c r="F685" s="53" t="s">
        <v>1629</v>
      </c>
      <c r="G685" s="57" t="n">
        <v>1768.55</v>
      </c>
      <c r="H685" s="5" t="n">
        <v>3713.27</v>
      </c>
      <c r="I685" s="14" t="s">
        <v>866</v>
      </c>
    </row>
    <row r="686" customFormat="false" ht="25.5" hidden="false" customHeight="false" outlineLevel="0" collapsed="false">
      <c r="A686" s="4" t="s">
        <v>1613</v>
      </c>
      <c r="B686" s="4" t="s">
        <v>1630</v>
      </c>
      <c r="C686" s="4" t="s">
        <v>1631</v>
      </c>
      <c r="D686" s="4" t="n">
        <v>3515</v>
      </c>
      <c r="E686" s="55" t="s">
        <v>1289</v>
      </c>
      <c r="F686" s="53" t="s">
        <v>1632</v>
      </c>
      <c r="G686" s="57" t="n">
        <v>1768.55</v>
      </c>
      <c r="H686" s="5" t="n">
        <v>3713.27</v>
      </c>
      <c r="I686" s="14" t="s">
        <v>866</v>
      </c>
    </row>
    <row r="687" customFormat="false" ht="12.75" hidden="false" customHeight="false" outlineLevel="0" collapsed="false">
      <c r="A687" s="4" t="s">
        <v>1613</v>
      </c>
      <c r="B687" s="4" t="s">
        <v>1633</v>
      </c>
      <c r="C687" s="51" t="s">
        <v>1634</v>
      </c>
      <c r="D687" s="4" t="n">
        <v>4221</v>
      </c>
      <c r="E687" s="55" t="s">
        <v>1289</v>
      </c>
      <c r="F687" s="53" t="s">
        <v>1570</v>
      </c>
      <c r="G687" s="57" t="n">
        <v>1124.31</v>
      </c>
      <c r="H687" s="5" t="n">
        <v>2802.07</v>
      </c>
      <c r="I687" s="14" t="s">
        <v>428</v>
      </c>
    </row>
    <row r="688" customFormat="false" ht="25.5" hidden="false" customHeight="false" outlineLevel="0" collapsed="false">
      <c r="A688" s="4" t="s">
        <v>1613</v>
      </c>
      <c r="B688" s="4" t="s">
        <v>1635</v>
      </c>
      <c r="C688" s="4" t="s">
        <v>1636</v>
      </c>
      <c r="D688" s="4" t="n">
        <v>3515</v>
      </c>
      <c r="E688" s="55" t="s">
        <v>1289</v>
      </c>
      <c r="F688" s="53" t="s">
        <v>1637</v>
      </c>
      <c r="G688" s="57" t="n">
        <v>1768.55</v>
      </c>
      <c r="H688" s="5" t="n">
        <v>3713.27</v>
      </c>
      <c r="I688" s="14" t="s">
        <v>866</v>
      </c>
    </row>
    <row r="689" customFormat="false" ht="12.75" hidden="false" customHeight="false" outlineLevel="0" collapsed="false">
      <c r="A689" s="4" t="s">
        <v>1613</v>
      </c>
      <c r="B689" s="4" t="s">
        <v>1638</v>
      </c>
      <c r="C689" s="4" t="s">
        <v>1639</v>
      </c>
      <c r="D689" s="4" t="n">
        <v>4122</v>
      </c>
      <c r="E689" s="55" t="s">
        <v>1289</v>
      </c>
      <c r="F689" s="53" t="s">
        <v>1640</v>
      </c>
      <c r="G689" s="57" t="n">
        <v>1062.36</v>
      </c>
      <c r="H689" s="5" t="n">
        <v>2557.25</v>
      </c>
      <c r="I689" s="14" t="s">
        <v>428</v>
      </c>
    </row>
    <row r="690" customFormat="false" ht="25.5" hidden="false" customHeight="false" outlineLevel="0" collapsed="false">
      <c r="A690" s="4" t="s">
        <v>1613</v>
      </c>
      <c r="B690" s="4" t="s">
        <v>1641</v>
      </c>
      <c r="C690" s="4" t="s">
        <v>1642</v>
      </c>
      <c r="D690" s="4" t="n">
        <v>4101</v>
      </c>
      <c r="E690" s="55" t="s">
        <v>1289</v>
      </c>
      <c r="F690" s="53" t="s">
        <v>1637</v>
      </c>
      <c r="G690" s="5" t="n">
        <v>1757.88</v>
      </c>
      <c r="H690" s="5" t="n">
        <v>4533.03</v>
      </c>
      <c r="I690" s="14" t="s">
        <v>428</v>
      </c>
    </row>
    <row r="691" customFormat="false" ht="25.5" hidden="false" customHeight="false" outlineLevel="0" collapsed="false">
      <c r="A691" s="4" t="s">
        <v>1613</v>
      </c>
      <c r="B691" s="4" t="s">
        <v>1643</v>
      </c>
      <c r="C691" s="4" t="s">
        <v>1644</v>
      </c>
      <c r="D691" s="4" t="n">
        <v>4221</v>
      </c>
      <c r="E691" s="55" t="s">
        <v>1289</v>
      </c>
      <c r="F691" s="53" t="s">
        <v>1645</v>
      </c>
      <c r="G691" s="57" t="n">
        <v>1124.31</v>
      </c>
      <c r="H691" s="5" t="n">
        <v>3063.85</v>
      </c>
      <c r="I691" s="14" t="s">
        <v>428</v>
      </c>
    </row>
    <row r="692" customFormat="false" ht="25.5" hidden="false" customHeight="false" outlineLevel="0" collapsed="false">
      <c r="A692" s="4" t="s">
        <v>1613</v>
      </c>
      <c r="B692" s="4" t="s">
        <v>1646</v>
      </c>
      <c r="C692" s="4" t="s">
        <v>1647</v>
      </c>
      <c r="D692" s="4" t="n">
        <v>3515</v>
      </c>
      <c r="E692" s="55" t="s">
        <v>1289</v>
      </c>
      <c r="F692" s="53" t="s">
        <v>1626</v>
      </c>
      <c r="G692" s="57" t="n">
        <v>1768.55</v>
      </c>
      <c r="H692" s="5" t="n">
        <v>3713.27</v>
      </c>
      <c r="I692" s="14" t="s">
        <v>866</v>
      </c>
    </row>
    <row r="693" customFormat="false" ht="25.5" hidden="false" customHeight="false" outlineLevel="0" collapsed="false">
      <c r="A693" s="4" t="s">
        <v>1613</v>
      </c>
      <c r="B693" s="4" t="s">
        <v>1648</v>
      </c>
      <c r="C693" s="4" t="s">
        <v>1649</v>
      </c>
      <c r="D693" s="4" t="n">
        <v>4221</v>
      </c>
      <c r="E693" s="55" t="s">
        <v>1289</v>
      </c>
      <c r="F693" s="4" t="s">
        <v>1598</v>
      </c>
      <c r="G693" s="57" t="n">
        <v>1124.31</v>
      </c>
      <c r="H693" s="5" t="n">
        <v>3063.85</v>
      </c>
      <c r="I693" s="14" t="s">
        <v>428</v>
      </c>
    </row>
    <row r="694" customFormat="false" ht="12.75" hidden="false" customHeight="false" outlineLevel="0" collapsed="false">
      <c r="A694" s="4" t="s">
        <v>1613</v>
      </c>
      <c r="B694" s="4" t="s">
        <v>1650</v>
      </c>
      <c r="C694" s="4" t="s">
        <v>1651</v>
      </c>
      <c r="D694" s="4" t="n">
        <v>4221</v>
      </c>
      <c r="E694" s="55" t="s">
        <v>1289</v>
      </c>
      <c r="F694" s="53" t="s">
        <v>1652</v>
      </c>
      <c r="G694" s="57" t="n">
        <v>1124.31</v>
      </c>
      <c r="H694" s="5" t="n">
        <v>3063.85</v>
      </c>
      <c r="I694" s="14" t="s">
        <v>428</v>
      </c>
    </row>
    <row r="695" customFormat="false" ht="12.75" hidden="false" customHeight="false" outlineLevel="0" collapsed="false">
      <c r="A695" s="4" t="s">
        <v>1613</v>
      </c>
      <c r="B695" s="4" t="s">
        <v>1653</v>
      </c>
      <c r="C695" s="4" t="s">
        <v>1654</v>
      </c>
      <c r="D695" s="4" t="n">
        <v>4221</v>
      </c>
      <c r="E695" s="55" t="s">
        <v>1289</v>
      </c>
      <c r="F695" s="53" t="s">
        <v>1626</v>
      </c>
      <c r="G695" s="57" t="n">
        <v>1124.31</v>
      </c>
      <c r="H695" s="5" t="n">
        <v>3063.85</v>
      </c>
      <c r="I695" s="14" t="s">
        <v>428</v>
      </c>
    </row>
    <row r="696" customFormat="false" ht="25.5" hidden="false" customHeight="false" outlineLevel="0" collapsed="false">
      <c r="A696" s="4" t="s">
        <v>1613</v>
      </c>
      <c r="B696" s="4" t="s">
        <v>1655</v>
      </c>
      <c r="C696" s="4" t="s">
        <v>1656</v>
      </c>
      <c r="D696" s="4" t="n">
        <v>3515</v>
      </c>
      <c r="E696" s="55" t="s">
        <v>1289</v>
      </c>
      <c r="F696" s="4" t="s">
        <v>1645</v>
      </c>
      <c r="G696" s="57" t="n">
        <v>1768.55</v>
      </c>
      <c r="H696" s="5" t="n">
        <v>3713.27</v>
      </c>
      <c r="I696" s="14" t="s">
        <v>866</v>
      </c>
    </row>
    <row r="697" customFormat="false" ht="25.5" hidden="false" customHeight="false" outlineLevel="0" collapsed="false">
      <c r="A697" s="4" t="s">
        <v>1613</v>
      </c>
      <c r="B697" s="4" t="s">
        <v>1657</v>
      </c>
      <c r="C697" s="4" t="s">
        <v>1658</v>
      </c>
      <c r="D697" s="4" t="n">
        <v>3515</v>
      </c>
      <c r="E697" s="55" t="s">
        <v>1289</v>
      </c>
      <c r="F697" s="4" t="s">
        <v>1659</v>
      </c>
      <c r="G697" s="57" t="n">
        <v>1768.55</v>
      </c>
      <c r="H697" s="5" t="n">
        <v>3713.27</v>
      </c>
      <c r="I697" s="14" t="s">
        <v>866</v>
      </c>
    </row>
    <row r="698" customFormat="false" ht="25.5" hidden="false" customHeight="false" outlineLevel="0" collapsed="false">
      <c r="A698" s="4" t="s">
        <v>1613</v>
      </c>
      <c r="B698" s="4" t="s">
        <v>1660</v>
      </c>
      <c r="C698" s="4" t="s">
        <v>1661</v>
      </c>
      <c r="D698" s="4" t="n">
        <v>3515</v>
      </c>
      <c r="E698" s="55" t="s">
        <v>1289</v>
      </c>
      <c r="F698" s="4" t="s">
        <v>1659</v>
      </c>
      <c r="G698" s="57" t="n">
        <v>1768.55</v>
      </c>
      <c r="H698" s="5" t="n">
        <v>3713.27</v>
      </c>
      <c r="I698" s="14" t="s">
        <v>866</v>
      </c>
    </row>
    <row r="699" customFormat="false" ht="12.75" hidden="false" customHeight="false" outlineLevel="0" collapsed="false">
      <c r="A699" s="4" t="s">
        <v>1613</v>
      </c>
      <c r="B699" s="4" t="s">
        <v>1662</v>
      </c>
      <c r="C699" s="4" t="s">
        <v>1663</v>
      </c>
      <c r="D699" s="4" t="n">
        <v>4221</v>
      </c>
      <c r="E699" s="55" t="s">
        <v>1289</v>
      </c>
      <c r="F699" s="53" t="s">
        <v>1640</v>
      </c>
      <c r="G699" s="57" t="n">
        <v>1124.31</v>
      </c>
      <c r="H699" s="5" t="n">
        <v>3063.85</v>
      </c>
      <c r="I699" s="14" t="s">
        <v>428</v>
      </c>
    </row>
    <row r="700" customFormat="false" ht="25.5" hidden="false" customHeight="false" outlineLevel="0" collapsed="false">
      <c r="A700" s="4" t="s">
        <v>1613</v>
      </c>
      <c r="B700" s="4" t="s">
        <v>1664</v>
      </c>
      <c r="C700" s="4" t="s">
        <v>1665</v>
      </c>
      <c r="D700" s="4" t="n">
        <v>4221</v>
      </c>
      <c r="E700" s="55" t="s">
        <v>1289</v>
      </c>
      <c r="F700" s="53" t="s">
        <v>1645</v>
      </c>
      <c r="G700" s="57" t="n">
        <v>1124.31</v>
      </c>
      <c r="H700" s="5" t="n">
        <v>3063.85</v>
      </c>
      <c r="I700" s="14" t="s">
        <v>428</v>
      </c>
    </row>
    <row r="701" customFormat="false" ht="25.5" hidden="false" customHeight="false" outlineLevel="0" collapsed="false">
      <c r="A701" s="4" t="s">
        <v>1613</v>
      </c>
      <c r="B701" s="4" t="s">
        <v>1666</v>
      </c>
      <c r="C701" s="4" t="s">
        <v>1667</v>
      </c>
      <c r="D701" s="4" t="n">
        <v>3515</v>
      </c>
      <c r="E701" s="55" t="s">
        <v>1289</v>
      </c>
      <c r="F701" s="4" t="s">
        <v>1616</v>
      </c>
      <c r="G701" s="57" t="n">
        <v>1768.55</v>
      </c>
      <c r="H701" s="5" t="n">
        <v>3713.27</v>
      </c>
      <c r="I701" s="14" t="s">
        <v>866</v>
      </c>
    </row>
    <row r="702" customFormat="false" ht="25.5" hidden="false" customHeight="false" outlineLevel="0" collapsed="false">
      <c r="A702" s="4" t="s">
        <v>1613</v>
      </c>
      <c r="B702" s="4" t="s">
        <v>1668</v>
      </c>
      <c r="C702" s="4" t="s">
        <v>1669</v>
      </c>
      <c r="D702" s="4" t="n">
        <v>4221</v>
      </c>
      <c r="E702" s="55" t="s">
        <v>1289</v>
      </c>
      <c r="F702" s="53" t="s">
        <v>1629</v>
      </c>
      <c r="G702" s="57" t="n">
        <v>1124.31</v>
      </c>
      <c r="H702" s="5" t="n">
        <v>3063.85</v>
      </c>
      <c r="I702" s="14" t="s">
        <v>428</v>
      </c>
    </row>
    <row r="703" customFormat="false" ht="25.5" hidden="false" customHeight="false" outlineLevel="0" collapsed="false">
      <c r="A703" s="4" t="s">
        <v>1613</v>
      </c>
      <c r="B703" s="4" t="s">
        <v>1670</v>
      </c>
      <c r="C703" s="14" t="s">
        <v>1671</v>
      </c>
      <c r="D703" s="4" t="n">
        <v>3515</v>
      </c>
      <c r="E703" s="14" t="n">
        <v>40</v>
      </c>
      <c r="F703" s="14" t="s">
        <v>1576</v>
      </c>
      <c r="G703" s="57" t="n">
        <v>1768.55</v>
      </c>
      <c r="H703" s="6" t="n">
        <v>3785.6</v>
      </c>
      <c r="I703" s="14" t="s">
        <v>866</v>
      </c>
    </row>
    <row r="704" customFormat="false" ht="25.5" hidden="false" customHeight="false" outlineLevel="0" collapsed="false">
      <c r="A704" s="11" t="s">
        <v>1672</v>
      </c>
      <c r="B704" s="4" t="s">
        <v>1673</v>
      </c>
      <c r="C704" s="11" t="s">
        <v>1674</v>
      </c>
      <c r="D704" s="11" t="n">
        <v>5143</v>
      </c>
      <c r="E704" s="29" t="s">
        <v>1289</v>
      </c>
      <c r="F704" s="11" t="s">
        <v>1675</v>
      </c>
      <c r="G704" s="32" t="n">
        <v>1154.4</v>
      </c>
      <c r="H704" s="32" t="n">
        <v>5606.5</v>
      </c>
      <c r="I704" s="15" t="s">
        <v>481</v>
      </c>
    </row>
    <row r="705" customFormat="false" ht="25.5" hidden="false" customHeight="false" outlineLevel="0" collapsed="false">
      <c r="A705" s="11" t="s">
        <v>1672</v>
      </c>
      <c r="B705" s="4" t="s">
        <v>1676</v>
      </c>
      <c r="C705" s="11" t="s">
        <v>1677</v>
      </c>
      <c r="D705" s="11" t="n">
        <v>5143</v>
      </c>
      <c r="E705" s="29" t="s">
        <v>1289</v>
      </c>
      <c r="F705" s="11" t="s">
        <v>1678</v>
      </c>
      <c r="G705" s="32" t="n">
        <v>1224.04</v>
      </c>
      <c r="H705" s="32" t="n">
        <v>3788.29</v>
      </c>
      <c r="I705" s="15" t="s">
        <v>481</v>
      </c>
    </row>
    <row r="706" customFormat="false" ht="25.5" hidden="false" customHeight="false" outlineLevel="0" collapsed="false">
      <c r="A706" s="11" t="s">
        <v>1672</v>
      </c>
      <c r="B706" s="4" t="s">
        <v>1679</v>
      </c>
      <c r="C706" s="11" t="s">
        <v>1680</v>
      </c>
      <c r="D706" s="11" t="n">
        <v>5143</v>
      </c>
      <c r="E706" s="29" t="s">
        <v>1289</v>
      </c>
      <c r="F706" s="11" t="s">
        <v>1678</v>
      </c>
      <c r="G706" s="32" t="n">
        <v>1224.04</v>
      </c>
      <c r="H706" s="32" t="n">
        <v>3788.29</v>
      </c>
      <c r="I706" s="15" t="s">
        <v>481</v>
      </c>
    </row>
    <row r="707" customFormat="false" ht="25.5" hidden="false" customHeight="false" outlineLevel="0" collapsed="false">
      <c r="A707" s="11" t="s">
        <v>1672</v>
      </c>
      <c r="B707" s="4" t="s">
        <v>1681</v>
      </c>
      <c r="C707" s="11" t="s">
        <v>1682</v>
      </c>
      <c r="D707" s="11" t="n">
        <v>5143</v>
      </c>
      <c r="E707" s="29" t="s">
        <v>1289</v>
      </c>
      <c r="F707" s="11" t="s">
        <v>1678</v>
      </c>
      <c r="G707" s="32" t="n">
        <v>1224.04</v>
      </c>
      <c r="H707" s="32" t="n">
        <v>3788.29</v>
      </c>
      <c r="I707" s="15" t="s">
        <v>481</v>
      </c>
    </row>
    <row r="708" customFormat="false" ht="25.5" hidden="false" customHeight="false" outlineLevel="0" collapsed="false">
      <c r="A708" s="11" t="s">
        <v>1672</v>
      </c>
      <c r="B708" s="4" t="s">
        <v>1683</v>
      </c>
      <c r="C708" s="11" t="s">
        <v>1684</v>
      </c>
      <c r="D708" s="11" t="n">
        <v>5143</v>
      </c>
      <c r="E708" s="29" t="s">
        <v>1289</v>
      </c>
      <c r="F708" s="11" t="s">
        <v>1678</v>
      </c>
      <c r="G708" s="32" t="n">
        <v>1367.87</v>
      </c>
      <c r="H708" s="32" t="n">
        <v>3788.29</v>
      </c>
      <c r="I708" s="15" t="s">
        <v>481</v>
      </c>
    </row>
    <row r="709" customFormat="false" ht="12.75" hidden="false" customHeight="false" outlineLevel="0" collapsed="false">
      <c r="A709" s="11" t="s">
        <v>1672</v>
      </c>
      <c r="B709" s="4" t="s">
        <v>1685</v>
      </c>
      <c r="C709" s="11" t="s">
        <v>1686</v>
      </c>
      <c r="D709" s="11" t="n">
        <v>5143</v>
      </c>
      <c r="E709" s="29" t="s">
        <v>1289</v>
      </c>
      <c r="F709" s="11" t="s">
        <v>1678</v>
      </c>
      <c r="G709" s="32" t="n">
        <v>1153.27</v>
      </c>
      <c r="H709" s="32" t="n">
        <v>5606.5</v>
      </c>
      <c r="I709" s="15" t="s">
        <v>428</v>
      </c>
    </row>
    <row r="710" customFormat="false" ht="25.5" hidden="false" customHeight="false" outlineLevel="0" collapsed="false">
      <c r="A710" s="11" t="s">
        <v>1551</v>
      </c>
      <c r="B710" s="4" t="s">
        <v>1687</v>
      </c>
      <c r="C710" s="11" t="s">
        <v>1688</v>
      </c>
      <c r="D710" s="11" t="n">
        <v>3172</v>
      </c>
      <c r="E710" s="29" t="s">
        <v>1289</v>
      </c>
      <c r="F710" s="11" t="s">
        <v>1675</v>
      </c>
      <c r="G710" s="32" t="n">
        <v>2124</v>
      </c>
      <c r="H710" s="32" t="n">
        <v>7190.41</v>
      </c>
      <c r="I710" s="15" t="s">
        <v>428</v>
      </c>
    </row>
    <row r="711" customFormat="false" ht="25.5" hidden="false" customHeight="false" outlineLevel="0" collapsed="false">
      <c r="A711" s="11" t="s">
        <v>1551</v>
      </c>
      <c r="B711" s="4" t="s">
        <v>1689</v>
      </c>
      <c r="C711" s="11" t="s">
        <v>1690</v>
      </c>
      <c r="D711" s="11" t="n">
        <v>3172</v>
      </c>
      <c r="E711" s="29" t="s">
        <v>12</v>
      </c>
      <c r="F711" s="11" t="s">
        <v>1691</v>
      </c>
      <c r="G711" s="32" t="n">
        <v>2124</v>
      </c>
      <c r="H711" s="32" t="n">
        <v>7190.41</v>
      </c>
      <c r="I711" s="15" t="s">
        <v>395</v>
      </c>
    </row>
    <row r="712" customFormat="false" ht="25.5" hidden="false" customHeight="false" outlineLevel="0" collapsed="false">
      <c r="A712" s="11" t="s">
        <v>1551</v>
      </c>
      <c r="B712" s="4" t="s">
        <v>1692</v>
      </c>
      <c r="C712" s="11" t="s">
        <v>1693</v>
      </c>
      <c r="D712" s="11" t="n">
        <v>4221</v>
      </c>
      <c r="E712" s="29" t="s">
        <v>1289</v>
      </c>
      <c r="F712" s="11" t="s">
        <v>1691</v>
      </c>
      <c r="G712" s="32" t="n">
        <v>2797.47</v>
      </c>
      <c r="H712" s="32" t="n">
        <v>8798.47</v>
      </c>
      <c r="I712" s="15" t="s">
        <v>428</v>
      </c>
    </row>
    <row r="713" customFormat="false" ht="25.5" hidden="false" customHeight="false" outlineLevel="0" collapsed="false">
      <c r="A713" s="11" t="s">
        <v>1694</v>
      </c>
      <c r="B713" s="4" t="s">
        <v>1695</v>
      </c>
      <c r="C713" s="11" t="s">
        <v>1696</v>
      </c>
      <c r="D713" s="11" t="n">
        <v>4221</v>
      </c>
      <c r="E713" s="29" t="s">
        <v>12</v>
      </c>
      <c r="F713" s="11" t="s">
        <v>1691</v>
      </c>
      <c r="G713" s="32" t="n">
        <v>1264.25</v>
      </c>
      <c r="H713" s="32" t="n">
        <v>3098.19</v>
      </c>
      <c r="I713" s="15" t="s">
        <v>428</v>
      </c>
    </row>
    <row r="714" customFormat="false" ht="25.5" hidden="false" customHeight="false" outlineLevel="0" collapsed="false">
      <c r="A714" s="11" t="s">
        <v>1694</v>
      </c>
      <c r="B714" s="4" t="s">
        <v>1697</v>
      </c>
      <c r="C714" s="11" t="s">
        <v>1698</v>
      </c>
      <c r="D714" s="11" t="n">
        <v>4221</v>
      </c>
      <c r="E714" s="29" t="s">
        <v>12</v>
      </c>
      <c r="F714" s="11" t="s">
        <v>1691</v>
      </c>
      <c r="G714" s="32" t="n">
        <v>1264.25</v>
      </c>
      <c r="H714" s="32" t="n">
        <v>3098.19</v>
      </c>
      <c r="I714" s="15" t="s">
        <v>428</v>
      </c>
    </row>
    <row r="715" customFormat="false" ht="25.5" hidden="false" customHeight="false" outlineLevel="0" collapsed="false">
      <c r="A715" s="11" t="s">
        <v>1694</v>
      </c>
      <c r="B715" s="4" t="s">
        <v>1699</v>
      </c>
      <c r="C715" s="11" t="s">
        <v>1700</v>
      </c>
      <c r="D715" s="11" t="n">
        <v>4221</v>
      </c>
      <c r="E715" s="29" t="s">
        <v>12</v>
      </c>
      <c r="F715" s="11" t="s">
        <v>1678</v>
      </c>
      <c r="G715" s="32" t="n">
        <v>1264.25</v>
      </c>
      <c r="H715" s="32" t="n">
        <v>3098.19</v>
      </c>
      <c r="I715" s="15" t="s">
        <v>428</v>
      </c>
    </row>
    <row r="716" customFormat="false" ht="25.5" hidden="false" customHeight="false" outlineLevel="0" collapsed="false">
      <c r="A716" s="11" t="s">
        <v>1694</v>
      </c>
      <c r="B716" s="4" t="s">
        <v>1701</v>
      </c>
      <c r="C716" s="11" t="s">
        <v>1702</v>
      </c>
      <c r="D716" s="11" t="n">
        <v>4221</v>
      </c>
      <c r="E716" s="29" t="s">
        <v>12</v>
      </c>
      <c r="F716" s="11" t="s">
        <v>1675</v>
      </c>
      <c r="G716" s="32" t="n">
        <v>1264.25</v>
      </c>
      <c r="H716" s="32" t="n">
        <v>3098.19</v>
      </c>
      <c r="I716" s="15" t="s">
        <v>428</v>
      </c>
    </row>
    <row r="717" customFormat="false" ht="25.5" hidden="false" customHeight="false" outlineLevel="0" collapsed="false">
      <c r="A717" s="11" t="s">
        <v>1694</v>
      </c>
      <c r="B717" s="4" t="s">
        <v>1703</v>
      </c>
      <c r="C717" s="11" t="s">
        <v>1704</v>
      </c>
      <c r="D717" s="11" t="n">
        <v>4221</v>
      </c>
      <c r="E717" s="29" t="s">
        <v>12</v>
      </c>
      <c r="F717" s="11" t="s">
        <v>1691</v>
      </c>
      <c r="G717" s="32" t="n">
        <v>1264.25</v>
      </c>
      <c r="H717" s="32" t="n">
        <v>3098.19</v>
      </c>
      <c r="I717" s="15" t="s">
        <v>428</v>
      </c>
    </row>
    <row r="718" customFormat="false" ht="25.5" hidden="false" customHeight="false" outlineLevel="0" collapsed="false">
      <c r="A718" s="11" t="s">
        <v>1694</v>
      </c>
      <c r="B718" s="4" t="s">
        <v>1705</v>
      </c>
      <c r="C718" s="11" t="s">
        <v>1706</v>
      </c>
      <c r="D718" s="11" t="n">
        <v>4221</v>
      </c>
      <c r="E718" s="29" t="s">
        <v>12</v>
      </c>
      <c r="F718" s="11" t="s">
        <v>1691</v>
      </c>
      <c r="G718" s="32" t="n">
        <v>1264.25</v>
      </c>
      <c r="H718" s="32" t="n">
        <v>3098.19</v>
      </c>
      <c r="I718" s="15" t="s">
        <v>428</v>
      </c>
    </row>
    <row r="719" customFormat="false" ht="25.5" hidden="false" customHeight="false" outlineLevel="0" collapsed="false">
      <c r="A719" s="11" t="s">
        <v>1694</v>
      </c>
      <c r="B719" s="4" t="s">
        <v>1707</v>
      </c>
      <c r="C719" s="11" t="s">
        <v>1708</v>
      </c>
      <c r="D719" s="11" t="n">
        <v>4221</v>
      </c>
      <c r="E719" s="29" t="s">
        <v>12</v>
      </c>
      <c r="F719" s="11" t="s">
        <v>1678</v>
      </c>
      <c r="G719" s="32" t="n">
        <v>1264.25</v>
      </c>
      <c r="H719" s="32" t="n">
        <v>3098.19</v>
      </c>
      <c r="I719" s="15" t="s">
        <v>428</v>
      </c>
    </row>
    <row r="720" customFormat="false" ht="25.5" hidden="false" customHeight="false" outlineLevel="0" collapsed="false">
      <c r="A720" s="11" t="s">
        <v>1694</v>
      </c>
      <c r="B720" s="4" t="s">
        <v>1709</v>
      </c>
      <c r="C720" s="11" t="s">
        <v>1710</v>
      </c>
      <c r="D720" s="11" t="n">
        <v>4221</v>
      </c>
      <c r="E720" s="29" t="s">
        <v>12</v>
      </c>
      <c r="F720" s="11" t="s">
        <v>1711</v>
      </c>
      <c r="G720" s="32" t="n">
        <v>1264.25</v>
      </c>
      <c r="H720" s="32" t="n">
        <v>3098.19</v>
      </c>
      <c r="I720" s="15" t="s">
        <v>428</v>
      </c>
    </row>
    <row r="721" customFormat="false" ht="25.5" hidden="false" customHeight="false" outlineLevel="0" collapsed="false">
      <c r="A721" s="11" t="s">
        <v>1694</v>
      </c>
      <c r="B721" s="4" t="s">
        <v>1712</v>
      </c>
      <c r="C721" s="11" t="s">
        <v>1713</v>
      </c>
      <c r="D721" s="11" t="n">
        <v>4221</v>
      </c>
      <c r="E721" s="29" t="s">
        <v>12</v>
      </c>
      <c r="F721" s="11" t="s">
        <v>1691</v>
      </c>
      <c r="G721" s="32" t="n">
        <v>1264.25</v>
      </c>
      <c r="H721" s="32" t="n">
        <v>3098.19</v>
      </c>
      <c r="I721" s="15" t="s">
        <v>428</v>
      </c>
    </row>
    <row r="722" customFormat="false" ht="25.5" hidden="false" customHeight="false" outlineLevel="0" collapsed="false">
      <c r="A722" s="11" t="s">
        <v>1694</v>
      </c>
      <c r="B722" s="4" t="s">
        <v>1714</v>
      </c>
      <c r="C722" s="11" t="s">
        <v>1715</v>
      </c>
      <c r="D722" s="11" t="n">
        <v>4221</v>
      </c>
      <c r="E722" s="29" t="s">
        <v>12</v>
      </c>
      <c r="F722" s="11" t="s">
        <v>1691</v>
      </c>
      <c r="G722" s="32" t="n">
        <v>1264.25</v>
      </c>
      <c r="H722" s="32" t="n">
        <v>3098.19</v>
      </c>
      <c r="I722" s="15" t="s">
        <v>428</v>
      </c>
    </row>
    <row r="723" customFormat="false" ht="25.5" hidden="false" customHeight="false" outlineLevel="0" collapsed="false">
      <c r="A723" s="11" t="s">
        <v>1694</v>
      </c>
      <c r="B723" s="4" t="s">
        <v>1716</v>
      </c>
      <c r="C723" s="11" t="s">
        <v>1717</v>
      </c>
      <c r="D723" s="11" t="n">
        <v>4221</v>
      </c>
      <c r="E723" s="29" t="s">
        <v>12</v>
      </c>
      <c r="F723" s="11" t="s">
        <v>1711</v>
      </c>
      <c r="G723" s="32" t="n">
        <v>1264.25</v>
      </c>
      <c r="H723" s="32" t="n">
        <v>3098.19</v>
      </c>
      <c r="I723" s="15" t="s">
        <v>428</v>
      </c>
    </row>
    <row r="724" customFormat="false" ht="25.5" hidden="false" customHeight="false" outlineLevel="0" collapsed="false">
      <c r="A724" s="11" t="s">
        <v>1694</v>
      </c>
      <c r="B724" s="4" t="s">
        <v>1718</v>
      </c>
      <c r="C724" s="11" t="s">
        <v>1719</v>
      </c>
      <c r="D724" s="11" t="n">
        <v>4221</v>
      </c>
      <c r="E724" s="29" t="s">
        <v>12</v>
      </c>
      <c r="F724" s="11" t="s">
        <v>1720</v>
      </c>
      <c r="G724" s="32" t="n">
        <v>1264.25</v>
      </c>
      <c r="H724" s="32" t="n">
        <v>3098.19</v>
      </c>
      <c r="I724" s="15" t="s">
        <v>428</v>
      </c>
    </row>
    <row r="725" customFormat="false" ht="25.5" hidden="false" customHeight="false" outlineLevel="0" collapsed="false">
      <c r="A725" s="11" t="s">
        <v>1694</v>
      </c>
      <c r="B725" s="4" t="s">
        <v>1721</v>
      </c>
      <c r="C725" s="11" t="s">
        <v>1722</v>
      </c>
      <c r="D725" s="11" t="n">
        <v>4221</v>
      </c>
      <c r="E725" s="29" t="s">
        <v>12</v>
      </c>
      <c r="F725" s="11" t="s">
        <v>1723</v>
      </c>
      <c r="G725" s="32" t="n">
        <v>1264.25</v>
      </c>
      <c r="H725" s="32" t="n">
        <v>3098.19</v>
      </c>
      <c r="I725" s="15" t="s">
        <v>428</v>
      </c>
    </row>
    <row r="726" customFormat="false" ht="25.5" hidden="false" customHeight="false" outlineLevel="0" collapsed="false">
      <c r="A726" s="11" t="s">
        <v>1694</v>
      </c>
      <c r="B726" s="4" t="s">
        <v>1724</v>
      </c>
      <c r="C726" s="11" t="s">
        <v>1725</v>
      </c>
      <c r="D726" s="11" t="n">
        <v>4221</v>
      </c>
      <c r="E726" s="29" t="s">
        <v>12</v>
      </c>
      <c r="F726" s="11" t="s">
        <v>1691</v>
      </c>
      <c r="G726" s="32" t="n">
        <v>1264.25</v>
      </c>
      <c r="H726" s="32" t="n">
        <v>3098.19</v>
      </c>
      <c r="I726" s="15" t="s">
        <v>428</v>
      </c>
    </row>
    <row r="727" customFormat="false" ht="25.5" hidden="false" customHeight="false" outlineLevel="0" collapsed="false">
      <c r="A727" s="11" t="s">
        <v>1694</v>
      </c>
      <c r="B727" s="4" t="s">
        <v>1726</v>
      </c>
      <c r="C727" s="11" t="s">
        <v>1727</v>
      </c>
      <c r="D727" s="11" t="n">
        <v>4221</v>
      </c>
      <c r="E727" s="29" t="s">
        <v>12</v>
      </c>
      <c r="F727" s="11" t="s">
        <v>1691</v>
      </c>
      <c r="G727" s="32" t="n">
        <v>1264.25</v>
      </c>
      <c r="H727" s="32" t="n">
        <v>3098.19</v>
      </c>
      <c r="I727" s="15" t="s">
        <v>428</v>
      </c>
    </row>
    <row r="728" customFormat="false" ht="25.5" hidden="false" customHeight="false" outlineLevel="0" collapsed="false">
      <c r="A728" s="11" t="s">
        <v>1694</v>
      </c>
      <c r="B728" s="4" t="s">
        <v>1728</v>
      </c>
      <c r="C728" s="11" t="s">
        <v>1729</v>
      </c>
      <c r="D728" s="11" t="n">
        <v>4221</v>
      </c>
      <c r="E728" s="29" t="s">
        <v>12</v>
      </c>
      <c r="F728" s="11" t="s">
        <v>1720</v>
      </c>
      <c r="G728" s="32" t="n">
        <v>1264.25</v>
      </c>
      <c r="H728" s="32" t="n">
        <v>3098.19</v>
      </c>
      <c r="I728" s="15" t="s">
        <v>428</v>
      </c>
    </row>
    <row r="729" customFormat="false" ht="25.5" hidden="false" customHeight="false" outlineLevel="0" collapsed="false">
      <c r="A729" s="11" t="s">
        <v>1694</v>
      </c>
      <c r="B729" s="4" t="s">
        <v>1730</v>
      </c>
      <c r="C729" s="11" t="s">
        <v>1731</v>
      </c>
      <c r="D729" s="11" t="n">
        <v>4221</v>
      </c>
      <c r="E729" s="29" t="s">
        <v>12</v>
      </c>
      <c r="F729" s="11" t="s">
        <v>1691</v>
      </c>
      <c r="G729" s="32" t="n">
        <v>1264.25</v>
      </c>
      <c r="H729" s="32" t="n">
        <v>3098.19</v>
      </c>
      <c r="I729" s="15" t="s">
        <v>428</v>
      </c>
    </row>
    <row r="730" customFormat="false" ht="25.5" hidden="false" customHeight="false" outlineLevel="0" collapsed="false">
      <c r="A730" s="11" t="s">
        <v>1732</v>
      </c>
      <c r="B730" s="4" t="s">
        <v>1733</v>
      </c>
      <c r="C730" s="11" t="s">
        <v>1734</v>
      </c>
      <c r="D730" s="11" t="n">
        <v>5173</v>
      </c>
      <c r="E730" s="29" t="s">
        <v>12</v>
      </c>
      <c r="F730" s="11" t="s">
        <v>1678</v>
      </c>
      <c r="G730" s="32" t="n">
        <v>2032.32</v>
      </c>
      <c r="H730" s="32" t="n">
        <v>4165.51</v>
      </c>
      <c r="I730" s="15" t="s">
        <v>866</v>
      </c>
    </row>
    <row r="731" customFormat="false" ht="25.5" hidden="false" customHeight="false" outlineLevel="0" collapsed="false">
      <c r="A731" s="11" t="s">
        <v>1732</v>
      </c>
      <c r="B731" s="4" t="s">
        <v>1735</v>
      </c>
      <c r="C731" s="11" t="s">
        <v>1736</v>
      </c>
      <c r="D731" s="11" t="n">
        <v>5173</v>
      </c>
      <c r="E731" s="29" t="s">
        <v>12</v>
      </c>
      <c r="F731" s="11" t="s">
        <v>1678</v>
      </c>
      <c r="G731" s="32" t="n">
        <v>2032.32</v>
      </c>
      <c r="H731" s="32" t="n">
        <v>4165.51</v>
      </c>
      <c r="I731" s="15" t="s">
        <v>866</v>
      </c>
    </row>
    <row r="732" customFormat="false" ht="25.5" hidden="false" customHeight="false" outlineLevel="0" collapsed="false">
      <c r="A732" s="11" t="s">
        <v>1732</v>
      </c>
      <c r="B732" s="4" t="s">
        <v>1737</v>
      </c>
      <c r="C732" s="11" t="s">
        <v>1738</v>
      </c>
      <c r="D732" s="11" t="n">
        <v>5173</v>
      </c>
      <c r="E732" s="29" t="s">
        <v>12</v>
      </c>
      <c r="F732" s="11" t="s">
        <v>1678</v>
      </c>
      <c r="G732" s="32" t="n">
        <v>1689.61</v>
      </c>
      <c r="H732" s="32" t="n">
        <v>3547.12</v>
      </c>
      <c r="I732" s="15" t="s">
        <v>866</v>
      </c>
    </row>
    <row r="733" customFormat="false" ht="25.5" hidden="false" customHeight="false" outlineLevel="0" collapsed="false">
      <c r="A733" s="11" t="s">
        <v>1732</v>
      </c>
      <c r="B733" s="4" t="s">
        <v>1739</v>
      </c>
      <c r="C733" s="11" t="s">
        <v>1740</v>
      </c>
      <c r="D733" s="11" t="n">
        <v>5173</v>
      </c>
      <c r="E733" s="29" t="s">
        <v>12</v>
      </c>
      <c r="F733" s="11" t="s">
        <v>1678</v>
      </c>
      <c r="G733" s="32" t="n">
        <v>1689.61</v>
      </c>
      <c r="H733" s="32" t="n">
        <v>3547.12</v>
      </c>
      <c r="I733" s="15" t="s">
        <v>866</v>
      </c>
    </row>
    <row r="734" customFormat="false" ht="12.75" hidden="false" customHeight="false" outlineLevel="0" collapsed="false">
      <c r="A734" s="58" t="s">
        <v>1741</v>
      </c>
      <c r="B734" s="4" t="s">
        <v>1742</v>
      </c>
      <c r="C734" s="59" t="s">
        <v>1743</v>
      </c>
      <c r="D734" s="11" t="n">
        <v>4221</v>
      </c>
      <c r="E734" s="29" t="s">
        <v>12</v>
      </c>
      <c r="F734" s="11" t="s">
        <v>1744</v>
      </c>
      <c r="G734" s="32" t="n">
        <v>1625.05</v>
      </c>
      <c r="H734" s="32" t="n">
        <v>3516.75</v>
      </c>
      <c r="I734" s="7" t="s">
        <v>428</v>
      </c>
    </row>
    <row r="735" customFormat="false" ht="12.75" hidden="false" customHeight="false" outlineLevel="0" collapsed="false">
      <c r="A735" s="58" t="s">
        <v>1741</v>
      </c>
      <c r="B735" s="4" t="s">
        <v>1745</v>
      </c>
      <c r="C735" s="58" t="s">
        <v>1746</v>
      </c>
      <c r="D735" s="11" t="n">
        <v>4221</v>
      </c>
      <c r="E735" s="29" t="s">
        <v>12</v>
      </c>
      <c r="F735" s="11" t="s">
        <v>1747</v>
      </c>
      <c r="G735" s="32" t="n">
        <v>1625.05</v>
      </c>
      <c r="H735" s="32" t="n">
        <v>3516.75</v>
      </c>
      <c r="I735" s="7" t="s">
        <v>428</v>
      </c>
    </row>
    <row r="736" customFormat="false" ht="25.5" hidden="false" customHeight="false" outlineLevel="0" collapsed="false">
      <c r="A736" s="58" t="s">
        <v>1741</v>
      </c>
      <c r="B736" s="4" t="s">
        <v>1748</v>
      </c>
      <c r="C736" s="58" t="s">
        <v>1749</v>
      </c>
      <c r="D736" s="11" t="n">
        <v>4221</v>
      </c>
      <c r="E736" s="29" t="s">
        <v>12</v>
      </c>
      <c r="F736" s="11" t="s">
        <v>1744</v>
      </c>
      <c r="G736" s="32" t="n">
        <v>1625.05</v>
      </c>
      <c r="H736" s="32" t="n">
        <v>3516.75</v>
      </c>
      <c r="I736" s="7" t="s">
        <v>428</v>
      </c>
    </row>
    <row r="737" customFormat="false" ht="25.5" hidden="false" customHeight="false" outlineLevel="0" collapsed="false">
      <c r="A737" s="58" t="s">
        <v>1741</v>
      </c>
      <c r="B737" s="4" t="s">
        <v>1750</v>
      </c>
      <c r="C737" s="4" t="s">
        <v>1751</v>
      </c>
      <c r="D737" s="11" t="n">
        <v>4221</v>
      </c>
      <c r="E737" s="29" t="s">
        <v>12</v>
      </c>
      <c r="F737" s="11" t="s">
        <v>1752</v>
      </c>
      <c r="G737" s="32" t="n">
        <v>1625.05</v>
      </c>
      <c r="H737" s="32" t="n">
        <v>3516.75</v>
      </c>
      <c r="I737" s="7" t="s">
        <v>428</v>
      </c>
    </row>
    <row r="738" customFormat="false" ht="25.5" hidden="false" customHeight="false" outlineLevel="0" collapsed="false">
      <c r="A738" s="58" t="s">
        <v>1741</v>
      </c>
      <c r="B738" s="4" t="s">
        <v>1753</v>
      </c>
      <c r="C738" s="58" t="s">
        <v>1754</v>
      </c>
      <c r="D738" s="11" t="n">
        <v>4221</v>
      </c>
      <c r="E738" s="29" t="s">
        <v>12</v>
      </c>
      <c r="F738" s="11" t="s">
        <v>1744</v>
      </c>
      <c r="G738" s="32" t="n">
        <v>1625.05</v>
      </c>
      <c r="H738" s="32" t="n">
        <v>3516.75</v>
      </c>
      <c r="I738" s="7" t="s">
        <v>428</v>
      </c>
    </row>
    <row r="739" customFormat="false" ht="12.75" hidden="false" customHeight="false" outlineLevel="0" collapsed="false">
      <c r="A739" s="58" t="s">
        <v>1741</v>
      </c>
      <c r="B739" s="4" t="s">
        <v>1755</v>
      </c>
      <c r="C739" s="58" t="s">
        <v>1756</v>
      </c>
      <c r="D739" s="11" t="n">
        <v>4221</v>
      </c>
      <c r="E739" s="29" t="s">
        <v>12</v>
      </c>
      <c r="F739" s="11" t="s">
        <v>1752</v>
      </c>
      <c r="G739" s="32" t="n">
        <v>1625.05</v>
      </c>
      <c r="H739" s="32" t="n">
        <v>3516.75</v>
      </c>
      <c r="I739" s="7" t="s">
        <v>428</v>
      </c>
    </row>
    <row r="740" customFormat="false" ht="12.75" hidden="false" customHeight="false" outlineLevel="0" collapsed="false">
      <c r="A740" s="58" t="s">
        <v>1741</v>
      </c>
      <c r="B740" s="4" t="s">
        <v>1757</v>
      </c>
      <c r="C740" s="58" t="s">
        <v>1758</v>
      </c>
      <c r="D740" s="11" t="n">
        <v>4221</v>
      </c>
      <c r="E740" s="29" t="s">
        <v>12</v>
      </c>
      <c r="F740" s="11" t="s">
        <v>1759</v>
      </c>
      <c r="G740" s="32" t="n">
        <v>1625.05</v>
      </c>
      <c r="H740" s="32" t="n">
        <v>3516.75</v>
      </c>
      <c r="I740" s="7" t="s">
        <v>428</v>
      </c>
    </row>
    <row r="741" customFormat="false" ht="25.5" hidden="false" customHeight="false" outlineLevel="0" collapsed="false">
      <c r="A741" s="60" t="s">
        <v>1741</v>
      </c>
      <c r="B741" s="4" t="s">
        <v>1737</v>
      </c>
      <c r="C741" s="8" t="s">
        <v>1760</v>
      </c>
      <c r="D741" s="60" t="n">
        <v>4221</v>
      </c>
      <c r="E741" s="8" t="n">
        <v>44</v>
      </c>
      <c r="F741" s="61" t="s">
        <v>1752</v>
      </c>
      <c r="G741" s="16" t="n">
        <v>1625.05</v>
      </c>
      <c r="H741" s="39" t="n">
        <v>3516.75</v>
      </c>
      <c r="I741" s="7" t="s">
        <v>428</v>
      </c>
    </row>
    <row r="742" customFormat="false" ht="25.5" hidden="false" customHeight="false" outlineLevel="0" collapsed="false">
      <c r="A742" s="60" t="s">
        <v>1741</v>
      </c>
      <c r="B742" s="4" t="s">
        <v>1761</v>
      </c>
      <c r="C742" s="8" t="s">
        <v>1762</v>
      </c>
      <c r="D742" s="60" t="n">
        <v>4221</v>
      </c>
      <c r="E742" s="8" t="n">
        <v>44</v>
      </c>
      <c r="F742" s="61" t="s">
        <v>1763</v>
      </c>
      <c r="G742" s="16" t="n">
        <v>1625.05</v>
      </c>
      <c r="H742" s="39" t="n">
        <v>3516.75</v>
      </c>
      <c r="I742" s="7" t="s">
        <v>428</v>
      </c>
    </row>
    <row r="743" customFormat="false" ht="12.75" hidden="false" customHeight="false" outlineLevel="0" collapsed="false">
      <c r="A743" s="60" t="s">
        <v>1741</v>
      </c>
      <c r="B743" s="4" t="s">
        <v>1764</v>
      </c>
      <c r="C743" s="8" t="s">
        <v>1765</v>
      </c>
      <c r="D743" s="60" t="n">
        <v>4221</v>
      </c>
      <c r="E743" s="8" t="n">
        <v>44</v>
      </c>
      <c r="F743" s="61" t="s">
        <v>1744</v>
      </c>
      <c r="G743" s="6" t="n">
        <v>1625.05</v>
      </c>
      <c r="H743" s="39" t="n">
        <v>3516.75</v>
      </c>
      <c r="I743" s="7" t="s">
        <v>428</v>
      </c>
    </row>
    <row r="744" customFormat="false" ht="25.5" hidden="false" customHeight="false" outlineLevel="0" collapsed="false">
      <c r="A744" s="58" t="s">
        <v>1741</v>
      </c>
      <c r="B744" s="4" t="s">
        <v>1766</v>
      </c>
      <c r="C744" s="58" t="s">
        <v>1767</v>
      </c>
      <c r="D744" s="11" t="n">
        <v>4221</v>
      </c>
      <c r="E744" s="29" t="s">
        <v>12</v>
      </c>
      <c r="F744" s="11" t="s">
        <v>1759</v>
      </c>
      <c r="G744" s="32" t="n">
        <v>1625.05</v>
      </c>
      <c r="H744" s="32" t="n">
        <v>3516.75</v>
      </c>
      <c r="I744" s="7" t="s">
        <v>428</v>
      </c>
    </row>
    <row r="745" customFormat="false" ht="25.5" hidden="false" customHeight="false" outlineLevel="0" collapsed="false">
      <c r="A745" s="58" t="s">
        <v>1741</v>
      </c>
      <c r="B745" s="4" t="s">
        <v>1768</v>
      </c>
      <c r="C745" s="58" t="s">
        <v>1769</v>
      </c>
      <c r="D745" s="11" t="n">
        <v>4221</v>
      </c>
      <c r="E745" s="29" t="s">
        <v>12</v>
      </c>
      <c r="F745" s="11" t="s">
        <v>1744</v>
      </c>
      <c r="G745" s="32" t="n">
        <v>1625.05</v>
      </c>
      <c r="H745" s="32" t="n">
        <v>3516.75</v>
      </c>
      <c r="I745" s="7" t="s">
        <v>428</v>
      </c>
    </row>
    <row r="746" customFormat="false" ht="25.5" hidden="false" customHeight="false" outlineLevel="0" collapsed="false">
      <c r="A746" s="58" t="s">
        <v>1741</v>
      </c>
      <c r="B746" s="4" t="s">
        <v>1770</v>
      </c>
      <c r="C746" s="58" t="s">
        <v>1771</v>
      </c>
      <c r="D746" s="11" t="n">
        <v>4221</v>
      </c>
      <c r="E746" s="29" t="s">
        <v>12</v>
      </c>
      <c r="F746" s="11" t="s">
        <v>1772</v>
      </c>
      <c r="G746" s="32" t="n">
        <v>1625.05</v>
      </c>
      <c r="H746" s="32" t="n">
        <v>3516.75</v>
      </c>
      <c r="I746" s="7" t="s">
        <v>428</v>
      </c>
    </row>
    <row r="747" customFormat="false" ht="25.5" hidden="false" customHeight="false" outlineLevel="0" collapsed="false">
      <c r="A747" s="58" t="s">
        <v>1741</v>
      </c>
      <c r="B747" s="4" t="s">
        <v>1773</v>
      </c>
      <c r="C747" s="58" t="s">
        <v>1774</v>
      </c>
      <c r="D747" s="11" t="n">
        <v>4221</v>
      </c>
      <c r="E747" s="29" t="s">
        <v>12</v>
      </c>
      <c r="F747" s="11" t="s">
        <v>1772</v>
      </c>
      <c r="G747" s="32" t="n">
        <v>1625.05</v>
      </c>
      <c r="H747" s="32" t="n">
        <v>3516.75</v>
      </c>
      <c r="I747" s="7" t="s">
        <v>428</v>
      </c>
    </row>
    <row r="748" customFormat="false" ht="25.5" hidden="false" customHeight="false" outlineLevel="0" collapsed="false">
      <c r="A748" s="58" t="s">
        <v>1741</v>
      </c>
      <c r="B748" s="4" t="s">
        <v>1775</v>
      </c>
      <c r="C748" s="58" t="s">
        <v>1776</v>
      </c>
      <c r="D748" s="11" t="n">
        <v>4221</v>
      </c>
      <c r="E748" s="29" t="s">
        <v>12</v>
      </c>
      <c r="F748" s="11" t="s">
        <v>1744</v>
      </c>
      <c r="G748" s="32" t="n">
        <v>1625.05</v>
      </c>
      <c r="H748" s="32" t="n">
        <v>3516.75</v>
      </c>
      <c r="I748" s="7" t="s">
        <v>428</v>
      </c>
    </row>
    <row r="749" customFormat="false" ht="25.5" hidden="false" customHeight="false" outlineLevel="0" collapsed="false">
      <c r="A749" s="58" t="s">
        <v>1741</v>
      </c>
      <c r="B749" s="4" t="s">
        <v>1777</v>
      </c>
      <c r="C749" s="58" t="s">
        <v>1778</v>
      </c>
      <c r="D749" s="11" t="n">
        <v>4221</v>
      </c>
      <c r="E749" s="29" t="s">
        <v>12</v>
      </c>
      <c r="F749" s="11" t="s">
        <v>1744</v>
      </c>
      <c r="G749" s="32" t="n">
        <v>1625.05</v>
      </c>
      <c r="H749" s="32" t="n">
        <v>3516.75</v>
      </c>
      <c r="I749" s="7" t="s">
        <v>428</v>
      </c>
    </row>
    <row r="750" customFormat="false" ht="12.75" hidden="false" customHeight="false" outlineLevel="0" collapsed="false">
      <c r="A750" s="60" t="s">
        <v>1741</v>
      </c>
      <c r="B750" s="4" t="s">
        <v>1779</v>
      </c>
      <c r="C750" s="8" t="s">
        <v>1780</v>
      </c>
      <c r="D750" s="60" t="n">
        <v>4221</v>
      </c>
      <c r="E750" s="8" t="n">
        <v>44</v>
      </c>
      <c r="F750" s="61" t="s">
        <v>1752</v>
      </c>
      <c r="G750" s="6" t="n">
        <v>1625.05</v>
      </c>
      <c r="H750" s="32" t="n">
        <v>3516.75</v>
      </c>
      <c r="I750" s="7" t="s">
        <v>428</v>
      </c>
    </row>
    <row r="751" customFormat="false" ht="12.75" hidden="false" customHeight="false" outlineLevel="0" collapsed="false">
      <c r="A751" s="60" t="s">
        <v>1741</v>
      </c>
      <c r="B751" s="4" t="s">
        <v>1781</v>
      </c>
      <c r="C751" s="8" t="s">
        <v>1782</v>
      </c>
      <c r="D751" s="60" t="n">
        <v>4221</v>
      </c>
      <c r="E751" s="8" t="n">
        <v>44</v>
      </c>
      <c r="F751" s="61" t="s">
        <v>1744</v>
      </c>
      <c r="G751" s="6" t="n">
        <v>1625.05</v>
      </c>
      <c r="H751" s="32" t="n">
        <v>3516.75</v>
      </c>
      <c r="I751" s="7" t="s">
        <v>428</v>
      </c>
    </row>
    <row r="752" customFormat="false" ht="12.75" hidden="false" customHeight="false" outlineLevel="0" collapsed="false">
      <c r="A752" s="60" t="s">
        <v>1741</v>
      </c>
      <c r="B752" s="4" t="s">
        <v>1783</v>
      </c>
      <c r="C752" s="8" t="s">
        <v>1784</v>
      </c>
      <c r="D752" s="60" t="n">
        <v>4221</v>
      </c>
      <c r="E752" s="8" t="n">
        <v>44</v>
      </c>
      <c r="F752" s="61" t="s">
        <v>1763</v>
      </c>
      <c r="G752" s="6" t="n">
        <v>1625.05</v>
      </c>
      <c r="H752" s="32" t="n">
        <v>3516.75</v>
      </c>
      <c r="I752" s="7" t="s">
        <v>428</v>
      </c>
    </row>
    <row r="753" customFormat="false" ht="25.5" hidden="false" customHeight="false" outlineLevel="0" collapsed="false">
      <c r="A753" s="58" t="s">
        <v>1785</v>
      </c>
      <c r="B753" s="4" t="s">
        <v>1786</v>
      </c>
      <c r="C753" s="58" t="s">
        <v>1787</v>
      </c>
      <c r="D753" s="11" t="n">
        <v>5143</v>
      </c>
      <c r="E753" s="29" t="s">
        <v>12</v>
      </c>
      <c r="F753" s="11" t="s">
        <v>1788</v>
      </c>
      <c r="G753" s="42" t="n">
        <v>1128.5</v>
      </c>
      <c r="H753" s="42" t="n">
        <v>3916.66</v>
      </c>
      <c r="I753" s="7" t="s">
        <v>993</v>
      </c>
    </row>
    <row r="754" customFormat="false" ht="12.75" hidden="false" customHeight="false" outlineLevel="0" collapsed="false">
      <c r="A754" s="58" t="s">
        <v>1785</v>
      </c>
      <c r="B754" s="4" t="s">
        <v>1789</v>
      </c>
      <c r="C754" s="58" t="s">
        <v>1790</v>
      </c>
      <c r="D754" s="11" t="n">
        <v>5143</v>
      </c>
      <c r="E754" s="29" t="s">
        <v>12</v>
      </c>
      <c r="F754" s="11" t="s">
        <v>1788</v>
      </c>
      <c r="G754" s="42" t="n">
        <v>1128.5</v>
      </c>
      <c r="H754" s="42" t="n">
        <v>3916.66</v>
      </c>
      <c r="I754" s="7" t="s">
        <v>993</v>
      </c>
    </row>
    <row r="755" customFormat="false" ht="12.75" hidden="false" customHeight="false" outlineLevel="0" collapsed="false">
      <c r="A755" s="58" t="s">
        <v>1785</v>
      </c>
      <c r="B755" s="4" t="s">
        <v>1791</v>
      </c>
      <c r="C755" s="58" t="s">
        <v>1792</v>
      </c>
      <c r="D755" s="11" t="n">
        <v>5143</v>
      </c>
      <c r="E755" s="29" t="s">
        <v>1793</v>
      </c>
      <c r="F755" s="11" t="s">
        <v>1788</v>
      </c>
      <c r="G755" s="42" t="n">
        <v>564.25</v>
      </c>
      <c r="H755" s="42" t="n">
        <v>3916.66</v>
      </c>
      <c r="I755" s="7" t="s">
        <v>993</v>
      </c>
    </row>
    <row r="756" customFormat="false" ht="12.75" hidden="false" customHeight="false" outlineLevel="0" collapsed="false">
      <c r="A756" s="58" t="s">
        <v>1785</v>
      </c>
      <c r="B756" s="4" t="s">
        <v>1794</v>
      </c>
      <c r="C756" s="4" t="s">
        <v>1795</v>
      </c>
      <c r="D756" s="11" t="n">
        <v>5143</v>
      </c>
      <c r="E756" s="29" t="s">
        <v>12</v>
      </c>
      <c r="F756" s="11" t="s">
        <v>1788</v>
      </c>
      <c r="G756" s="42" t="n">
        <v>1128.5</v>
      </c>
      <c r="H756" s="42" t="n">
        <v>3916.66</v>
      </c>
      <c r="I756" s="7" t="s">
        <v>993</v>
      </c>
    </row>
    <row r="757" customFormat="false" ht="25.5" hidden="false" customHeight="false" outlineLevel="0" collapsed="false">
      <c r="A757" s="58" t="s">
        <v>1785</v>
      </c>
      <c r="B757" s="4" t="s">
        <v>1796</v>
      </c>
      <c r="C757" s="4" t="s">
        <v>1797</v>
      </c>
      <c r="D757" s="11" t="n">
        <v>5143</v>
      </c>
      <c r="E757" s="29" t="s">
        <v>12</v>
      </c>
      <c r="F757" s="11" t="s">
        <v>1788</v>
      </c>
      <c r="G757" s="42" t="n">
        <v>1128.5</v>
      </c>
      <c r="H757" s="42" t="n">
        <v>3916.66</v>
      </c>
      <c r="I757" s="7" t="s">
        <v>993</v>
      </c>
    </row>
    <row r="758" customFormat="false" ht="12.75" hidden="false" customHeight="false" outlineLevel="0" collapsed="false">
      <c r="A758" s="58" t="s">
        <v>1798</v>
      </c>
      <c r="B758" s="4" t="s">
        <v>1799</v>
      </c>
      <c r="C758" s="4" t="s">
        <v>1800</v>
      </c>
      <c r="D758" s="11" t="n">
        <v>5143</v>
      </c>
      <c r="E758" s="29" t="s">
        <v>12</v>
      </c>
      <c r="F758" s="11" t="s">
        <v>1788</v>
      </c>
      <c r="G758" s="42" t="n">
        <v>2698.23</v>
      </c>
      <c r="H758" s="42" t="n">
        <v>5676.03</v>
      </c>
      <c r="I758" s="7" t="s">
        <v>428</v>
      </c>
    </row>
    <row r="759" customFormat="false" ht="12.75" hidden="false" customHeight="false" outlineLevel="0" collapsed="false">
      <c r="A759" s="58" t="s">
        <v>1798</v>
      </c>
      <c r="B759" s="4" t="s">
        <v>1801</v>
      </c>
      <c r="C759" s="4" t="s">
        <v>1802</v>
      </c>
      <c r="D759" s="11" t="n">
        <v>5143</v>
      </c>
      <c r="E759" s="29" t="s">
        <v>12</v>
      </c>
      <c r="F759" s="11" t="s">
        <v>1788</v>
      </c>
      <c r="G759" s="42" t="n">
        <v>2698.23</v>
      </c>
      <c r="H759" s="42" t="n">
        <v>5676.03</v>
      </c>
      <c r="I759" s="7" t="s">
        <v>428</v>
      </c>
    </row>
    <row r="760" customFormat="false" ht="25.5" hidden="false" customHeight="false" outlineLevel="0" collapsed="false">
      <c r="A760" s="58" t="s">
        <v>1803</v>
      </c>
      <c r="B760" s="4" t="s">
        <v>1804</v>
      </c>
      <c r="C760" s="11" t="s">
        <v>1805</v>
      </c>
      <c r="D760" s="11" t="n">
        <v>5173</v>
      </c>
      <c r="E760" s="29" t="s">
        <v>1225</v>
      </c>
      <c r="F760" s="11" t="s">
        <v>1788</v>
      </c>
      <c r="G760" s="42" t="n">
        <v>1500.4</v>
      </c>
      <c r="H760" s="42" t="n">
        <v>4679.38</v>
      </c>
      <c r="I760" s="7" t="s">
        <v>481</v>
      </c>
    </row>
    <row r="761" customFormat="false" ht="25.5" hidden="false" customHeight="false" outlineLevel="0" collapsed="false">
      <c r="A761" s="58" t="s">
        <v>1803</v>
      </c>
      <c r="B761" s="4" t="s">
        <v>1806</v>
      </c>
      <c r="C761" s="11" t="s">
        <v>1807</v>
      </c>
      <c r="D761" s="11" t="n">
        <v>5173</v>
      </c>
      <c r="E761" s="29" t="s">
        <v>1225</v>
      </c>
      <c r="F761" s="11" t="s">
        <v>1788</v>
      </c>
      <c r="G761" s="42" t="n">
        <v>1500.4</v>
      </c>
      <c r="H761" s="42" t="n">
        <v>4679.38</v>
      </c>
      <c r="I761" s="7" t="s">
        <v>481</v>
      </c>
    </row>
    <row r="762" customFormat="false" ht="25.5" hidden="false" customHeight="false" outlineLevel="0" collapsed="false">
      <c r="A762" s="58" t="s">
        <v>1803</v>
      </c>
      <c r="B762" s="4" t="s">
        <v>1808</v>
      </c>
      <c r="C762" s="11" t="s">
        <v>1809</v>
      </c>
      <c r="D762" s="11" t="n">
        <v>5173</v>
      </c>
      <c r="E762" s="29" t="s">
        <v>1225</v>
      </c>
      <c r="F762" s="11" t="s">
        <v>1788</v>
      </c>
      <c r="G762" s="42" t="n">
        <v>1500.4</v>
      </c>
      <c r="H762" s="42" t="n">
        <v>4679.38</v>
      </c>
      <c r="I762" s="7" t="s">
        <v>481</v>
      </c>
    </row>
    <row r="763" customFormat="false" ht="25.5" hidden="false" customHeight="false" outlineLevel="0" collapsed="false">
      <c r="A763" s="58" t="s">
        <v>1803</v>
      </c>
      <c r="B763" s="4" t="s">
        <v>1810</v>
      </c>
      <c r="C763" s="11" t="s">
        <v>1811</v>
      </c>
      <c r="D763" s="11" t="n">
        <v>5173</v>
      </c>
      <c r="E763" s="29" t="s">
        <v>1225</v>
      </c>
      <c r="F763" s="11" t="s">
        <v>1788</v>
      </c>
      <c r="G763" s="42" t="n">
        <v>1500.4</v>
      </c>
      <c r="H763" s="42" t="n">
        <v>4679.38</v>
      </c>
      <c r="I763" s="7" t="s">
        <v>481</v>
      </c>
    </row>
    <row r="764" customFormat="false" ht="25.5" hidden="false" customHeight="false" outlineLevel="0" collapsed="false">
      <c r="A764" s="11" t="s">
        <v>1812</v>
      </c>
      <c r="B764" s="4" t="s">
        <v>1813</v>
      </c>
      <c r="C764" s="11" t="s">
        <v>1814</v>
      </c>
      <c r="D764" s="11" t="n">
        <v>2613</v>
      </c>
      <c r="E764" s="29" t="s">
        <v>12</v>
      </c>
      <c r="F764" s="11" t="s">
        <v>1815</v>
      </c>
      <c r="G764" s="32" t="n">
        <v>1051.44</v>
      </c>
      <c r="H764" s="32" t="n">
        <v>2980.69</v>
      </c>
      <c r="I764" s="7" t="s">
        <v>428</v>
      </c>
    </row>
    <row r="765" customFormat="false" ht="25.5" hidden="false" customHeight="false" outlineLevel="0" collapsed="false">
      <c r="A765" s="11" t="s">
        <v>1812</v>
      </c>
      <c r="B765" s="4" t="s">
        <v>1816</v>
      </c>
      <c r="C765" s="11" t="s">
        <v>1817</v>
      </c>
      <c r="D765" s="11" t="n">
        <v>6220</v>
      </c>
      <c r="E765" s="29" t="s">
        <v>12</v>
      </c>
      <c r="F765" s="11" t="s">
        <v>1818</v>
      </c>
      <c r="G765" s="32" t="n">
        <v>965.35</v>
      </c>
      <c r="H765" s="32" t="n">
        <v>2996.87</v>
      </c>
      <c r="I765" s="7" t="s">
        <v>428</v>
      </c>
    </row>
    <row r="766" customFormat="false" ht="25.5" hidden="false" customHeight="false" outlineLevel="0" collapsed="false">
      <c r="A766" s="11" t="s">
        <v>1812</v>
      </c>
      <c r="B766" s="4" t="s">
        <v>1819</v>
      </c>
      <c r="C766" s="11" t="s">
        <v>1820</v>
      </c>
      <c r="D766" s="11" t="n">
        <v>4151</v>
      </c>
      <c r="E766" s="29" t="s">
        <v>12</v>
      </c>
      <c r="F766" s="11" t="s">
        <v>1818</v>
      </c>
      <c r="G766" s="32" t="n">
        <v>979</v>
      </c>
      <c r="H766" s="32" t="n">
        <v>2804.83</v>
      </c>
      <c r="I766" s="7" t="s">
        <v>428</v>
      </c>
    </row>
    <row r="767" customFormat="false" ht="25.5" hidden="false" customHeight="false" outlineLevel="0" collapsed="false">
      <c r="A767" s="11" t="s">
        <v>1812</v>
      </c>
      <c r="B767" s="4" t="s">
        <v>1821</v>
      </c>
      <c r="C767" s="11" t="s">
        <v>1822</v>
      </c>
      <c r="D767" s="11" t="n">
        <v>4141</v>
      </c>
      <c r="E767" s="29" t="s">
        <v>12</v>
      </c>
      <c r="F767" s="11" t="s">
        <v>1818</v>
      </c>
      <c r="G767" s="32" t="n">
        <v>985.64</v>
      </c>
      <c r="H767" s="32" t="n">
        <v>2966.7</v>
      </c>
      <c r="I767" s="7" t="s">
        <v>428</v>
      </c>
    </row>
    <row r="768" customFormat="false" ht="25.5" hidden="false" customHeight="false" outlineLevel="0" collapsed="false">
      <c r="A768" s="11" t="s">
        <v>1812</v>
      </c>
      <c r="B768" s="4" t="s">
        <v>1823</v>
      </c>
      <c r="C768" s="11" t="s">
        <v>1824</v>
      </c>
      <c r="D768" s="11" t="n">
        <v>2613</v>
      </c>
      <c r="E768" s="29" t="s">
        <v>12</v>
      </c>
      <c r="F768" s="11" t="s">
        <v>1815</v>
      </c>
      <c r="G768" s="32" t="n">
        <v>985.64</v>
      </c>
      <c r="H768" s="32" t="n">
        <v>2980.69</v>
      </c>
      <c r="I768" s="7" t="s">
        <v>428</v>
      </c>
    </row>
    <row r="769" customFormat="false" ht="25.5" hidden="false" customHeight="false" outlineLevel="0" collapsed="false">
      <c r="A769" s="11" t="s">
        <v>1825</v>
      </c>
      <c r="B769" s="4" t="s">
        <v>1826</v>
      </c>
      <c r="C769" s="11" t="s">
        <v>1827</v>
      </c>
      <c r="D769" s="11" t="n">
        <v>4121</v>
      </c>
      <c r="E769" s="29" t="s">
        <v>12</v>
      </c>
      <c r="F769" s="11" t="s">
        <v>1815</v>
      </c>
      <c r="G769" s="32" t="n">
        <v>1405.96</v>
      </c>
      <c r="H769" s="32" t="n">
        <v>3850.18</v>
      </c>
      <c r="I769" s="7" t="s">
        <v>428</v>
      </c>
    </row>
    <row r="770" customFormat="false" ht="25.5" hidden="false" customHeight="false" outlineLevel="0" collapsed="false">
      <c r="A770" s="11" t="s">
        <v>1825</v>
      </c>
      <c r="B770" s="4" t="s">
        <v>1828</v>
      </c>
      <c r="C770" s="11" t="s">
        <v>1829</v>
      </c>
      <c r="D770" s="11" t="n">
        <v>4121</v>
      </c>
      <c r="E770" s="29" t="s">
        <v>12</v>
      </c>
      <c r="F770" s="11" t="s">
        <v>1815</v>
      </c>
      <c r="G770" s="32" t="n">
        <v>1394.36</v>
      </c>
      <c r="H770" s="32" t="n">
        <v>3562.57</v>
      </c>
      <c r="I770" s="7" t="s">
        <v>428</v>
      </c>
    </row>
    <row r="771" customFormat="false" ht="25.5" hidden="false" customHeight="false" outlineLevel="0" collapsed="false">
      <c r="A771" s="11" t="s">
        <v>1825</v>
      </c>
      <c r="B771" s="4" t="s">
        <v>1830</v>
      </c>
      <c r="C771" s="11" t="s">
        <v>1831</v>
      </c>
      <c r="D771" s="11" t="n">
        <v>4121</v>
      </c>
      <c r="E771" s="29" t="s">
        <v>12</v>
      </c>
      <c r="F771" s="11" t="s">
        <v>1815</v>
      </c>
      <c r="G771" s="32" t="n">
        <v>1394.36</v>
      </c>
      <c r="H771" s="32" t="n">
        <v>3562.57</v>
      </c>
      <c r="I771" s="7" t="s">
        <v>428</v>
      </c>
    </row>
    <row r="772" customFormat="false" ht="25.5" hidden="false" customHeight="false" outlineLevel="0" collapsed="false">
      <c r="A772" s="11" t="s">
        <v>1825</v>
      </c>
      <c r="B772" s="4" t="s">
        <v>1832</v>
      </c>
      <c r="C772" s="11" t="s">
        <v>1833</v>
      </c>
      <c r="D772" s="11" t="n">
        <v>4121</v>
      </c>
      <c r="E772" s="29" t="s">
        <v>12</v>
      </c>
      <c r="F772" s="11" t="s">
        <v>1815</v>
      </c>
      <c r="G772" s="32" t="n">
        <v>1394.36</v>
      </c>
      <c r="H772" s="32" t="n">
        <v>3562.57</v>
      </c>
      <c r="I772" s="7" t="s">
        <v>428</v>
      </c>
    </row>
    <row r="773" customFormat="false" ht="25.5" hidden="false" customHeight="false" outlineLevel="0" collapsed="false">
      <c r="A773" s="11" t="s">
        <v>1825</v>
      </c>
      <c r="B773" s="4" t="s">
        <v>1834</v>
      </c>
      <c r="C773" s="4" t="s">
        <v>1835</v>
      </c>
      <c r="D773" s="11" t="n">
        <v>4121</v>
      </c>
      <c r="E773" s="29" t="s">
        <v>12</v>
      </c>
      <c r="F773" s="11" t="s">
        <v>1815</v>
      </c>
      <c r="G773" s="32" t="n">
        <v>1394.36</v>
      </c>
      <c r="H773" s="32" t="n">
        <v>3562.57</v>
      </c>
      <c r="I773" s="7" t="s">
        <v>428</v>
      </c>
    </row>
    <row r="774" customFormat="false" ht="25.5" hidden="false" customHeight="false" outlineLevel="0" collapsed="false">
      <c r="A774" s="11" t="s">
        <v>1825</v>
      </c>
      <c r="B774" s="4" t="s">
        <v>1836</v>
      </c>
      <c r="C774" s="11" t="s">
        <v>1837</v>
      </c>
      <c r="D774" s="11" t="n">
        <v>4121</v>
      </c>
      <c r="E774" s="29" t="s">
        <v>12</v>
      </c>
      <c r="F774" s="11" t="s">
        <v>1815</v>
      </c>
      <c r="G774" s="32" t="n">
        <v>1394.36</v>
      </c>
      <c r="H774" s="32" t="n">
        <v>3562.57</v>
      </c>
      <c r="I774" s="7" t="s">
        <v>428</v>
      </c>
    </row>
    <row r="775" customFormat="false" ht="25.5" hidden="false" customHeight="false" outlineLevel="0" collapsed="false">
      <c r="A775" s="11" t="s">
        <v>1825</v>
      </c>
      <c r="B775" s="4" t="s">
        <v>1838</v>
      </c>
      <c r="C775" s="11" t="s">
        <v>1839</v>
      </c>
      <c r="D775" s="11" t="n">
        <v>4121</v>
      </c>
      <c r="E775" s="29" t="s">
        <v>12</v>
      </c>
      <c r="F775" s="11" t="s">
        <v>1815</v>
      </c>
      <c r="G775" s="32" t="n">
        <v>1394.36</v>
      </c>
      <c r="H775" s="32" t="n">
        <v>3562.57</v>
      </c>
      <c r="I775" s="7" t="s">
        <v>428</v>
      </c>
    </row>
    <row r="776" customFormat="false" ht="25.5" hidden="false" customHeight="false" outlineLevel="0" collapsed="false">
      <c r="A776" s="11" t="s">
        <v>1825</v>
      </c>
      <c r="B776" s="4" t="s">
        <v>1840</v>
      </c>
      <c r="C776" s="11" t="s">
        <v>1841</v>
      </c>
      <c r="D776" s="11" t="n">
        <v>4121</v>
      </c>
      <c r="E776" s="29" t="s">
        <v>12</v>
      </c>
      <c r="F776" s="11" t="s">
        <v>1815</v>
      </c>
      <c r="G776" s="32" t="n">
        <v>1394.36</v>
      </c>
      <c r="H776" s="32" t="n">
        <v>3562.57</v>
      </c>
      <c r="I776" s="7" t="s">
        <v>428</v>
      </c>
    </row>
    <row r="777" customFormat="false" ht="25.5" hidden="false" customHeight="false" outlineLevel="0" collapsed="false">
      <c r="A777" s="11" t="s">
        <v>1825</v>
      </c>
      <c r="B777" s="4" t="s">
        <v>1842</v>
      </c>
      <c r="C777" s="11" t="s">
        <v>1843</v>
      </c>
      <c r="D777" s="11" t="n">
        <v>4121</v>
      </c>
      <c r="E777" s="11" t="n">
        <v>44</v>
      </c>
      <c r="F777" s="11" t="s">
        <v>1815</v>
      </c>
      <c r="G777" s="12" t="s">
        <v>1844</v>
      </c>
      <c r="H777" s="12" t="s">
        <v>1845</v>
      </c>
      <c r="I777" s="7" t="s">
        <v>428</v>
      </c>
    </row>
    <row r="778" customFormat="false" ht="25.5" hidden="false" customHeight="false" outlineLevel="0" collapsed="false">
      <c r="A778" s="11" t="s">
        <v>1825</v>
      </c>
      <c r="B778" s="4" t="s">
        <v>1846</v>
      </c>
      <c r="C778" s="11" t="s">
        <v>1847</v>
      </c>
      <c r="D778" s="11" t="n">
        <v>4121</v>
      </c>
      <c r="E778" s="29" t="s">
        <v>12</v>
      </c>
      <c r="F778" s="11" t="s">
        <v>1815</v>
      </c>
      <c r="G778" s="32" t="n">
        <v>1394.36</v>
      </c>
      <c r="H778" s="32" t="n">
        <v>3562.57</v>
      </c>
      <c r="I778" s="7" t="s">
        <v>428</v>
      </c>
    </row>
    <row r="779" customFormat="false" ht="25.5" hidden="false" customHeight="false" outlineLevel="0" collapsed="false">
      <c r="A779" s="11" t="s">
        <v>1825</v>
      </c>
      <c r="B779" s="4" t="s">
        <v>1848</v>
      </c>
      <c r="C779" s="11" t="s">
        <v>1849</v>
      </c>
      <c r="D779" s="11" t="n">
        <v>4121</v>
      </c>
      <c r="E779" s="29" t="s">
        <v>12</v>
      </c>
      <c r="F779" s="11" t="s">
        <v>1815</v>
      </c>
      <c r="G779" s="32" t="n">
        <v>1394.36</v>
      </c>
      <c r="H779" s="32" t="n">
        <v>3562.57</v>
      </c>
      <c r="I779" s="7" t="s">
        <v>428</v>
      </c>
    </row>
    <row r="780" customFormat="false" ht="25.5" hidden="false" customHeight="false" outlineLevel="0" collapsed="false">
      <c r="A780" s="11" t="s">
        <v>1825</v>
      </c>
      <c r="B780" s="4" t="s">
        <v>1850</v>
      </c>
      <c r="C780" s="11" t="s">
        <v>1851</v>
      </c>
      <c r="D780" s="11" t="n">
        <v>4121</v>
      </c>
      <c r="E780" s="29" t="s">
        <v>12</v>
      </c>
      <c r="F780" s="11" t="s">
        <v>1815</v>
      </c>
      <c r="G780" s="32" t="n">
        <v>1394.36</v>
      </c>
      <c r="H780" s="32" t="n">
        <v>3562.57</v>
      </c>
      <c r="I780" s="7" t="s">
        <v>428</v>
      </c>
    </row>
    <row r="781" customFormat="false" ht="25.5" hidden="false" customHeight="false" outlineLevel="0" collapsed="false">
      <c r="A781" s="11" t="s">
        <v>1825</v>
      </c>
      <c r="B781" s="4" t="s">
        <v>1852</v>
      </c>
      <c r="C781" s="11" t="s">
        <v>1853</v>
      </c>
      <c r="D781" s="11" t="n">
        <v>4121</v>
      </c>
      <c r="E781" s="29" t="s">
        <v>12</v>
      </c>
      <c r="F781" s="11" t="s">
        <v>1815</v>
      </c>
      <c r="G781" s="32" t="n">
        <v>1394.36</v>
      </c>
      <c r="H781" s="32" t="n">
        <v>3562.57</v>
      </c>
      <c r="I781" s="7" t="s">
        <v>428</v>
      </c>
    </row>
    <row r="782" customFormat="false" ht="25.5" hidden="false" customHeight="false" outlineLevel="0" collapsed="false">
      <c r="A782" s="11" t="s">
        <v>1825</v>
      </c>
      <c r="B782" s="4" t="s">
        <v>1854</v>
      </c>
      <c r="C782" s="11" t="s">
        <v>1855</v>
      </c>
      <c r="D782" s="11" t="n">
        <v>4121</v>
      </c>
      <c r="E782" s="29" t="s">
        <v>12</v>
      </c>
      <c r="F782" s="11" t="s">
        <v>1815</v>
      </c>
      <c r="G782" s="32" t="n">
        <v>1394.36</v>
      </c>
      <c r="H782" s="32" t="n">
        <v>3562.57</v>
      </c>
      <c r="I782" s="7" t="s">
        <v>428</v>
      </c>
    </row>
    <row r="783" customFormat="false" ht="25.5" hidden="false" customHeight="false" outlineLevel="0" collapsed="false">
      <c r="A783" s="11" t="s">
        <v>1825</v>
      </c>
      <c r="B783" s="4" t="s">
        <v>1856</v>
      </c>
      <c r="C783" s="11" t="s">
        <v>1857</v>
      </c>
      <c r="D783" s="11" t="n">
        <v>4121</v>
      </c>
      <c r="E783" s="29" t="s">
        <v>12</v>
      </c>
      <c r="F783" s="11" t="s">
        <v>1815</v>
      </c>
      <c r="G783" s="32" t="n">
        <v>1394.36</v>
      </c>
      <c r="H783" s="32" t="n">
        <v>3562.57</v>
      </c>
      <c r="I783" s="7" t="s">
        <v>428</v>
      </c>
    </row>
    <row r="784" customFormat="false" ht="25.5" hidden="false" customHeight="false" outlineLevel="0" collapsed="false">
      <c r="A784" s="11" t="s">
        <v>1825</v>
      </c>
      <c r="B784" s="4" t="s">
        <v>1858</v>
      </c>
      <c r="C784" s="11" t="s">
        <v>1859</v>
      </c>
      <c r="D784" s="11" t="n">
        <v>3515</v>
      </c>
      <c r="E784" s="29" t="s">
        <v>12</v>
      </c>
      <c r="F784" s="11" t="s">
        <v>1815</v>
      </c>
      <c r="G784" s="32" t="n">
        <v>1405.96</v>
      </c>
      <c r="H784" s="32" t="n">
        <v>3850.18</v>
      </c>
      <c r="I784" s="7" t="s">
        <v>428</v>
      </c>
    </row>
    <row r="785" customFormat="false" ht="25.5" hidden="false" customHeight="false" outlineLevel="0" collapsed="false">
      <c r="A785" s="11" t="s">
        <v>1825</v>
      </c>
      <c r="B785" s="4" t="s">
        <v>1860</v>
      </c>
      <c r="C785" s="11" t="s">
        <v>1861</v>
      </c>
      <c r="D785" s="11" t="n">
        <v>3515</v>
      </c>
      <c r="E785" s="29" t="s">
        <v>12</v>
      </c>
      <c r="F785" s="11" t="s">
        <v>1815</v>
      </c>
      <c r="G785" s="32" t="s">
        <v>1862</v>
      </c>
      <c r="H785" s="32" t="n">
        <v>3850.18</v>
      </c>
      <c r="I785" s="7" t="s">
        <v>428</v>
      </c>
    </row>
    <row r="786" customFormat="false" ht="25.5" hidden="false" customHeight="false" outlineLevel="0" collapsed="false">
      <c r="A786" s="11" t="s">
        <v>1825</v>
      </c>
      <c r="B786" s="4" t="s">
        <v>1863</v>
      </c>
      <c r="C786" s="11" t="s">
        <v>1864</v>
      </c>
      <c r="D786" s="11" t="n">
        <v>4121</v>
      </c>
      <c r="E786" s="29" t="s">
        <v>12</v>
      </c>
      <c r="F786" s="11" t="s">
        <v>1815</v>
      </c>
      <c r="G786" s="32" t="n">
        <v>1394.36</v>
      </c>
      <c r="H786" s="32" t="n">
        <v>3562.57</v>
      </c>
      <c r="I786" s="7" t="s">
        <v>428</v>
      </c>
    </row>
    <row r="787" customFormat="false" ht="25.5" hidden="false" customHeight="false" outlineLevel="0" collapsed="false">
      <c r="A787" s="11" t="s">
        <v>1825</v>
      </c>
      <c r="B787" s="4" t="s">
        <v>1865</v>
      </c>
      <c r="C787" s="11" t="s">
        <v>1866</v>
      </c>
      <c r="D787" s="11" t="n">
        <v>4121</v>
      </c>
      <c r="E787" s="29" t="s">
        <v>12</v>
      </c>
      <c r="F787" s="11" t="s">
        <v>1815</v>
      </c>
      <c r="G787" s="32" t="n">
        <v>1394.36</v>
      </c>
      <c r="H787" s="32" t="n">
        <v>3562.57</v>
      </c>
      <c r="I787" s="7" t="s">
        <v>428</v>
      </c>
    </row>
    <row r="788" customFormat="false" ht="25.5" hidden="false" customHeight="false" outlineLevel="0" collapsed="false">
      <c r="A788" s="11" t="s">
        <v>1825</v>
      </c>
      <c r="B788" s="4" t="s">
        <v>1867</v>
      </c>
      <c r="C788" s="11" t="s">
        <v>1868</v>
      </c>
      <c r="D788" s="11" t="n">
        <v>4121</v>
      </c>
      <c r="E788" s="29" t="s">
        <v>12</v>
      </c>
      <c r="F788" s="11" t="s">
        <v>1815</v>
      </c>
      <c r="G788" s="32" t="n">
        <v>1394.36</v>
      </c>
      <c r="H788" s="32" t="n">
        <v>3562.57</v>
      </c>
      <c r="I788" s="7" t="s">
        <v>428</v>
      </c>
    </row>
    <row r="789" customFormat="false" ht="25.5" hidden="false" customHeight="false" outlineLevel="0" collapsed="false">
      <c r="A789" s="11" t="s">
        <v>1825</v>
      </c>
      <c r="B789" s="4" t="s">
        <v>1869</v>
      </c>
      <c r="C789" s="11" t="s">
        <v>1870</v>
      </c>
      <c r="D789" s="11" t="n">
        <v>4121</v>
      </c>
      <c r="E789" s="29" t="s">
        <v>12</v>
      </c>
      <c r="F789" s="11" t="s">
        <v>1815</v>
      </c>
      <c r="G789" s="32" t="n">
        <v>1394.36</v>
      </c>
      <c r="H789" s="32" t="n">
        <v>3562.57</v>
      </c>
      <c r="I789" s="7" t="s">
        <v>428</v>
      </c>
    </row>
    <row r="790" customFormat="false" ht="25.5" hidden="false" customHeight="false" outlineLevel="0" collapsed="false">
      <c r="A790" s="11" t="s">
        <v>1825</v>
      </c>
      <c r="B790" s="4" t="s">
        <v>1871</v>
      </c>
      <c r="C790" s="11" t="s">
        <v>1872</v>
      </c>
      <c r="D790" s="11" t="n">
        <v>4121</v>
      </c>
      <c r="E790" s="29" t="s">
        <v>12</v>
      </c>
      <c r="F790" s="11" t="s">
        <v>1815</v>
      </c>
      <c r="G790" s="32" t="n">
        <v>1394.36</v>
      </c>
      <c r="H790" s="32" t="n">
        <v>3562.57</v>
      </c>
      <c r="I790" s="7" t="s">
        <v>428</v>
      </c>
    </row>
    <row r="791" customFormat="false" ht="25.5" hidden="false" customHeight="false" outlineLevel="0" collapsed="false">
      <c r="A791" s="11" t="s">
        <v>1825</v>
      </c>
      <c r="B791" s="4" t="s">
        <v>1873</v>
      </c>
      <c r="C791" s="11" t="s">
        <v>1874</v>
      </c>
      <c r="D791" s="11" t="n">
        <v>4121</v>
      </c>
      <c r="E791" s="29" t="s">
        <v>12</v>
      </c>
      <c r="F791" s="11" t="s">
        <v>1815</v>
      </c>
      <c r="G791" s="32" t="n">
        <v>1394.36</v>
      </c>
      <c r="H791" s="32" t="n">
        <v>3562.57</v>
      </c>
      <c r="I791" s="7" t="s">
        <v>428</v>
      </c>
    </row>
    <row r="792" customFormat="false" ht="25.5" hidden="false" customHeight="false" outlineLevel="0" collapsed="false">
      <c r="A792" s="11" t="s">
        <v>1825</v>
      </c>
      <c r="B792" s="4" t="s">
        <v>1875</v>
      </c>
      <c r="C792" s="11" t="s">
        <v>1876</v>
      </c>
      <c r="D792" s="11" t="n">
        <v>4121</v>
      </c>
      <c r="E792" s="29" t="s">
        <v>12</v>
      </c>
      <c r="F792" s="11" t="s">
        <v>1815</v>
      </c>
      <c r="G792" s="32" t="n">
        <v>1394.36</v>
      </c>
      <c r="H792" s="32" t="n">
        <v>3562.57</v>
      </c>
      <c r="I792" s="7" t="s">
        <v>428</v>
      </c>
    </row>
    <row r="793" customFormat="false" ht="25.5" hidden="false" customHeight="false" outlineLevel="0" collapsed="false">
      <c r="A793" s="11" t="s">
        <v>1825</v>
      </c>
      <c r="B793" s="4" t="s">
        <v>1877</v>
      </c>
      <c r="C793" s="11" t="s">
        <v>1878</v>
      </c>
      <c r="D793" s="4" t="n">
        <v>4121</v>
      </c>
      <c r="E793" s="11" t="n">
        <v>44</v>
      </c>
      <c r="F793" s="11" t="s">
        <v>1815</v>
      </c>
      <c r="G793" s="12" t="s">
        <v>1844</v>
      </c>
      <c r="H793" s="12" t="s">
        <v>1845</v>
      </c>
      <c r="I793" s="7" t="s">
        <v>428</v>
      </c>
    </row>
    <row r="794" customFormat="false" ht="25.5" hidden="false" customHeight="false" outlineLevel="0" collapsed="false">
      <c r="A794" s="11" t="s">
        <v>1825</v>
      </c>
      <c r="B794" s="4" t="s">
        <v>1879</v>
      </c>
      <c r="C794" s="11" t="s">
        <v>1880</v>
      </c>
      <c r="D794" s="11" t="n">
        <v>4121</v>
      </c>
      <c r="E794" s="29" t="s">
        <v>12</v>
      </c>
      <c r="F794" s="11" t="s">
        <v>1815</v>
      </c>
      <c r="G794" s="32" t="n">
        <v>1394.36</v>
      </c>
      <c r="H794" s="32" t="n">
        <v>3562.57</v>
      </c>
      <c r="I794" s="7" t="s">
        <v>428</v>
      </c>
    </row>
    <row r="795" customFormat="false" ht="25.5" hidden="false" customHeight="false" outlineLevel="0" collapsed="false">
      <c r="A795" s="11" t="s">
        <v>1825</v>
      </c>
      <c r="B795" s="4" t="s">
        <v>1881</v>
      </c>
      <c r="C795" s="11" t="s">
        <v>1882</v>
      </c>
      <c r="D795" s="11" t="n">
        <v>4121</v>
      </c>
      <c r="E795" s="29" t="s">
        <v>12</v>
      </c>
      <c r="F795" s="11" t="s">
        <v>1815</v>
      </c>
      <c r="G795" s="32" t="n">
        <v>1394.36</v>
      </c>
      <c r="H795" s="32" t="n">
        <v>3562.57</v>
      </c>
      <c r="I795" s="7" t="s">
        <v>428</v>
      </c>
    </row>
    <row r="796" customFormat="false" ht="25.5" hidden="false" customHeight="false" outlineLevel="0" collapsed="false">
      <c r="A796" s="11" t="s">
        <v>1883</v>
      </c>
      <c r="B796" s="4" t="s">
        <v>1884</v>
      </c>
      <c r="C796" s="62" t="s">
        <v>1885</v>
      </c>
      <c r="D796" s="11" t="n">
        <v>2124</v>
      </c>
      <c r="E796" s="29" t="s">
        <v>12</v>
      </c>
      <c r="F796" s="11" t="s">
        <v>1815</v>
      </c>
      <c r="G796" s="12" t="n">
        <v>1240</v>
      </c>
      <c r="H796" s="32" t="n">
        <v>2684.46</v>
      </c>
      <c r="I796" s="7" t="s">
        <v>481</v>
      </c>
    </row>
    <row r="797" customFormat="false" ht="25.5" hidden="false" customHeight="false" outlineLevel="0" collapsed="false">
      <c r="A797" s="11" t="s">
        <v>1883</v>
      </c>
      <c r="B797" s="4" t="s">
        <v>1886</v>
      </c>
      <c r="C797" s="8" t="s">
        <v>1887</v>
      </c>
      <c r="D797" s="11" t="n">
        <v>2124</v>
      </c>
      <c r="E797" s="11" t="n">
        <v>44</v>
      </c>
      <c r="F797" s="11" t="s">
        <v>1815</v>
      </c>
      <c r="G797" s="12" t="n">
        <v>1240</v>
      </c>
      <c r="H797" s="32" t="n">
        <v>2684.46</v>
      </c>
      <c r="I797" s="7" t="s">
        <v>481</v>
      </c>
    </row>
    <row r="798" customFormat="false" ht="25.5" hidden="false" customHeight="false" outlineLevel="0" collapsed="false">
      <c r="A798" s="11" t="s">
        <v>1883</v>
      </c>
      <c r="B798" s="4" t="s">
        <v>1888</v>
      </c>
      <c r="C798" s="62" t="s">
        <v>1889</v>
      </c>
      <c r="D798" s="11" t="n">
        <v>2124</v>
      </c>
      <c r="E798" s="29" t="s">
        <v>12</v>
      </c>
      <c r="F798" s="11" t="s">
        <v>1815</v>
      </c>
      <c r="G798" s="12" t="n">
        <v>1480</v>
      </c>
      <c r="H798" s="32" t="n">
        <v>3154.53</v>
      </c>
      <c r="I798" s="7" t="s">
        <v>481</v>
      </c>
    </row>
    <row r="799" customFormat="false" ht="25.5" hidden="false" customHeight="false" outlineLevel="0" collapsed="false">
      <c r="A799" s="11" t="s">
        <v>1883</v>
      </c>
      <c r="B799" s="4" t="s">
        <v>1890</v>
      </c>
      <c r="C799" s="62" t="s">
        <v>1891</v>
      </c>
      <c r="D799" s="11" t="n">
        <v>2124</v>
      </c>
      <c r="E799" s="29" t="s">
        <v>12</v>
      </c>
      <c r="F799" s="11" t="s">
        <v>1815</v>
      </c>
      <c r="G799" s="12" t="n">
        <v>1480</v>
      </c>
      <c r="H799" s="32" t="n">
        <v>3154.53</v>
      </c>
      <c r="I799" s="7" t="s">
        <v>481</v>
      </c>
    </row>
    <row r="800" customFormat="false" ht="25.5" hidden="false" customHeight="false" outlineLevel="0" collapsed="false">
      <c r="A800" s="11" t="s">
        <v>1883</v>
      </c>
      <c r="B800" s="4" t="s">
        <v>1892</v>
      </c>
      <c r="C800" s="62" t="s">
        <v>1893</v>
      </c>
      <c r="D800" s="11" t="n">
        <v>2124</v>
      </c>
      <c r="E800" s="29" t="s">
        <v>12</v>
      </c>
      <c r="F800" s="11" t="s">
        <v>1815</v>
      </c>
      <c r="G800" s="12" t="n">
        <v>1240</v>
      </c>
      <c r="H800" s="32" t="n">
        <v>2684.46</v>
      </c>
      <c r="I800" s="7" t="s">
        <v>481</v>
      </c>
    </row>
    <row r="801" customFormat="false" ht="25.5" hidden="false" customHeight="false" outlineLevel="0" collapsed="false">
      <c r="A801" s="11" t="s">
        <v>1883</v>
      </c>
      <c r="B801" s="4" t="s">
        <v>1894</v>
      </c>
      <c r="C801" s="62" t="s">
        <v>1895</v>
      </c>
      <c r="D801" s="11" t="n">
        <v>2124</v>
      </c>
      <c r="E801" s="29" t="s">
        <v>12</v>
      </c>
      <c r="F801" s="11" t="s">
        <v>1815</v>
      </c>
      <c r="G801" s="12" t="n">
        <v>1240</v>
      </c>
      <c r="H801" s="32" t="n">
        <v>2684.46</v>
      </c>
      <c r="I801" s="7" t="s">
        <v>481</v>
      </c>
    </row>
    <row r="802" customFormat="false" ht="25.5" hidden="false" customHeight="false" outlineLevel="0" collapsed="false">
      <c r="A802" s="11" t="s">
        <v>1883</v>
      </c>
      <c r="B802" s="4" t="s">
        <v>1896</v>
      </c>
      <c r="C802" s="62" t="s">
        <v>1897</v>
      </c>
      <c r="D802" s="11" t="n">
        <v>2124</v>
      </c>
      <c r="E802" s="29" t="s">
        <v>12</v>
      </c>
      <c r="F802" s="11" t="s">
        <v>1815</v>
      </c>
      <c r="G802" s="12" t="n">
        <v>1240</v>
      </c>
      <c r="H802" s="32" t="n">
        <v>2684.46</v>
      </c>
      <c r="I802" s="7" t="s">
        <v>481</v>
      </c>
    </row>
    <row r="803" customFormat="false" ht="25.5" hidden="false" customHeight="false" outlineLevel="0" collapsed="false">
      <c r="A803" s="11" t="s">
        <v>1898</v>
      </c>
      <c r="B803" s="4" t="s">
        <v>1899</v>
      </c>
      <c r="C803" s="4" t="s">
        <v>1900</v>
      </c>
      <c r="D803" s="11" t="n">
        <v>5173</v>
      </c>
      <c r="E803" s="4" t="n">
        <v>36</v>
      </c>
      <c r="F803" s="11" t="s">
        <v>1901</v>
      </c>
      <c r="G803" s="12" t="n">
        <v>1775.12</v>
      </c>
      <c r="H803" s="32" t="n">
        <v>4589.32</v>
      </c>
      <c r="I803" s="7" t="s">
        <v>866</v>
      </c>
    </row>
    <row r="804" customFormat="false" ht="25.5" hidden="false" customHeight="false" outlineLevel="0" collapsed="false">
      <c r="A804" s="11" t="s">
        <v>1898</v>
      </c>
      <c r="B804" s="4" t="s">
        <v>1902</v>
      </c>
      <c r="C804" s="4" t="s">
        <v>1903</v>
      </c>
      <c r="D804" s="11" t="n">
        <v>5173</v>
      </c>
      <c r="E804" s="4" t="n">
        <v>36</v>
      </c>
      <c r="F804" s="11" t="s">
        <v>1904</v>
      </c>
      <c r="G804" s="12" t="n">
        <v>2225.05</v>
      </c>
      <c r="H804" s="32" t="n">
        <v>5635.21</v>
      </c>
      <c r="I804" s="7" t="s">
        <v>866</v>
      </c>
    </row>
    <row r="805" customFormat="false" ht="25.5" hidden="false" customHeight="false" outlineLevel="0" collapsed="false">
      <c r="A805" s="63" t="s">
        <v>1898</v>
      </c>
      <c r="B805" s="4" t="s">
        <v>1905</v>
      </c>
      <c r="C805" s="8" t="s">
        <v>1906</v>
      </c>
      <c r="D805" s="8" t="n">
        <v>5173</v>
      </c>
      <c r="E805" s="63" t="n">
        <v>36</v>
      </c>
      <c r="F805" s="63" t="s">
        <v>1907</v>
      </c>
      <c r="G805" s="64" t="n">
        <v>1775.12</v>
      </c>
      <c r="H805" s="12" t="n">
        <v>4589.32</v>
      </c>
      <c r="I805" s="7" t="s">
        <v>866</v>
      </c>
    </row>
    <row r="806" customFormat="false" ht="25.5" hidden="false" customHeight="false" outlineLevel="0" collapsed="false">
      <c r="A806" s="11" t="s">
        <v>1898</v>
      </c>
      <c r="B806" s="4" t="s">
        <v>1908</v>
      </c>
      <c r="C806" s="4" t="s">
        <v>1909</v>
      </c>
      <c r="D806" s="11" t="n">
        <v>5173</v>
      </c>
      <c r="E806" s="4" t="n">
        <v>36</v>
      </c>
      <c r="F806" s="11" t="s">
        <v>1901</v>
      </c>
      <c r="G806" s="12" t="n">
        <v>2225.05</v>
      </c>
      <c r="H806" s="32" t="n">
        <v>5635.21</v>
      </c>
      <c r="I806" s="7" t="s">
        <v>866</v>
      </c>
    </row>
    <row r="807" customFormat="false" ht="25.5" hidden="false" customHeight="false" outlineLevel="0" collapsed="false">
      <c r="A807" s="63" t="s">
        <v>1898</v>
      </c>
      <c r="B807" s="4" t="s">
        <v>1910</v>
      </c>
      <c r="C807" s="8" t="s">
        <v>1911</v>
      </c>
      <c r="D807" s="8" t="n">
        <v>5173</v>
      </c>
      <c r="E807" s="63" t="n">
        <v>36</v>
      </c>
      <c r="F807" s="63" t="s">
        <v>1907</v>
      </c>
      <c r="G807" s="65" t="n">
        <v>1775.12</v>
      </c>
      <c r="H807" s="12" t="n">
        <v>4589.32</v>
      </c>
      <c r="I807" s="7" t="s">
        <v>866</v>
      </c>
    </row>
    <row r="808" customFormat="false" ht="25.5" hidden="false" customHeight="false" outlineLevel="0" collapsed="false">
      <c r="A808" s="11" t="s">
        <v>1898</v>
      </c>
      <c r="B808" s="4" t="s">
        <v>1912</v>
      </c>
      <c r="C808" s="8" t="s">
        <v>1913</v>
      </c>
      <c r="D808" s="11" t="n">
        <v>5173</v>
      </c>
      <c r="E808" s="11" t="n">
        <v>36</v>
      </c>
      <c r="F808" s="11" t="s">
        <v>1907</v>
      </c>
      <c r="G808" s="12" t="n">
        <v>1775.12</v>
      </c>
      <c r="H808" s="32" t="n">
        <v>4589.32</v>
      </c>
      <c r="I808" s="7" t="s">
        <v>866</v>
      </c>
    </row>
    <row r="809" customFormat="false" ht="25.5" hidden="false" customHeight="false" outlineLevel="0" collapsed="false">
      <c r="A809" s="11" t="s">
        <v>1898</v>
      </c>
      <c r="B809" s="4" t="s">
        <v>1914</v>
      </c>
      <c r="C809" s="4" t="s">
        <v>1915</v>
      </c>
      <c r="D809" s="11" t="n">
        <v>5173</v>
      </c>
      <c r="E809" s="4" t="n">
        <v>36</v>
      </c>
      <c r="F809" s="11" t="s">
        <v>1907</v>
      </c>
      <c r="G809" s="12" t="n">
        <v>1775.12</v>
      </c>
      <c r="H809" s="32" t="n">
        <v>4589.32</v>
      </c>
      <c r="I809" s="7" t="s">
        <v>866</v>
      </c>
    </row>
    <row r="810" customFormat="false" ht="25.5" hidden="false" customHeight="false" outlineLevel="0" collapsed="false">
      <c r="A810" s="11" t="s">
        <v>1898</v>
      </c>
      <c r="B810" s="4" t="s">
        <v>1916</v>
      </c>
      <c r="C810" s="4" t="s">
        <v>1917</v>
      </c>
      <c r="D810" s="11" t="n">
        <v>5173</v>
      </c>
      <c r="E810" s="4" t="n">
        <v>36</v>
      </c>
      <c r="F810" s="11" t="s">
        <v>1901</v>
      </c>
      <c r="G810" s="12" t="n">
        <v>2225.05</v>
      </c>
      <c r="H810" s="32" t="n">
        <v>5635.21</v>
      </c>
      <c r="I810" s="7" t="s">
        <v>866</v>
      </c>
    </row>
    <row r="811" customFormat="false" ht="25.5" hidden="false" customHeight="false" outlineLevel="0" collapsed="false">
      <c r="A811" s="11" t="s">
        <v>1898</v>
      </c>
      <c r="B811" s="4" t="s">
        <v>1918</v>
      </c>
      <c r="C811" s="8" t="s">
        <v>1919</v>
      </c>
      <c r="D811" s="11" t="n">
        <v>5173</v>
      </c>
      <c r="E811" s="11" t="n">
        <v>36</v>
      </c>
      <c r="F811" s="11" t="s">
        <v>1907</v>
      </c>
      <c r="G811" s="12" t="n">
        <v>1775.12</v>
      </c>
      <c r="H811" s="32" t="n">
        <v>4589.32</v>
      </c>
      <c r="I811" s="7" t="s">
        <v>866</v>
      </c>
    </row>
    <row r="812" customFormat="false" ht="25.5" hidden="false" customHeight="false" outlineLevel="0" collapsed="false">
      <c r="A812" s="11" t="s">
        <v>1898</v>
      </c>
      <c r="B812" s="4" t="s">
        <v>1920</v>
      </c>
      <c r="C812" s="4" t="s">
        <v>1921</v>
      </c>
      <c r="D812" s="11" t="n">
        <v>5173</v>
      </c>
      <c r="E812" s="4" t="n">
        <v>36</v>
      </c>
      <c r="F812" s="11" t="s">
        <v>1922</v>
      </c>
      <c r="G812" s="12" t="n">
        <v>1775.12</v>
      </c>
      <c r="H812" s="32" t="n">
        <v>4589.32</v>
      </c>
      <c r="I812" s="7" t="s">
        <v>866</v>
      </c>
    </row>
    <row r="813" customFormat="false" ht="25.5" hidden="false" customHeight="false" outlineLevel="0" collapsed="false">
      <c r="A813" s="11" t="s">
        <v>1898</v>
      </c>
      <c r="B813" s="4" t="s">
        <v>1923</v>
      </c>
      <c r="C813" s="4" t="s">
        <v>1924</v>
      </c>
      <c r="D813" s="11" t="n">
        <v>5173</v>
      </c>
      <c r="E813" s="4" t="n">
        <v>36</v>
      </c>
      <c r="F813" s="11" t="s">
        <v>1904</v>
      </c>
      <c r="G813" s="12" t="n">
        <v>2225.05</v>
      </c>
      <c r="H813" s="32" t="n">
        <v>5635.21</v>
      </c>
      <c r="I813" s="7" t="s">
        <v>866</v>
      </c>
    </row>
    <row r="814" customFormat="false" ht="25.5" hidden="false" customHeight="false" outlineLevel="0" collapsed="false">
      <c r="A814" s="11" t="s">
        <v>1898</v>
      </c>
      <c r="B814" s="4" t="s">
        <v>1925</v>
      </c>
      <c r="C814" s="4" t="s">
        <v>1926</v>
      </c>
      <c r="D814" s="11" t="n">
        <v>5173</v>
      </c>
      <c r="E814" s="4" t="n">
        <v>36</v>
      </c>
      <c r="F814" s="11" t="s">
        <v>1922</v>
      </c>
      <c r="G814" s="12" t="n">
        <v>2225.05</v>
      </c>
      <c r="H814" s="32" t="n">
        <v>5635.21</v>
      </c>
      <c r="I814" s="7" t="s">
        <v>866</v>
      </c>
    </row>
    <row r="815" customFormat="false" ht="25.5" hidden="false" customHeight="false" outlineLevel="0" collapsed="false">
      <c r="A815" s="11" t="s">
        <v>1898</v>
      </c>
      <c r="B815" s="4" t="s">
        <v>1927</v>
      </c>
      <c r="C815" s="4" t="s">
        <v>1928</v>
      </c>
      <c r="D815" s="11" t="n">
        <v>5173</v>
      </c>
      <c r="E815" s="4" t="n">
        <v>36</v>
      </c>
      <c r="F815" s="11" t="s">
        <v>1901</v>
      </c>
      <c r="G815" s="12" t="n">
        <v>2225.05</v>
      </c>
      <c r="H815" s="32" t="n">
        <v>5635.21</v>
      </c>
      <c r="I815" s="7" t="s">
        <v>866</v>
      </c>
    </row>
    <row r="816" customFormat="false" ht="25.5" hidden="false" customHeight="false" outlineLevel="0" collapsed="false">
      <c r="A816" s="11" t="s">
        <v>1898</v>
      </c>
      <c r="B816" s="4" t="s">
        <v>1929</v>
      </c>
      <c r="C816" s="4" t="s">
        <v>1930</v>
      </c>
      <c r="D816" s="11" t="n">
        <v>5173</v>
      </c>
      <c r="E816" s="4" t="n">
        <v>36</v>
      </c>
      <c r="F816" s="11" t="s">
        <v>1922</v>
      </c>
      <c r="G816" s="12" t="n">
        <v>2225.05</v>
      </c>
      <c r="H816" s="32" t="n">
        <v>5635.21</v>
      </c>
      <c r="I816" s="7" t="s">
        <v>866</v>
      </c>
    </row>
    <row r="817" customFormat="false" ht="25.5" hidden="false" customHeight="false" outlineLevel="0" collapsed="false">
      <c r="A817" s="11" t="s">
        <v>1898</v>
      </c>
      <c r="B817" s="4" t="s">
        <v>1931</v>
      </c>
      <c r="C817" s="4" t="s">
        <v>1932</v>
      </c>
      <c r="D817" s="11" t="n">
        <v>5173</v>
      </c>
      <c r="E817" s="4" t="n">
        <v>36</v>
      </c>
      <c r="F817" s="11" t="s">
        <v>1904</v>
      </c>
      <c r="G817" s="12" t="n">
        <v>2225.05</v>
      </c>
      <c r="H817" s="32" t="n">
        <v>5635.21</v>
      </c>
      <c r="I817" s="7" t="s">
        <v>866</v>
      </c>
    </row>
    <row r="818" customFormat="false" ht="25.5" hidden="false" customHeight="false" outlineLevel="0" collapsed="false">
      <c r="A818" s="11" t="s">
        <v>1898</v>
      </c>
      <c r="B818" s="4" t="s">
        <v>1933</v>
      </c>
      <c r="C818" s="4" t="s">
        <v>1934</v>
      </c>
      <c r="D818" s="11" t="n">
        <v>5173</v>
      </c>
      <c r="E818" s="4" t="n">
        <v>36</v>
      </c>
      <c r="F818" s="11" t="s">
        <v>1922</v>
      </c>
      <c r="G818" s="12" t="n">
        <v>2225.05</v>
      </c>
      <c r="H818" s="32" t="n">
        <v>5635.21</v>
      </c>
      <c r="I818" s="7" t="s">
        <v>866</v>
      </c>
    </row>
    <row r="819" customFormat="false" ht="25.5" hidden="false" customHeight="false" outlineLevel="0" collapsed="false">
      <c r="A819" s="11" t="s">
        <v>1898</v>
      </c>
      <c r="B819" s="4" t="s">
        <v>1935</v>
      </c>
      <c r="C819" s="4" t="s">
        <v>1936</v>
      </c>
      <c r="D819" s="11" t="n">
        <v>5173</v>
      </c>
      <c r="E819" s="4" t="n">
        <v>36</v>
      </c>
      <c r="F819" s="11" t="s">
        <v>1907</v>
      </c>
      <c r="G819" s="12" t="n">
        <v>1775.12</v>
      </c>
      <c r="H819" s="32" t="n">
        <v>4589.32</v>
      </c>
      <c r="I819" s="7" t="s">
        <v>866</v>
      </c>
    </row>
    <row r="820" customFormat="false" ht="25.5" hidden="false" customHeight="false" outlineLevel="0" collapsed="false">
      <c r="A820" s="11" t="s">
        <v>1898</v>
      </c>
      <c r="B820" s="4" t="s">
        <v>1937</v>
      </c>
      <c r="C820" s="4" t="s">
        <v>1938</v>
      </c>
      <c r="D820" s="11" t="n">
        <v>5173</v>
      </c>
      <c r="E820" s="4" t="n">
        <v>36</v>
      </c>
      <c r="F820" s="11" t="s">
        <v>1904</v>
      </c>
      <c r="G820" s="12" t="n">
        <v>2225.05</v>
      </c>
      <c r="H820" s="32" t="n">
        <v>5635.21</v>
      </c>
      <c r="I820" s="7" t="s">
        <v>866</v>
      </c>
    </row>
    <row r="821" customFormat="false" ht="25.5" hidden="false" customHeight="false" outlineLevel="0" collapsed="false">
      <c r="A821" s="11" t="s">
        <v>1898</v>
      </c>
      <c r="B821" s="4" t="s">
        <v>1939</v>
      </c>
      <c r="C821" s="62" t="s">
        <v>1940</v>
      </c>
      <c r="D821" s="11" t="n">
        <v>5173</v>
      </c>
      <c r="E821" s="29" t="s">
        <v>1258</v>
      </c>
      <c r="F821" s="11" t="s">
        <v>1907</v>
      </c>
      <c r="G821" s="12" t="n">
        <v>2225.05</v>
      </c>
      <c r="H821" s="32" t="n">
        <v>5635.21</v>
      </c>
      <c r="I821" s="7" t="s">
        <v>866</v>
      </c>
    </row>
    <row r="822" customFormat="false" ht="25.5" hidden="false" customHeight="false" outlineLevel="0" collapsed="false">
      <c r="A822" s="11" t="s">
        <v>1898</v>
      </c>
      <c r="B822" s="4" t="s">
        <v>1941</v>
      </c>
      <c r="C822" s="4" t="s">
        <v>1942</v>
      </c>
      <c r="D822" s="11" t="n">
        <v>5173</v>
      </c>
      <c r="E822" s="4" t="n">
        <v>36</v>
      </c>
      <c r="F822" s="11" t="s">
        <v>1907</v>
      </c>
      <c r="G822" s="12" t="n">
        <v>1775.12</v>
      </c>
      <c r="H822" s="32" t="n">
        <v>4589.32</v>
      </c>
      <c r="I822" s="7" t="s">
        <v>866</v>
      </c>
    </row>
    <row r="823" customFormat="false" ht="25.5" hidden="false" customHeight="false" outlineLevel="0" collapsed="false">
      <c r="A823" s="11" t="s">
        <v>1898</v>
      </c>
      <c r="B823" s="4" t="s">
        <v>1943</v>
      </c>
      <c r="C823" s="8" t="s">
        <v>1944</v>
      </c>
      <c r="D823" s="11" t="n">
        <v>5173</v>
      </c>
      <c r="E823" s="4" t="n">
        <v>36</v>
      </c>
      <c r="F823" s="11" t="s">
        <v>1907</v>
      </c>
      <c r="G823" s="12" t="n">
        <v>1775.12</v>
      </c>
      <c r="H823" s="32" t="n">
        <v>4589.32</v>
      </c>
      <c r="I823" s="7" t="s">
        <v>866</v>
      </c>
    </row>
    <row r="824" customFormat="false" ht="25.5" hidden="false" customHeight="false" outlineLevel="0" collapsed="false">
      <c r="A824" s="11" t="s">
        <v>1898</v>
      </c>
      <c r="B824" s="4" t="s">
        <v>1945</v>
      </c>
      <c r="C824" s="4" t="s">
        <v>1946</v>
      </c>
      <c r="D824" s="11" t="n">
        <v>5173</v>
      </c>
      <c r="E824" s="4" t="n">
        <v>36</v>
      </c>
      <c r="F824" s="11" t="s">
        <v>1907</v>
      </c>
      <c r="G824" s="12" t="n">
        <v>2225.05</v>
      </c>
      <c r="H824" s="32" t="n">
        <v>5635.21</v>
      </c>
      <c r="I824" s="7" t="s">
        <v>866</v>
      </c>
    </row>
    <row r="825" customFormat="false" ht="25.5" hidden="false" customHeight="false" outlineLevel="0" collapsed="false">
      <c r="A825" s="11" t="s">
        <v>1898</v>
      </c>
      <c r="B825" s="4" t="s">
        <v>1947</v>
      </c>
      <c r="C825" s="8" t="s">
        <v>1948</v>
      </c>
      <c r="D825" s="11" t="n">
        <v>5173</v>
      </c>
      <c r="E825" s="4" t="n">
        <v>36</v>
      </c>
      <c r="F825" s="11" t="s">
        <v>1907</v>
      </c>
      <c r="G825" s="12" t="n">
        <v>1775.12</v>
      </c>
      <c r="H825" s="32" t="n">
        <v>4589.32</v>
      </c>
      <c r="I825" s="7" t="s">
        <v>866</v>
      </c>
    </row>
    <row r="826" customFormat="false" ht="25.5" hidden="false" customHeight="false" outlineLevel="0" collapsed="false">
      <c r="A826" s="11" t="s">
        <v>1898</v>
      </c>
      <c r="B826" s="4" t="s">
        <v>1949</v>
      </c>
      <c r="C826" s="11" t="s">
        <v>1950</v>
      </c>
      <c r="D826" s="11" t="n">
        <v>5173</v>
      </c>
      <c r="E826" s="11" t="n">
        <v>36</v>
      </c>
      <c r="F826" s="11" t="s">
        <v>1907</v>
      </c>
      <c r="G826" s="12" t="n">
        <v>2225.05</v>
      </c>
      <c r="H826" s="32" t="n">
        <v>5635.21</v>
      </c>
      <c r="I826" s="7" t="s">
        <v>866</v>
      </c>
    </row>
    <row r="827" customFormat="false" ht="25.5" hidden="false" customHeight="false" outlineLevel="0" collapsed="false">
      <c r="A827" s="11" t="s">
        <v>1898</v>
      </c>
      <c r="B827" s="4" t="s">
        <v>1951</v>
      </c>
      <c r="C827" s="11" t="s">
        <v>1952</v>
      </c>
      <c r="D827" s="11" t="n">
        <v>5173</v>
      </c>
      <c r="E827" s="11" t="n">
        <v>36</v>
      </c>
      <c r="F827" s="11" t="s">
        <v>1907</v>
      </c>
      <c r="G827" s="12" t="n">
        <v>2225.05</v>
      </c>
      <c r="H827" s="32" t="n">
        <v>5635.21</v>
      </c>
      <c r="I827" s="7" t="s">
        <v>866</v>
      </c>
    </row>
    <row r="828" customFormat="false" ht="25.5" hidden="false" customHeight="false" outlineLevel="0" collapsed="false">
      <c r="A828" s="11" t="s">
        <v>1898</v>
      </c>
      <c r="B828" s="4" t="s">
        <v>1953</v>
      </c>
      <c r="C828" s="4" t="s">
        <v>1954</v>
      </c>
      <c r="D828" s="11" t="n">
        <v>5173</v>
      </c>
      <c r="E828" s="4" t="n">
        <v>36</v>
      </c>
      <c r="F828" s="11" t="s">
        <v>1907</v>
      </c>
      <c r="G828" s="12" t="n">
        <v>1775.12</v>
      </c>
      <c r="H828" s="32" t="n">
        <v>4589.32</v>
      </c>
      <c r="I828" s="7" t="s">
        <v>866</v>
      </c>
    </row>
    <row r="829" customFormat="false" ht="25.5" hidden="false" customHeight="false" outlineLevel="0" collapsed="false">
      <c r="A829" s="11" t="s">
        <v>1898</v>
      </c>
      <c r="B829" s="4" t="s">
        <v>1955</v>
      </c>
      <c r="C829" s="4" t="s">
        <v>1956</v>
      </c>
      <c r="D829" s="11" t="n">
        <v>5173</v>
      </c>
      <c r="E829" s="4" t="n">
        <v>36</v>
      </c>
      <c r="F829" s="11" t="s">
        <v>1907</v>
      </c>
      <c r="G829" s="12" t="n">
        <v>1775.12</v>
      </c>
      <c r="H829" s="32" t="n">
        <v>4589.32</v>
      </c>
      <c r="I829" s="7" t="s">
        <v>866</v>
      </c>
    </row>
    <row r="830" customFormat="false" ht="25.5" hidden="false" customHeight="false" outlineLevel="0" collapsed="false">
      <c r="A830" s="63" t="s">
        <v>1957</v>
      </c>
      <c r="B830" s="4" t="s">
        <v>1958</v>
      </c>
      <c r="C830" s="8" t="s">
        <v>1959</v>
      </c>
      <c r="D830" s="8" t="n">
        <v>5141</v>
      </c>
      <c r="E830" s="63" t="n">
        <v>44</v>
      </c>
      <c r="F830" s="63" t="s">
        <v>1815</v>
      </c>
      <c r="G830" s="65" t="n">
        <v>1058.83</v>
      </c>
      <c r="H830" s="12" t="n">
        <v>3370.59</v>
      </c>
      <c r="I830" s="7" t="s">
        <v>866</v>
      </c>
    </row>
    <row r="831" customFormat="false" ht="25.5" hidden="false" customHeight="false" outlineLevel="0" collapsed="false">
      <c r="A831" s="63" t="s">
        <v>1957</v>
      </c>
      <c r="B831" s="4" t="s">
        <v>1960</v>
      </c>
      <c r="C831" s="8" t="s">
        <v>1961</v>
      </c>
      <c r="D831" s="8" t="n">
        <v>5141</v>
      </c>
      <c r="E831" s="63" t="n">
        <v>44</v>
      </c>
      <c r="F831" s="63" t="s">
        <v>1815</v>
      </c>
      <c r="G831" s="65" t="n">
        <v>1058.83</v>
      </c>
      <c r="H831" s="12" t="n">
        <v>3370.59</v>
      </c>
      <c r="I831" s="7" t="s">
        <v>866</v>
      </c>
    </row>
    <row r="832" customFormat="false" ht="25.5" hidden="false" customHeight="false" outlineLevel="0" collapsed="false">
      <c r="A832" s="63" t="s">
        <v>1957</v>
      </c>
      <c r="B832" s="4" t="s">
        <v>1962</v>
      </c>
      <c r="C832" s="8" t="s">
        <v>1963</v>
      </c>
      <c r="D832" s="8" t="n">
        <v>5141</v>
      </c>
      <c r="E832" s="63" t="n">
        <v>44</v>
      </c>
      <c r="F832" s="63" t="s">
        <v>1815</v>
      </c>
      <c r="G832" s="65" t="n">
        <v>1058.83</v>
      </c>
      <c r="H832" s="12" t="n">
        <v>3370.59</v>
      </c>
      <c r="I832" s="7" t="s">
        <v>866</v>
      </c>
    </row>
    <row r="833" customFormat="false" ht="25.5" hidden="false" customHeight="false" outlineLevel="0" collapsed="false">
      <c r="A833" s="63" t="s">
        <v>1957</v>
      </c>
      <c r="B833" s="4" t="s">
        <v>1964</v>
      </c>
      <c r="C833" s="11" t="s">
        <v>1965</v>
      </c>
      <c r="D833" s="8" t="n">
        <v>5141</v>
      </c>
      <c r="E833" s="63" t="n">
        <v>44</v>
      </c>
      <c r="F833" s="63" t="s">
        <v>1815</v>
      </c>
      <c r="G833" s="65" t="n">
        <v>1265.92</v>
      </c>
      <c r="H833" s="12" t="n">
        <v>3370.59</v>
      </c>
      <c r="I833" s="7" t="s">
        <v>481</v>
      </c>
    </row>
    <row r="834" customFormat="false" ht="25.5" hidden="false" customHeight="false" outlineLevel="0" collapsed="false">
      <c r="A834" s="63" t="s">
        <v>1957</v>
      </c>
      <c r="B834" s="4" t="s">
        <v>1966</v>
      </c>
      <c r="C834" s="8" t="s">
        <v>1967</v>
      </c>
      <c r="D834" s="8" t="n">
        <v>5141</v>
      </c>
      <c r="E834" s="63" t="n">
        <v>44</v>
      </c>
      <c r="F834" s="63" t="s">
        <v>1815</v>
      </c>
      <c r="G834" s="65" t="n">
        <v>1419.32</v>
      </c>
      <c r="H834" s="13" t="n">
        <v>3562.57</v>
      </c>
      <c r="I834" s="7" t="s">
        <v>428</v>
      </c>
    </row>
    <row r="835" customFormat="false" ht="25.5" hidden="false" customHeight="false" outlineLevel="0" collapsed="false">
      <c r="A835" s="63" t="s">
        <v>1957</v>
      </c>
      <c r="B835" s="4" t="s">
        <v>1968</v>
      </c>
      <c r="C835" s="11" t="s">
        <v>1969</v>
      </c>
      <c r="D835" s="11" t="n">
        <v>5141</v>
      </c>
      <c r="E835" s="29" t="s">
        <v>12</v>
      </c>
      <c r="F835" s="11" t="s">
        <v>1818</v>
      </c>
      <c r="G835" s="65" t="n">
        <v>1058.83</v>
      </c>
      <c r="H835" s="12" t="n">
        <v>3370.59</v>
      </c>
      <c r="I835" s="7" t="s">
        <v>481</v>
      </c>
    </row>
    <row r="836" customFormat="false" ht="25.5" hidden="false" customHeight="false" outlineLevel="0" collapsed="false">
      <c r="A836" s="63" t="s">
        <v>1957</v>
      </c>
      <c r="B836" s="4" t="s">
        <v>1970</v>
      </c>
      <c r="C836" s="8" t="s">
        <v>1971</v>
      </c>
      <c r="D836" s="8" t="n">
        <v>5141</v>
      </c>
      <c r="E836" s="63" t="n">
        <v>44</v>
      </c>
      <c r="F836" s="63" t="s">
        <v>1815</v>
      </c>
      <c r="G836" s="65" t="n">
        <v>1058.83</v>
      </c>
      <c r="H836" s="12" t="n">
        <v>3370.59</v>
      </c>
      <c r="I836" s="7" t="s">
        <v>428</v>
      </c>
    </row>
    <row r="837" customFormat="false" ht="25.5" hidden="false" customHeight="false" outlineLevel="0" collapsed="false">
      <c r="A837" s="63" t="s">
        <v>1957</v>
      </c>
      <c r="B837" s="4" t="s">
        <v>1972</v>
      </c>
      <c r="C837" s="11" t="s">
        <v>1973</v>
      </c>
      <c r="D837" s="11" t="n">
        <v>5141</v>
      </c>
      <c r="E837" s="29" t="s">
        <v>12</v>
      </c>
      <c r="F837" s="11" t="s">
        <v>1818</v>
      </c>
      <c r="G837" s="65" t="n">
        <v>1058.83</v>
      </c>
      <c r="H837" s="12" t="n">
        <v>3370.59</v>
      </c>
      <c r="I837" s="7" t="s">
        <v>481</v>
      </c>
    </row>
    <row r="838" customFormat="false" ht="25.5" hidden="false" customHeight="false" outlineLevel="0" collapsed="false">
      <c r="A838" s="63" t="s">
        <v>1957</v>
      </c>
      <c r="B838" s="4" t="s">
        <v>1974</v>
      </c>
      <c r="C838" s="8" t="s">
        <v>1975</v>
      </c>
      <c r="D838" s="8" t="n">
        <v>5141</v>
      </c>
      <c r="E838" s="63" t="n">
        <v>44</v>
      </c>
      <c r="F838" s="63" t="s">
        <v>1815</v>
      </c>
      <c r="G838" s="65" t="n">
        <v>1058.83</v>
      </c>
      <c r="H838" s="12" t="n">
        <v>3370.59</v>
      </c>
      <c r="I838" s="7" t="s">
        <v>866</v>
      </c>
    </row>
    <row r="839" customFormat="false" ht="25.5" hidden="false" customHeight="false" outlineLevel="0" collapsed="false">
      <c r="A839" s="63" t="s">
        <v>1957</v>
      </c>
      <c r="B839" s="4" t="s">
        <v>1976</v>
      </c>
      <c r="C839" s="11" t="s">
        <v>1977</v>
      </c>
      <c r="D839" s="11" t="n">
        <v>5141</v>
      </c>
      <c r="E839" s="29" t="s">
        <v>12</v>
      </c>
      <c r="F839" s="11" t="s">
        <v>1818</v>
      </c>
      <c r="G839" s="65" t="n">
        <v>1058.83</v>
      </c>
      <c r="H839" s="12" t="n">
        <v>3370.59</v>
      </c>
      <c r="I839" s="7" t="s">
        <v>481</v>
      </c>
    </row>
    <row r="840" customFormat="false" ht="25.5" hidden="false" customHeight="false" outlineLevel="0" collapsed="false">
      <c r="A840" s="63" t="s">
        <v>1957</v>
      </c>
      <c r="B840" s="4" t="s">
        <v>1978</v>
      </c>
      <c r="C840" s="11" t="s">
        <v>1979</v>
      </c>
      <c r="D840" s="11" t="n">
        <v>5141</v>
      </c>
      <c r="E840" s="29" t="s">
        <v>12</v>
      </c>
      <c r="F840" s="11" t="s">
        <v>1818</v>
      </c>
      <c r="G840" s="65" t="n">
        <v>1058.83</v>
      </c>
      <c r="H840" s="12" t="n">
        <v>3370.59</v>
      </c>
      <c r="I840" s="7" t="s">
        <v>481</v>
      </c>
    </row>
    <row r="841" customFormat="false" ht="25.5" hidden="false" customHeight="false" outlineLevel="0" collapsed="false">
      <c r="A841" s="63" t="s">
        <v>1957</v>
      </c>
      <c r="B841" s="4" t="s">
        <v>1980</v>
      </c>
      <c r="C841" s="11" t="s">
        <v>1981</v>
      </c>
      <c r="D841" s="11" t="n">
        <v>5141</v>
      </c>
      <c r="E841" s="29" t="s">
        <v>12</v>
      </c>
      <c r="F841" s="11" t="s">
        <v>1818</v>
      </c>
      <c r="G841" s="65" t="n">
        <v>1058.83</v>
      </c>
      <c r="H841" s="12" t="n">
        <v>3370.59</v>
      </c>
      <c r="I841" s="7" t="s">
        <v>481</v>
      </c>
    </row>
    <row r="842" customFormat="false" ht="25.5" hidden="false" customHeight="false" outlineLevel="0" collapsed="false">
      <c r="A842" s="63" t="s">
        <v>1957</v>
      </c>
      <c r="B842" s="4" t="s">
        <v>1982</v>
      </c>
      <c r="C842" s="8" t="s">
        <v>1983</v>
      </c>
      <c r="D842" s="11" t="n">
        <v>5141</v>
      </c>
      <c r="E842" s="29" t="s">
        <v>12</v>
      </c>
      <c r="F842" s="11" t="s">
        <v>1818</v>
      </c>
      <c r="G842" s="65" t="n">
        <v>1265.92</v>
      </c>
      <c r="H842" s="12" t="n">
        <v>3370.59</v>
      </c>
      <c r="I842" s="7" t="s">
        <v>428</v>
      </c>
    </row>
    <row r="843" customFormat="false" ht="25.5" hidden="false" customHeight="false" outlineLevel="0" collapsed="false">
      <c r="A843" s="63" t="s">
        <v>1957</v>
      </c>
      <c r="B843" s="4" t="s">
        <v>1873</v>
      </c>
      <c r="C843" s="11" t="s">
        <v>1984</v>
      </c>
      <c r="D843" s="11" t="n">
        <v>5141</v>
      </c>
      <c r="E843" s="29" t="s">
        <v>12</v>
      </c>
      <c r="F843" s="11" t="s">
        <v>1818</v>
      </c>
      <c r="G843" s="65" t="n">
        <v>1058.83</v>
      </c>
      <c r="H843" s="12" t="n">
        <v>3370.59</v>
      </c>
      <c r="I843" s="7" t="s">
        <v>481</v>
      </c>
    </row>
    <row r="844" customFormat="false" ht="25.5" hidden="false" customHeight="false" outlineLevel="0" collapsed="false">
      <c r="A844" s="63" t="s">
        <v>1957</v>
      </c>
      <c r="B844" s="4" t="s">
        <v>1985</v>
      </c>
      <c r="C844" s="11" t="s">
        <v>1986</v>
      </c>
      <c r="D844" s="11" t="n">
        <v>5141</v>
      </c>
      <c r="E844" s="29" t="s">
        <v>12</v>
      </c>
      <c r="F844" s="11" t="s">
        <v>1818</v>
      </c>
      <c r="G844" s="65" t="n">
        <v>1058.83</v>
      </c>
      <c r="H844" s="12" t="n">
        <v>3370.59</v>
      </c>
      <c r="I844" s="7" t="s">
        <v>481</v>
      </c>
    </row>
    <row r="845" customFormat="false" ht="25.5" hidden="false" customHeight="false" outlineLevel="0" collapsed="false">
      <c r="A845" s="63" t="s">
        <v>1957</v>
      </c>
      <c r="B845" s="4" t="s">
        <v>1987</v>
      </c>
      <c r="C845" s="11" t="s">
        <v>1988</v>
      </c>
      <c r="D845" s="11" t="n">
        <v>5141</v>
      </c>
      <c r="E845" s="29" t="s">
        <v>12</v>
      </c>
      <c r="F845" s="11" t="s">
        <v>1818</v>
      </c>
      <c r="G845" s="65" t="n">
        <v>1058.83</v>
      </c>
      <c r="H845" s="12" t="n">
        <v>3370.59</v>
      </c>
      <c r="I845" s="7" t="s">
        <v>481</v>
      </c>
    </row>
    <row r="846" customFormat="false" ht="25.5" hidden="false" customHeight="false" outlineLevel="0" collapsed="false">
      <c r="A846" s="63" t="s">
        <v>1957</v>
      </c>
      <c r="B846" s="4" t="s">
        <v>1989</v>
      </c>
      <c r="C846" s="11" t="s">
        <v>1990</v>
      </c>
      <c r="D846" s="11" t="n">
        <v>5141</v>
      </c>
      <c r="E846" s="29" t="s">
        <v>12</v>
      </c>
      <c r="F846" s="11" t="s">
        <v>1818</v>
      </c>
      <c r="G846" s="65" t="n">
        <v>1058.83</v>
      </c>
      <c r="H846" s="12" t="n">
        <v>3370.59</v>
      </c>
      <c r="I846" s="7" t="s">
        <v>481</v>
      </c>
    </row>
    <row r="847" customFormat="false" ht="25.5" hidden="false" customHeight="false" outlineLevel="0" collapsed="false">
      <c r="A847" s="63" t="s">
        <v>1957</v>
      </c>
      <c r="B847" s="4" t="s">
        <v>1991</v>
      </c>
      <c r="C847" s="8" t="s">
        <v>1992</v>
      </c>
      <c r="D847" s="8" t="n">
        <v>5141</v>
      </c>
      <c r="E847" s="63" t="n">
        <v>44</v>
      </c>
      <c r="F847" s="63" t="s">
        <v>1815</v>
      </c>
      <c r="G847" s="65" t="n">
        <v>1058.83</v>
      </c>
      <c r="H847" s="12" t="n">
        <v>3370.59</v>
      </c>
      <c r="I847" s="7" t="s">
        <v>428</v>
      </c>
    </row>
    <row r="848" customFormat="false" ht="25.5" hidden="false" customHeight="false" outlineLevel="0" collapsed="false">
      <c r="A848" s="63" t="s">
        <v>1957</v>
      </c>
      <c r="B848" s="4" t="s">
        <v>1993</v>
      </c>
      <c r="C848" s="8" t="s">
        <v>1994</v>
      </c>
      <c r="D848" s="8" t="n">
        <v>5141</v>
      </c>
      <c r="E848" s="63" t="n">
        <v>44</v>
      </c>
      <c r="F848" s="63" t="s">
        <v>1815</v>
      </c>
      <c r="G848" s="65" t="n">
        <v>1058.83</v>
      </c>
      <c r="H848" s="12" t="n">
        <v>3370.59</v>
      </c>
      <c r="I848" s="7" t="s">
        <v>428</v>
      </c>
    </row>
    <row r="849" customFormat="false" ht="25.5" hidden="false" customHeight="false" outlineLevel="0" collapsed="false">
      <c r="A849" s="66" t="s">
        <v>1995</v>
      </c>
      <c r="B849" s="4" t="s">
        <v>1996</v>
      </c>
      <c r="C849" s="67" t="s">
        <v>1997</v>
      </c>
      <c r="D849" s="4" t="n">
        <v>422105</v>
      </c>
      <c r="E849" s="4" t="n">
        <v>40</v>
      </c>
      <c r="F849" s="4" t="s">
        <v>1998</v>
      </c>
      <c r="G849" s="6" t="n">
        <v>1883.2</v>
      </c>
      <c r="H849" s="6" t="n">
        <v>4034.57</v>
      </c>
      <c r="I849" s="7" t="s">
        <v>428</v>
      </c>
    </row>
    <row r="850" customFormat="false" ht="25.5" hidden="false" customHeight="false" outlineLevel="0" collapsed="false">
      <c r="A850" s="11" t="s">
        <v>1999</v>
      </c>
      <c r="B850" s="4" t="s">
        <v>2000</v>
      </c>
      <c r="C850" s="4" t="s">
        <v>2001</v>
      </c>
      <c r="D850" s="4" t="n">
        <v>422205</v>
      </c>
      <c r="E850" s="4" t="n">
        <v>40</v>
      </c>
      <c r="F850" s="4" t="s">
        <v>2002</v>
      </c>
      <c r="G850" s="6" t="n">
        <v>1883.2</v>
      </c>
      <c r="H850" s="6" t="n">
        <v>4391.24</v>
      </c>
      <c r="I850" s="7" t="s">
        <v>428</v>
      </c>
    </row>
    <row r="851" customFormat="false" ht="25.5" hidden="false" customHeight="false" outlineLevel="0" collapsed="false">
      <c r="A851" s="66" t="s">
        <v>1995</v>
      </c>
      <c r="B851" s="4" t="s">
        <v>2003</v>
      </c>
      <c r="C851" s="67" t="s">
        <v>2004</v>
      </c>
      <c r="D851" s="4" t="n">
        <v>422105</v>
      </c>
      <c r="E851" s="4" t="n">
        <v>40</v>
      </c>
      <c r="F851" s="4" t="s">
        <v>2005</v>
      </c>
      <c r="G851" s="6" t="n">
        <v>1883.2</v>
      </c>
      <c r="H851" s="6" t="n">
        <v>4034.57</v>
      </c>
      <c r="I851" s="7" t="s">
        <v>428</v>
      </c>
    </row>
    <row r="852" customFormat="false" ht="25.5" hidden="false" customHeight="false" outlineLevel="0" collapsed="false">
      <c r="A852" s="66" t="s">
        <v>1995</v>
      </c>
      <c r="B852" s="4" t="s">
        <v>529</v>
      </c>
      <c r="C852" s="67" t="s">
        <v>2006</v>
      </c>
      <c r="D852" s="4" t="n">
        <v>422105</v>
      </c>
      <c r="E852" s="4" t="n">
        <v>40</v>
      </c>
      <c r="F852" s="4" t="s">
        <v>2005</v>
      </c>
      <c r="G852" s="6" t="n">
        <v>1883.2</v>
      </c>
      <c r="H852" s="6" t="n">
        <v>4034.57</v>
      </c>
      <c r="I852" s="7" t="s">
        <v>428</v>
      </c>
    </row>
    <row r="853" customFormat="false" ht="12.75" hidden="false" customHeight="false" outlineLevel="0" collapsed="false">
      <c r="A853" s="66" t="s">
        <v>1995</v>
      </c>
      <c r="B853" s="4" t="s">
        <v>2007</v>
      </c>
      <c r="C853" s="67" t="s">
        <v>2008</v>
      </c>
      <c r="D853" s="4" t="n">
        <v>411005</v>
      </c>
      <c r="E853" s="4" t="n">
        <v>40</v>
      </c>
      <c r="F853" s="4" t="s">
        <v>2009</v>
      </c>
      <c r="G853" s="6" t="n">
        <v>1883.2</v>
      </c>
      <c r="H853" s="6" t="n">
        <v>4034.57</v>
      </c>
      <c r="I853" s="7" t="s">
        <v>428</v>
      </c>
    </row>
    <row r="854" customFormat="false" ht="12.75" hidden="false" customHeight="false" outlineLevel="0" collapsed="false">
      <c r="A854" s="66" t="s">
        <v>1995</v>
      </c>
      <c r="B854" s="4" t="s">
        <v>2010</v>
      </c>
      <c r="C854" s="67" t="s">
        <v>2011</v>
      </c>
      <c r="D854" s="4" t="n">
        <v>411005</v>
      </c>
      <c r="E854" s="4" t="n">
        <v>40</v>
      </c>
      <c r="F854" s="4" t="s">
        <v>2012</v>
      </c>
      <c r="G854" s="6" t="n">
        <v>1883.2</v>
      </c>
      <c r="H854" s="6" t="n">
        <v>4034.79</v>
      </c>
      <c r="I854" s="7" t="s">
        <v>428</v>
      </c>
    </row>
    <row r="855" customFormat="false" ht="25.5" hidden="false" customHeight="false" outlineLevel="0" collapsed="false">
      <c r="A855" s="66" t="s">
        <v>1995</v>
      </c>
      <c r="B855" s="4" t="s">
        <v>2013</v>
      </c>
      <c r="C855" s="67" t="s">
        <v>2014</v>
      </c>
      <c r="D855" s="4" t="n">
        <v>422105</v>
      </c>
      <c r="E855" s="4" t="n">
        <v>40</v>
      </c>
      <c r="F855" s="4" t="s">
        <v>2015</v>
      </c>
      <c r="G855" s="6" t="n">
        <v>1883.2</v>
      </c>
      <c r="H855" s="6" t="n">
        <v>4034.79</v>
      </c>
      <c r="I855" s="7" t="s">
        <v>428</v>
      </c>
    </row>
    <row r="856" customFormat="false" ht="12.75" hidden="false" customHeight="false" outlineLevel="0" collapsed="false">
      <c r="A856" s="66" t="s">
        <v>1995</v>
      </c>
      <c r="B856" s="4" t="s">
        <v>2016</v>
      </c>
      <c r="C856" s="67" t="s">
        <v>2017</v>
      </c>
      <c r="D856" s="4" t="n">
        <v>411005</v>
      </c>
      <c r="E856" s="4" t="n">
        <v>40</v>
      </c>
      <c r="F856" s="4" t="s">
        <v>2018</v>
      </c>
      <c r="G856" s="6" t="n">
        <v>1883.2</v>
      </c>
      <c r="H856" s="6" t="n">
        <v>4034.79</v>
      </c>
      <c r="I856" s="7" t="s">
        <v>428</v>
      </c>
    </row>
    <row r="857" customFormat="false" ht="12.75" hidden="false" customHeight="false" outlineLevel="0" collapsed="false">
      <c r="A857" s="66" t="s">
        <v>1995</v>
      </c>
      <c r="B857" s="4" t="s">
        <v>2019</v>
      </c>
      <c r="C857" s="67" t="s">
        <v>2020</v>
      </c>
      <c r="D857" s="4" t="n">
        <v>411005</v>
      </c>
      <c r="E857" s="4" t="n">
        <v>40</v>
      </c>
      <c r="F857" s="4" t="s">
        <v>2021</v>
      </c>
      <c r="G857" s="6" t="n">
        <v>1883.2</v>
      </c>
      <c r="H857" s="6" t="n">
        <v>4034.57</v>
      </c>
      <c r="I857" s="7" t="s">
        <v>428</v>
      </c>
    </row>
    <row r="858" customFormat="false" ht="25.5" hidden="false" customHeight="false" outlineLevel="0" collapsed="false">
      <c r="A858" s="66" t="s">
        <v>1995</v>
      </c>
      <c r="B858" s="4" t="s">
        <v>2022</v>
      </c>
      <c r="C858" s="67" t="s">
        <v>2023</v>
      </c>
      <c r="D858" s="4" t="n">
        <v>411005</v>
      </c>
      <c r="E858" s="4" t="n">
        <v>40</v>
      </c>
      <c r="F858" s="4" t="s">
        <v>2024</v>
      </c>
      <c r="G858" s="6" t="n">
        <v>1883.2</v>
      </c>
      <c r="H858" s="6" t="n">
        <v>4034.79</v>
      </c>
      <c r="I858" s="7" t="s">
        <v>428</v>
      </c>
    </row>
    <row r="859" customFormat="false" ht="12.75" hidden="false" customHeight="false" outlineLevel="0" collapsed="false">
      <c r="A859" s="66" t="s">
        <v>1995</v>
      </c>
      <c r="B859" s="4" t="s">
        <v>2025</v>
      </c>
      <c r="C859" s="67" t="s">
        <v>2026</v>
      </c>
      <c r="D859" s="4" t="n">
        <v>422205</v>
      </c>
      <c r="E859" s="4" t="n">
        <v>30</v>
      </c>
      <c r="F859" s="4" t="s">
        <v>2027</v>
      </c>
      <c r="G859" s="6" t="n">
        <v>1436.58</v>
      </c>
      <c r="H859" s="6" t="n">
        <v>3724.75</v>
      </c>
      <c r="I859" s="7" t="s">
        <v>428</v>
      </c>
    </row>
    <row r="860" customFormat="false" ht="12.75" hidden="false" customHeight="false" outlineLevel="0" collapsed="false">
      <c r="A860" s="66" t="s">
        <v>1995</v>
      </c>
      <c r="B860" s="4" t="s">
        <v>2028</v>
      </c>
      <c r="C860" s="67" t="s">
        <v>2029</v>
      </c>
      <c r="D860" s="4" t="n">
        <v>411005</v>
      </c>
      <c r="E860" s="4" t="n">
        <v>40</v>
      </c>
      <c r="F860" s="4" t="s">
        <v>2030</v>
      </c>
      <c r="G860" s="6" t="n">
        <v>1467.96</v>
      </c>
      <c r="H860" s="6" t="n">
        <v>3304.48</v>
      </c>
      <c r="I860" s="7" t="s">
        <v>428</v>
      </c>
    </row>
    <row r="861" customFormat="false" ht="25.5" hidden="false" customHeight="false" outlineLevel="0" collapsed="false">
      <c r="A861" s="66" t="s">
        <v>1995</v>
      </c>
      <c r="B861" s="4" t="s">
        <v>2031</v>
      </c>
      <c r="C861" s="67" t="s">
        <v>2032</v>
      </c>
      <c r="D861" s="4" t="n">
        <v>411005</v>
      </c>
      <c r="E861" s="4" t="n">
        <v>40</v>
      </c>
      <c r="F861" s="4" t="s">
        <v>2012</v>
      </c>
      <c r="G861" s="6" t="n">
        <v>1467.96</v>
      </c>
      <c r="H861" s="6" t="n">
        <v>3304.48</v>
      </c>
      <c r="I861" s="7" t="s">
        <v>428</v>
      </c>
    </row>
    <row r="862" customFormat="false" ht="12.75" hidden="false" customHeight="false" outlineLevel="0" collapsed="false">
      <c r="A862" s="66" t="s">
        <v>1995</v>
      </c>
      <c r="B862" s="4" t="s">
        <v>2033</v>
      </c>
      <c r="C862" s="67" t="s">
        <v>2034</v>
      </c>
      <c r="D862" s="4" t="n">
        <v>411005</v>
      </c>
      <c r="E862" s="4" t="n">
        <v>40</v>
      </c>
      <c r="F862" s="4" t="s">
        <v>2024</v>
      </c>
      <c r="G862" s="6" t="n">
        <v>1883.2</v>
      </c>
      <c r="H862" s="6" t="n">
        <v>4034.79</v>
      </c>
      <c r="I862" s="7" t="s">
        <v>428</v>
      </c>
    </row>
    <row r="863" customFormat="false" ht="12.75" hidden="false" customHeight="false" outlineLevel="0" collapsed="false">
      <c r="A863" s="66" t="s">
        <v>1995</v>
      </c>
      <c r="B863" s="4" t="s">
        <v>2035</v>
      </c>
      <c r="C863" s="67" t="s">
        <v>2036</v>
      </c>
      <c r="D863" s="4" t="n">
        <v>422205</v>
      </c>
      <c r="E863" s="4" t="n">
        <v>30</v>
      </c>
      <c r="F863" s="4" t="s">
        <v>2027</v>
      </c>
      <c r="G863" s="6" t="n">
        <v>1436.58</v>
      </c>
      <c r="H863" s="6" t="n">
        <v>3724.75</v>
      </c>
      <c r="I863" s="7" t="s">
        <v>428</v>
      </c>
    </row>
    <row r="864" customFormat="false" ht="12.75" hidden="false" customHeight="false" outlineLevel="0" collapsed="false">
      <c r="A864" s="66" t="s">
        <v>1995</v>
      </c>
      <c r="B864" s="4" t="s">
        <v>2037</v>
      </c>
      <c r="C864" s="67" t="s">
        <v>2038</v>
      </c>
      <c r="D864" s="4" t="n">
        <v>411005</v>
      </c>
      <c r="E864" s="4" t="n">
        <v>40</v>
      </c>
      <c r="F864" s="4" t="s">
        <v>2039</v>
      </c>
      <c r="G864" s="6" t="n">
        <v>1883.2</v>
      </c>
      <c r="H864" s="6" t="n">
        <v>4034.79</v>
      </c>
      <c r="I864" s="7" t="s">
        <v>428</v>
      </c>
    </row>
    <row r="865" customFormat="false" ht="25.5" hidden="false" customHeight="false" outlineLevel="0" collapsed="false">
      <c r="A865" s="66" t="s">
        <v>1995</v>
      </c>
      <c r="B865" s="4" t="s">
        <v>2040</v>
      </c>
      <c r="C865" s="67" t="s">
        <v>2041</v>
      </c>
      <c r="D865" s="4" t="n">
        <v>411005</v>
      </c>
      <c r="E865" s="4" t="n">
        <v>40</v>
      </c>
      <c r="F865" s="4" t="s">
        <v>2042</v>
      </c>
      <c r="G865" s="6" t="n">
        <v>1467.96</v>
      </c>
      <c r="H865" s="6" t="n">
        <v>3304.48</v>
      </c>
      <c r="I865" s="7" t="s">
        <v>428</v>
      </c>
    </row>
    <row r="866" customFormat="false" ht="25.5" hidden="false" customHeight="false" outlineLevel="0" collapsed="false">
      <c r="A866" s="66" t="s">
        <v>1999</v>
      </c>
      <c r="B866" s="4" t="s">
        <v>2043</v>
      </c>
      <c r="C866" s="67" t="s">
        <v>2044</v>
      </c>
      <c r="D866" s="4" t="n">
        <v>411005</v>
      </c>
      <c r="E866" s="4" t="n">
        <v>40</v>
      </c>
      <c r="F866" s="4" t="s">
        <v>2045</v>
      </c>
      <c r="G866" s="6" t="n">
        <v>1883.2</v>
      </c>
      <c r="H866" s="6" t="n">
        <v>4034.57</v>
      </c>
      <c r="I866" s="7" t="s">
        <v>428</v>
      </c>
    </row>
    <row r="867" customFormat="false" ht="25.5" hidden="false" customHeight="false" outlineLevel="0" collapsed="false">
      <c r="A867" s="66" t="s">
        <v>1999</v>
      </c>
      <c r="B867" s="4" t="s">
        <v>2046</v>
      </c>
      <c r="C867" s="67" t="s">
        <v>2047</v>
      </c>
      <c r="D867" s="4" t="n">
        <v>411005</v>
      </c>
      <c r="E867" s="4" t="n">
        <v>40</v>
      </c>
      <c r="F867" s="4" t="s">
        <v>2024</v>
      </c>
      <c r="G867" s="6" t="n">
        <v>1883.2</v>
      </c>
      <c r="H867" s="6" t="n">
        <v>4034.57</v>
      </c>
      <c r="I867" s="7" t="s">
        <v>428</v>
      </c>
    </row>
    <row r="868" customFormat="false" ht="25.5" hidden="false" customHeight="false" outlineLevel="0" collapsed="false">
      <c r="A868" s="66" t="s">
        <v>1995</v>
      </c>
      <c r="B868" s="4" t="s">
        <v>2048</v>
      </c>
      <c r="C868" s="67" t="s">
        <v>2049</v>
      </c>
      <c r="D868" s="4" t="n">
        <v>411005</v>
      </c>
      <c r="E868" s="4" t="n">
        <v>40</v>
      </c>
      <c r="F868" s="4" t="s">
        <v>2050</v>
      </c>
      <c r="G868" s="6" t="n">
        <v>1883.2</v>
      </c>
      <c r="H868" s="6" t="n">
        <v>4034.79</v>
      </c>
      <c r="I868" s="7" t="s">
        <v>428</v>
      </c>
    </row>
    <row r="869" customFormat="false" ht="25.5" hidden="false" customHeight="false" outlineLevel="0" collapsed="false">
      <c r="A869" s="4" t="s">
        <v>2051</v>
      </c>
      <c r="B869" s="4" t="s">
        <v>2052</v>
      </c>
      <c r="C869" s="8" t="s">
        <v>2053</v>
      </c>
      <c r="D869" s="8" t="n">
        <v>4221</v>
      </c>
      <c r="E869" s="29" t="s">
        <v>12</v>
      </c>
      <c r="F869" s="8" t="s">
        <v>2054</v>
      </c>
      <c r="G869" s="16" t="n">
        <v>1104</v>
      </c>
      <c r="H869" s="16" t="n">
        <v>2375.09</v>
      </c>
      <c r="I869" s="7" t="s">
        <v>428</v>
      </c>
    </row>
    <row r="870" customFormat="false" ht="25.5" hidden="false" customHeight="false" outlineLevel="0" collapsed="false">
      <c r="A870" s="4" t="s">
        <v>2051</v>
      </c>
      <c r="B870" s="4" t="s">
        <v>749</v>
      </c>
      <c r="C870" s="8" t="s">
        <v>2055</v>
      </c>
      <c r="D870" s="8" t="n">
        <v>4221</v>
      </c>
      <c r="E870" s="29" t="s">
        <v>12</v>
      </c>
      <c r="F870" s="8" t="s">
        <v>2056</v>
      </c>
      <c r="G870" s="16" t="n">
        <v>1104</v>
      </c>
      <c r="H870" s="16" t="n">
        <v>2375.09</v>
      </c>
      <c r="I870" s="7" t="s">
        <v>428</v>
      </c>
    </row>
    <row r="871" customFormat="false" ht="12.75" hidden="false" customHeight="false" outlineLevel="0" collapsed="false">
      <c r="A871" s="4" t="s">
        <v>2051</v>
      </c>
      <c r="B871" s="4" t="s">
        <v>2057</v>
      </c>
      <c r="C871" s="8" t="s">
        <v>2058</v>
      </c>
      <c r="D871" s="8" t="n">
        <v>3515</v>
      </c>
      <c r="E871" s="29" t="s">
        <v>12</v>
      </c>
      <c r="F871" s="8" t="s">
        <v>2054</v>
      </c>
      <c r="G871" s="16" t="n">
        <v>1362</v>
      </c>
      <c r="H871" s="16" t="n">
        <v>2798.52</v>
      </c>
      <c r="I871" s="7" t="s">
        <v>428</v>
      </c>
    </row>
    <row r="872" customFormat="false" ht="25.5" hidden="false" customHeight="false" outlineLevel="0" collapsed="false">
      <c r="A872" s="4" t="s">
        <v>2051</v>
      </c>
      <c r="B872" s="4" t="s">
        <v>2059</v>
      </c>
      <c r="C872" s="8" t="s">
        <v>2060</v>
      </c>
      <c r="D872" s="8" t="n">
        <v>3515</v>
      </c>
      <c r="E872" s="29" t="s">
        <v>12</v>
      </c>
      <c r="F872" s="8" t="s">
        <v>2054</v>
      </c>
      <c r="G872" s="16" t="n">
        <v>1362</v>
      </c>
      <c r="H872" s="16" t="n">
        <v>2798.52</v>
      </c>
      <c r="I872" s="7" t="s">
        <v>428</v>
      </c>
    </row>
    <row r="873" customFormat="false" ht="12.75" hidden="false" customHeight="false" outlineLevel="0" collapsed="false">
      <c r="A873" s="4" t="s">
        <v>2051</v>
      </c>
      <c r="B873" s="4" t="s">
        <v>2061</v>
      </c>
      <c r="C873" s="8" t="s">
        <v>2062</v>
      </c>
      <c r="D873" s="8" t="n">
        <v>4221</v>
      </c>
      <c r="E873" s="29" t="s">
        <v>12</v>
      </c>
      <c r="F873" s="8" t="s">
        <v>2054</v>
      </c>
      <c r="G873" s="16" t="n">
        <v>1104</v>
      </c>
      <c r="H873" s="16" t="n">
        <v>2375.09</v>
      </c>
      <c r="I873" s="7" t="s">
        <v>428</v>
      </c>
    </row>
    <row r="874" customFormat="false" ht="25.5" hidden="false" customHeight="false" outlineLevel="0" collapsed="false">
      <c r="A874" s="4" t="s">
        <v>2051</v>
      </c>
      <c r="B874" s="4" t="s">
        <v>2063</v>
      </c>
      <c r="C874" s="8" t="s">
        <v>2064</v>
      </c>
      <c r="D874" s="8" t="n">
        <v>4221</v>
      </c>
      <c r="E874" s="29" t="s">
        <v>12</v>
      </c>
      <c r="F874" s="8" t="s">
        <v>2054</v>
      </c>
      <c r="G874" s="16" t="n">
        <v>1061.44</v>
      </c>
      <c r="H874" s="16" t="n">
        <v>2798.52</v>
      </c>
      <c r="I874" s="7" t="s">
        <v>428</v>
      </c>
    </row>
    <row r="875" customFormat="false" ht="12.75" hidden="false" customHeight="false" outlineLevel="0" collapsed="false">
      <c r="A875" s="4" t="s">
        <v>2051</v>
      </c>
      <c r="B875" s="4" t="s">
        <v>2065</v>
      </c>
      <c r="C875" s="8" t="s">
        <v>2066</v>
      </c>
      <c r="D875" s="8" t="n">
        <v>4221</v>
      </c>
      <c r="E875" s="29" t="s">
        <v>12</v>
      </c>
      <c r="F875" s="8" t="s">
        <v>2054</v>
      </c>
      <c r="G875" s="16" t="n">
        <v>1104</v>
      </c>
      <c r="H875" s="16" t="n">
        <v>2375.09</v>
      </c>
      <c r="I875" s="7" t="s">
        <v>428</v>
      </c>
    </row>
    <row r="876" customFormat="false" ht="25.5" hidden="false" customHeight="false" outlineLevel="0" collapsed="false">
      <c r="A876" s="4" t="s">
        <v>2051</v>
      </c>
      <c r="B876" s="4" t="s">
        <v>2067</v>
      </c>
      <c r="C876" s="8" t="s">
        <v>2068</v>
      </c>
      <c r="D876" s="8" t="n">
        <v>3515</v>
      </c>
      <c r="E876" s="29" t="s">
        <v>12</v>
      </c>
      <c r="F876" s="8" t="s">
        <v>2054</v>
      </c>
      <c r="G876" s="16" t="n">
        <v>1369</v>
      </c>
      <c r="H876" s="16" t="n">
        <v>2827.88</v>
      </c>
      <c r="I876" s="7" t="s">
        <v>428</v>
      </c>
    </row>
    <row r="877" customFormat="false" ht="12.75" hidden="false" customHeight="false" outlineLevel="0" collapsed="false">
      <c r="A877" s="4" t="s">
        <v>2051</v>
      </c>
      <c r="B877" s="4" t="s">
        <v>2069</v>
      </c>
      <c r="C877" s="8" t="s">
        <v>2070</v>
      </c>
      <c r="D877" s="8" t="n">
        <v>3515</v>
      </c>
      <c r="E877" s="29" t="s">
        <v>12</v>
      </c>
      <c r="F877" s="8" t="s">
        <v>2054</v>
      </c>
      <c r="G877" s="16" t="n">
        <v>1369</v>
      </c>
      <c r="H877" s="16" t="n">
        <v>2827.88</v>
      </c>
      <c r="I877" s="7" t="s">
        <v>428</v>
      </c>
    </row>
    <row r="878" customFormat="false" ht="25.5" hidden="false" customHeight="false" outlineLevel="0" collapsed="false">
      <c r="A878" s="4" t="s">
        <v>2051</v>
      </c>
      <c r="B878" s="4" t="s">
        <v>2071</v>
      </c>
      <c r="C878" s="8" t="s">
        <v>2072</v>
      </c>
      <c r="D878" s="8" t="n">
        <v>4221</v>
      </c>
      <c r="E878" s="29" t="s">
        <v>12</v>
      </c>
      <c r="F878" s="8" t="s">
        <v>2054</v>
      </c>
      <c r="G878" s="16" t="n">
        <v>1061.44</v>
      </c>
      <c r="H878" s="16" t="n">
        <v>2375.09</v>
      </c>
      <c r="I878" s="7" t="s">
        <v>428</v>
      </c>
    </row>
    <row r="879" customFormat="false" ht="25.5" hidden="false" customHeight="false" outlineLevel="0" collapsed="false">
      <c r="A879" s="4" t="s">
        <v>2051</v>
      </c>
      <c r="B879" s="4" t="s">
        <v>769</v>
      </c>
      <c r="C879" s="8" t="s">
        <v>2073</v>
      </c>
      <c r="D879" s="8" t="n">
        <v>3515</v>
      </c>
      <c r="E879" s="29" t="s">
        <v>12</v>
      </c>
      <c r="F879" s="8" t="s">
        <v>2054</v>
      </c>
      <c r="G879" s="16" t="n">
        <v>1362</v>
      </c>
      <c r="H879" s="16" t="n">
        <v>2798.52</v>
      </c>
      <c r="I879" s="7" t="s">
        <v>428</v>
      </c>
    </row>
    <row r="880" customFormat="false" ht="25.5" hidden="false" customHeight="false" outlineLevel="0" collapsed="false">
      <c r="A880" s="4" t="s">
        <v>2051</v>
      </c>
      <c r="B880" s="4" t="s">
        <v>2074</v>
      </c>
      <c r="C880" s="8" t="s">
        <v>2075</v>
      </c>
      <c r="D880" s="8" t="n">
        <v>4221</v>
      </c>
      <c r="E880" s="29" t="s">
        <v>12</v>
      </c>
      <c r="F880" s="8" t="s">
        <v>2054</v>
      </c>
      <c r="G880" s="16" t="n">
        <v>1104</v>
      </c>
      <c r="H880" s="16" t="n">
        <v>2375.09</v>
      </c>
      <c r="I880" s="7" t="s">
        <v>428</v>
      </c>
    </row>
    <row r="881" customFormat="false" ht="12.75" hidden="false" customHeight="false" outlineLevel="0" collapsed="false">
      <c r="A881" s="4" t="s">
        <v>2051</v>
      </c>
      <c r="B881" s="4" t="s">
        <v>743</v>
      </c>
      <c r="C881" s="8" t="s">
        <v>2076</v>
      </c>
      <c r="D881" s="8" t="n">
        <v>4221</v>
      </c>
      <c r="E881" s="29" t="s">
        <v>12</v>
      </c>
      <c r="F881" s="8" t="s">
        <v>2054</v>
      </c>
      <c r="G881" s="16" t="n">
        <v>1104</v>
      </c>
      <c r="H881" s="16" t="n">
        <v>2375.09</v>
      </c>
      <c r="I881" s="7" t="s">
        <v>428</v>
      </c>
    </row>
    <row r="882" customFormat="false" ht="25.5" hidden="false" customHeight="false" outlineLevel="0" collapsed="false">
      <c r="A882" s="4" t="s">
        <v>2051</v>
      </c>
      <c r="B882" s="4" t="s">
        <v>769</v>
      </c>
      <c r="C882" s="8" t="s">
        <v>2077</v>
      </c>
      <c r="D882" s="8" t="n">
        <v>3515</v>
      </c>
      <c r="E882" s="29" t="s">
        <v>12</v>
      </c>
      <c r="F882" s="8" t="s">
        <v>2054</v>
      </c>
      <c r="G882" s="16" t="n">
        <v>1369</v>
      </c>
      <c r="H882" s="16" t="n">
        <v>2827.88</v>
      </c>
      <c r="I882" s="7" t="s">
        <v>428</v>
      </c>
    </row>
    <row r="883" customFormat="false" ht="12.75" hidden="false" customHeight="false" outlineLevel="0" collapsed="false">
      <c r="A883" s="4" t="s">
        <v>2051</v>
      </c>
      <c r="B883" s="4" t="s">
        <v>2078</v>
      </c>
      <c r="C883" s="8" t="s">
        <v>2079</v>
      </c>
      <c r="D883" s="8" t="n">
        <v>3515</v>
      </c>
      <c r="E883" s="29" t="s">
        <v>12</v>
      </c>
      <c r="F883" s="8" t="s">
        <v>2080</v>
      </c>
      <c r="G883" s="16" t="n">
        <v>1362</v>
      </c>
      <c r="H883" s="16" t="n">
        <v>2798.52</v>
      </c>
      <c r="I883" s="7" t="s">
        <v>428</v>
      </c>
    </row>
    <row r="884" customFormat="false" ht="25.5" hidden="false" customHeight="false" outlineLevel="0" collapsed="false">
      <c r="A884" s="4" t="s">
        <v>2051</v>
      </c>
      <c r="B884" s="4" t="s">
        <v>2081</v>
      </c>
      <c r="C884" s="8" t="s">
        <v>2082</v>
      </c>
      <c r="D884" s="8" t="n">
        <v>3515</v>
      </c>
      <c r="E884" s="29" t="s">
        <v>12</v>
      </c>
      <c r="F884" s="8" t="s">
        <v>2054</v>
      </c>
      <c r="G884" s="16" t="n">
        <v>1362</v>
      </c>
      <c r="H884" s="16" t="n">
        <v>2798.52</v>
      </c>
      <c r="I884" s="7" t="s">
        <v>428</v>
      </c>
    </row>
    <row r="885" customFormat="false" ht="12.75" hidden="false" customHeight="false" outlineLevel="0" collapsed="false">
      <c r="A885" s="4" t="s">
        <v>2051</v>
      </c>
      <c r="B885" s="4" t="s">
        <v>2083</v>
      </c>
      <c r="C885" s="4" t="s">
        <v>2084</v>
      </c>
      <c r="D885" s="4" t="n">
        <v>3515</v>
      </c>
      <c r="E885" s="29" t="s">
        <v>12</v>
      </c>
      <c r="F885" s="8" t="s">
        <v>2054</v>
      </c>
      <c r="G885" s="16" t="n">
        <v>1369</v>
      </c>
      <c r="H885" s="16" t="n">
        <v>2827.88</v>
      </c>
      <c r="I885" s="7" t="s">
        <v>428</v>
      </c>
    </row>
    <row r="886" customFormat="false" ht="25.5" hidden="false" customHeight="false" outlineLevel="0" collapsed="false">
      <c r="A886" s="4" t="s">
        <v>2051</v>
      </c>
      <c r="B886" s="4" t="s">
        <v>2085</v>
      </c>
      <c r="C886" s="8" t="s">
        <v>2086</v>
      </c>
      <c r="D886" s="8" t="n">
        <v>4221</v>
      </c>
      <c r="E886" s="29" t="s">
        <v>12</v>
      </c>
      <c r="F886" s="8" t="s">
        <v>2054</v>
      </c>
      <c r="G886" s="16" t="n">
        <v>1104</v>
      </c>
      <c r="H886" s="16" t="n">
        <v>2375.09</v>
      </c>
      <c r="I886" s="7" t="s">
        <v>428</v>
      </c>
    </row>
    <row r="887" customFormat="false" ht="25.5" hidden="false" customHeight="false" outlineLevel="0" collapsed="false">
      <c r="A887" s="4" t="s">
        <v>2051</v>
      </c>
      <c r="B887" s="4" t="s">
        <v>2087</v>
      </c>
      <c r="C887" s="8" t="s">
        <v>2088</v>
      </c>
      <c r="D887" s="8" t="n">
        <v>3515</v>
      </c>
      <c r="E887" s="29" t="s">
        <v>12</v>
      </c>
      <c r="F887" s="8" t="s">
        <v>2054</v>
      </c>
      <c r="G887" s="16" t="n">
        <v>1362</v>
      </c>
      <c r="H887" s="16" t="n">
        <v>2798.52</v>
      </c>
      <c r="I887" s="7" t="s">
        <v>428</v>
      </c>
    </row>
    <row r="888" customFormat="false" ht="12.75" hidden="false" customHeight="false" outlineLevel="0" collapsed="false">
      <c r="A888" s="4" t="s">
        <v>2051</v>
      </c>
      <c r="B888" s="4" t="s">
        <v>2089</v>
      </c>
      <c r="C888" s="8" t="s">
        <v>2090</v>
      </c>
      <c r="D888" s="8" t="n">
        <v>3515</v>
      </c>
      <c r="E888" s="29" t="s">
        <v>12</v>
      </c>
      <c r="F888" s="8" t="s">
        <v>2054</v>
      </c>
      <c r="G888" s="16" t="n">
        <v>1362</v>
      </c>
      <c r="H888" s="16" t="n">
        <v>2798.52</v>
      </c>
      <c r="I888" s="7" t="s">
        <v>428</v>
      </c>
    </row>
    <row r="889" customFormat="false" ht="12.75" hidden="false" customHeight="false" outlineLevel="0" collapsed="false">
      <c r="A889" s="4" t="s">
        <v>2051</v>
      </c>
      <c r="B889" s="4" t="s">
        <v>2091</v>
      </c>
      <c r="C889" s="8" t="s">
        <v>2092</v>
      </c>
      <c r="D889" s="8" t="n">
        <v>4221</v>
      </c>
      <c r="E889" s="29" t="s">
        <v>12</v>
      </c>
      <c r="F889" s="8" t="s">
        <v>2054</v>
      </c>
      <c r="G889" s="16" t="n">
        <v>1104</v>
      </c>
      <c r="H889" s="16" t="n">
        <v>2375.09</v>
      </c>
      <c r="I889" s="7" t="s">
        <v>428</v>
      </c>
    </row>
    <row r="890" customFormat="false" ht="12.75" hidden="false" customHeight="false" outlineLevel="0" collapsed="false">
      <c r="A890" s="4" t="s">
        <v>2051</v>
      </c>
      <c r="B890" s="4" t="s">
        <v>749</v>
      </c>
      <c r="C890" s="8" t="s">
        <v>2093</v>
      </c>
      <c r="D890" s="8" t="n">
        <v>4221</v>
      </c>
      <c r="E890" s="29" t="s">
        <v>12</v>
      </c>
      <c r="F890" s="8" t="s">
        <v>2054</v>
      </c>
      <c r="G890" s="16" t="n">
        <v>1104</v>
      </c>
      <c r="H890" s="16" t="n">
        <v>2375.09</v>
      </c>
      <c r="I890" s="7" t="s">
        <v>428</v>
      </c>
    </row>
    <row r="891" customFormat="false" ht="25.5" hidden="false" customHeight="false" outlineLevel="0" collapsed="false">
      <c r="A891" s="4" t="s">
        <v>2051</v>
      </c>
      <c r="B891" s="4" t="s">
        <v>2094</v>
      </c>
      <c r="C891" s="8" t="s">
        <v>2095</v>
      </c>
      <c r="D891" s="8" t="n">
        <v>4221</v>
      </c>
      <c r="E891" s="29" t="s">
        <v>12</v>
      </c>
      <c r="F891" s="8" t="s">
        <v>2054</v>
      </c>
      <c r="G891" s="16" t="n">
        <v>1104</v>
      </c>
      <c r="H891" s="16" t="n">
        <v>2375.09</v>
      </c>
      <c r="I891" s="7" t="s">
        <v>428</v>
      </c>
    </row>
    <row r="892" customFormat="false" ht="12.75" hidden="false" customHeight="false" outlineLevel="0" collapsed="false">
      <c r="A892" s="4" t="s">
        <v>2051</v>
      </c>
      <c r="B892" s="4" t="s">
        <v>2096</v>
      </c>
      <c r="C892" s="4" t="s">
        <v>2097</v>
      </c>
      <c r="D892" s="4" t="n">
        <v>4221</v>
      </c>
      <c r="E892" s="29" t="s">
        <v>12</v>
      </c>
      <c r="F892" s="8" t="s">
        <v>2054</v>
      </c>
      <c r="G892" s="16" t="n">
        <v>1104</v>
      </c>
      <c r="H892" s="16" t="n">
        <v>2375.09</v>
      </c>
      <c r="I892" s="7" t="s">
        <v>428</v>
      </c>
    </row>
    <row r="893" customFormat="false" ht="12.75" hidden="false" customHeight="false" outlineLevel="0" collapsed="false">
      <c r="A893" s="4" t="s">
        <v>2051</v>
      </c>
      <c r="B893" s="4" t="s">
        <v>2098</v>
      </c>
      <c r="C893" s="8" t="s">
        <v>2099</v>
      </c>
      <c r="D893" s="8" t="n">
        <v>4221</v>
      </c>
      <c r="E893" s="29" t="s">
        <v>12</v>
      </c>
      <c r="F893" s="8" t="s">
        <v>2054</v>
      </c>
      <c r="G893" s="16" t="n">
        <v>1104</v>
      </c>
      <c r="H893" s="16" t="n">
        <v>2375.09</v>
      </c>
      <c r="I893" s="7" t="s">
        <v>428</v>
      </c>
    </row>
    <row r="894" customFormat="false" ht="25.5" hidden="false" customHeight="false" outlineLevel="0" collapsed="false">
      <c r="A894" s="8" t="s">
        <v>2100</v>
      </c>
      <c r="B894" s="4" t="s">
        <v>2101</v>
      </c>
      <c r="C894" s="4" t="s">
        <v>2102</v>
      </c>
      <c r="D894" s="11" t="n">
        <v>5173</v>
      </c>
      <c r="E894" s="4" t="n">
        <v>36</v>
      </c>
      <c r="F894" s="8" t="s">
        <v>2103</v>
      </c>
      <c r="G894" s="16" t="n">
        <v>1872.57104</v>
      </c>
      <c r="H894" s="16" t="n">
        <v>5047.9</v>
      </c>
      <c r="I894" s="7" t="s">
        <v>481</v>
      </c>
    </row>
    <row r="895" customFormat="false" ht="25.5" hidden="false" customHeight="false" outlineLevel="0" collapsed="false">
      <c r="A895" s="8" t="s">
        <v>2100</v>
      </c>
      <c r="B895" s="4" t="s">
        <v>2104</v>
      </c>
      <c r="C895" s="4" t="s">
        <v>2105</v>
      </c>
      <c r="D895" s="11" t="n">
        <v>5173</v>
      </c>
      <c r="E895" s="4" t="n">
        <v>36</v>
      </c>
      <c r="F895" s="8" t="s">
        <v>2106</v>
      </c>
      <c r="G895" s="16" t="n">
        <v>1200.95</v>
      </c>
      <c r="H895" s="16" t="n">
        <v>5047.9</v>
      </c>
      <c r="I895" s="7" t="s">
        <v>481</v>
      </c>
    </row>
    <row r="896" customFormat="false" ht="25.5" hidden="false" customHeight="false" outlineLevel="0" collapsed="false">
      <c r="A896" s="8" t="s">
        <v>2100</v>
      </c>
      <c r="B896" s="4" t="s">
        <v>2107</v>
      </c>
      <c r="C896" s="4" t="s">
        <v>2108</v>
      </c>
      <c r="D896" s="4" t="n">
        <v>5173</v>
      </c>
      <c r="E896" s="4" t="n">
        <v>36</v>
      </c>
      <c r="F896" s="8" t="s">
        <v>2103</v>
      </c>
      <c r="G896" s="16" t="n">
        <v>1746.69</v>
      </c>
      <c r="H896" s="16" t="n">
        <v>5047.9</v>
      </c>
      <c r="I896" s="7" t="s">
        <v>481</v>
      </c>
    </row>
    <row r="897" customFormat="false" ht="25.5" hidden="false" customHeight="false" outlineLevel="0" collapsed="false">
      <c r="A897" s="8" t="s">
        <v>2109</v>
      </c>
      <c r="B897" s="4" t="s">
        <v>2110</v>
      </c>
      <c r="C897" s="4" t="s">
        <v>2111</v>
      </c>
      <c r="D897" s="11" t="n">
        <v>5173</v>
      </c>
      <c r="E897" s="4" t="n">
        <v>36</v>
      </c>
      <c r="F897" s="8" t="s">
        <v>2112</v>
      </c>
      <c r="G897" s="16" t="n">
        <v>1562.87</v>
      </c>
      <c r="H897" s="16" t="n">
        <v>5047.9</v>
      </c>
      <c r="I897" s="7" t="s">
        <v>481</v>
      </c>
    </row>
    <row r="898" customFormat="false" ht="25.5" hidden="false" customHeight="false" outlineLevel="0" collapsed="false">
      <c r="A898" s="8" t="s">
        <v>2100</v>
      </c>
      <c r="B898" s="4" t="s">
        <v>2113</v>
      </c>
      <c r="C898" s="4" t="s">
        <v>2114</v>
      </c>
      <c r="D898" s="11" t="n">
        <v>5173</v>
      </c>
      <c r="E898" s="4" t="n">
        <v>36</v>
      </c>
      <c r="F898" s="8" t="s">
        <v>2106</v>
      </c>
      <c r="G898" s="16" t="n">
        <v>1561.24</v>
      </c>
      <c r="H898" s="16" t="n">
        <v>5047.9</v>
      </c>
      <c r="I898" s="7" t="s">
        <v>481</v>
      </c>
    </row>
    <row r="899" customFormat="false" ht="25.5" hidden="false" customHeight="false" outlineLevel="0" collapsed="false">
      <c r="A899" s="8" t="s">
        <v>2100</v>
      </c>
      <c r="B899" s="4" t="s">
        <v>2115</v>
      </c>
      <c r="C899" s="4" t="s">
        <v>2116</v>
      </c>
      <c r="D899" s="11" t="n">
        <v>5173</v>
      </c>
      <c r="E899" s="4" t="n">
        <v>36</v>
      </c>
      <c r="F899" s="8" t="s">
        <v>2106</v>
      </c>
      <c r="G899" s="16" t="n">
        <v>1626.3</v>
      </c>
      <c r="H899" s="16" t="n">
        <v>5047.9</v>
      </c>
      <c r="I899" s="7" t="s">
        <v>481</v>
      </c>
    </row>
    <row r="900" customFormat="false" ht="25.5" hidden="false" customHeight="false" outlineLevel="0" collapsed="false">
      <c r="A900" s="8" t="s">
        <v>2100</v>
      </c>
      <c r="B900" s="4" t="s">
        <v>2117</v>
      </c>
      <c r="C900" s="4" t="s">
        <v>2118</v>
      </c>
      <c r="D900" s="11" t="n">
        <v>5173</v>
      </c>
      <c r="E900" s="4" t="n">
        <v>36</v>
      </c>
      <c r="F900" s="8" t="s">
        <v>2106</v>
      </c>
      <c r="G900" s="16" t="n">
        <v>1561.24</v>
      </c>
      <c r="H900" s="16" t="n">
        <v>5047.9</v>
      </c>
      <c r="I900" s="7" t="s">
        <v>481</v>
      </c>
    </row>
    <row r="901" customFormat="false" ht="25.5" hidden="false" customHeight="false" outlineLevel="0" collapsed="false">
      <c r="A901" s="8" t="s">
        <v>2109</v>
      </c>
      <c r="B901" s="4" t="s">
        <v>2119</v>
      </c>
      <c r="C901" s="4" t="s">
        <v>2120</v>
      </c>
      <c r="D901" s="11" t="n">
        <v>5173</v>
      </c>
      <c r="E901" s="4" t="n">
        <v>36</v>
      </c>
      <c r="F901" s="8" t="s">
        <v>2112</v>
      </c>
      <c r="G901" s="16" t="n">
        <v>1746.69</v>
      </c>
      <c r="H901" s="16" t="n">
        <v>5047.9</v>
      </c>
      <c r="I901" s="7" t="s">
        <v>481</v>
      </c>
    </row>
    <row r="902" customFormat="false" ht="25.5" hidden="false" customHeight="false" outlineLevel="0" collapsed="false">
      <c r="A902" s="8" t="s">
        <v>2100</v>
      </c>
      <c r="B902" s="4" t="s">
        <v>2121</v>
      </c>
      <c r="C902" s="4" t="s">
        <v>2122</v>
      </c>
      <c r="D902" s="11" t="n">
        <v>5173</v>
      </c>
      <c r="E902" s="4" t="n">
        <v>36</v>
      </c>
      <c r="F902" s="8" t="s">
        <v>2106</v>
      </c>
      <c r="G902" s="16" t="n">
        <v>1746.69</v>
      </c>
      <c r="H902" s="16" t="n">
        <v>5047.9</v>
      </c>
      <c r="I902" s="7" t="s">
        <v>481</v>
      </c>
    </row>
    <row r="903" customFormat="false" ht="25.5" hidden="false" customHeight="false" outlineLevel="0" collapsed="false">
      <c r="A903" s="8" t="s">
        <v>2100</v>
      </c>
      <c r="B903" s="4" t="s">
        <v>2123</v>
      </c>
      <c r="C903" s="4" t="s">
        <v>2124</v>
      </c>
      <c r="D903" s="11" t="n">
        <v>5173</v>
      </c>
      <c r="E903" s="4" t="n">
        <v>36</v>
      </c>
      <c r="F903" s="8" t="s">
        <v>2125</v>
      </c>
      <c r="G903" s="16" t="n">
        <v>1746.69</v>
      </c>
      <c r="H903" s="16" t="n">
        <v>5047.9</v>
      </c>
      <c r="I903" s="7" t="s">
        <v>481</v>
      </c>
    </row>
    <row r="904" customFormat="false" ht="25.5" hidden="false" customHeight="false" outlineLevel="0" collapsed="false">
      <c r="A904" s="8" t="s">
        <v>2100</v>
      </c>
      <c r="B904" s="4" t="s">
        <v>2126</v>
      </c>
      <c r="C904" s="4" t="s">
        <v>2127</v>
      </c>
      <c r="D904" s="11" t="n">
        <v>5173</v>
      </c>
      <c r="E904" s="4" t="n">
        <v>36</v>
      </c>
      <c r="F904" s="8" t="s">
        <v>2125</v>
      </c>
      <c r="G904" s="16" t="n">
        <v>1744.13</v>
      </c>
      <c r="H904" s="16" t="n">
        <v>5047.9</v>
      </c>
      <c r="I904" s="7" t="s">
        <v>481</v>
      </c>
    </row>
    <row r="905" customFormat="false" ht="25.5" hidden="false" customHeight="false" outlineLevel="0" collapsed="false">
      <c r="A905" s="8" t="s">
        <v>2100</v>
      </c>
      <c r="B905" s="4" t="s">
        <v>2128</v>
      </c>
      <c r="C905" s="4" t="s">
        <v>2129</v>
      </c>
      <c r="D905" s="11" t="n">
        <v>5173</v>
      </c>
      <c r="E905" s="4" t="n">
        <v>44</v>
      </c>
      <c r="F905" s="8" t="s">
        <v>2106</v>
      </c>
      <c r="G905" s="16" t="n">
        <v>1748.57</v>
      </c>
      <c r="H905" s="16" t="n">
        <v>5047.9</v>
      </c>
      <c r="I905" s="7" t="s">
        <v>481</v>
      </c>
    </row>
    <row r="906" customFormat="false" ht="25.5" hidden="false" customHeight="false" outlineLevel="0" collapsed="false">
      <c r="A906" s="8" t="s">
        <v>2100</v>
      </c>
      <c r="B906" s="4" t="s">
        <v>2130</v>
      </c>
      <c r="C906" s="4" t="s">
        <v>2131</v>
      </c>
      <c r="D906" s="11" t="n">
        <v>5173</v>
      </c>
      <c r="E906" s="4" t="n">
        <v>36</v>
      </c>
      <c r="F906" s="8" t="s">
        <v>2103</v>
      </c>
      <c r="G906" s="16" t="n">
        <v>1748.57</v>
      </c>
      <c r="H906" s="16" t="n">
        <v>5047.9</v>
      </c>
      <c r="I906" s="7" t="s">
        <v>481</v>
      </c>
    </row>
    <row r="907" customFormat="false" ht="25.5" hidden="false" customHeight="false" outlineLevel="0" collapsed="false">
      <c r="A907" s="8" t="s">
        <v>2100</v>
      </c>
      <c r="B907" s="4" t="s">
        <v>2132</v>
      </c>
      <c r="C907" s="4" t="s">
        <v>2133</v>
      </c>
      <c r="D907" s="11" t="n">
        <v>5173</v>
      </c>
      <c r="E907" s="4" t="n">
        <v>36</v>
      </c>
      <c r="F907" s="8" t="s">
        <v>2106</v>
      </c>
      <c r="G907" s="16" t="n">
        <v>1561.24</v>
      </c>
      <c r="H907" s="16" t="n">
        <v>5047.9</v>
      </c>
      <c r="I907" s="7" t="s">
        <v>481</v>
      </c>
    </row>
    <row r="908" customFormat="false" ht="25.5" hidden="false" customHeight="false" outlineLevel="0" collapsed="false">
      <c r="A908" s="8" t="s">
        <v>2100</v>
      </c>
      <c r="B908" s="4" t="s">
        <v>2134</v>
      </c>
      <c r="C908" s="4" t="s">
        <v>2135</v>
      </c>
      <c r="D908" s="11" t="n">
        <v>5173</v>
      </c>
      <c r="E908" s="4" t="n">
        <v>36</v>
      </c>
      <c r="F908" s="8" t="s">
        <v>2103</v>
      </c>
      <c r="G908" s="16" t="n">
        <v>1561.24</v>
      </c>
      <c r="H908" s="16" t="n">
        <v>5047.9</v>
      </c>
      <c r="I908" s="7" t="s">
        <v>481</v>
      </c>
    </row>
    <row r="909" customFormat="false" ht="25.5" hidden="false" customHeight="false" outlineLevel="0" collapsed="false">
      <c r="A909" s="8" t="s">
        <v>2100</v>
      </c>
      <c r="B909" s="4" t="s">
        <v>2136</v>
      </c>
      <c r="C909" s="4" t="s">
        <v>2137</v>
      </c>
      <c r="D909" s="11" t="n">
        <v>5173</v>
      </c>
      <c r="E909" s="4" t="n">
        <v>36</v>
      </c>
      <c r="F909" s="8" t="s">
        <v>2112</v>
      </c>
      <c r="G909" s="16" t="n">
        <v>1561.24</v>
      </c>
      <c r="H909" s="16" t="n">
        <v>5047.9</v>
      </c>
      <c r="I909" s="7" t="s">
        <v>481</v>
      </c>
    </row>
    <row r="910" customFormat="false" ht="25.5" hidden="false" customHeight="false" outlineLevel="0" collapsed="false">
      <c r="A910" s="8" t="s">
        <v>2100</v>
      </c>
      <c r="B910" s="4" t="s">
        <v>2138</v>
      </c>
      <c r="C910" s="4" t="s">
        <v>2139</v>
      </c>
      <c r="D910" s="11" t="n">
        <v>5173</v>
      </c>
      <c r="E910" s="4" t="n">
        <v>36</v>
      </c>
      <c r="F910" s="8" t="s">
        <v>2106</v>
      </c>
      <c r="G910" s="16" t="n">
        <v>1746.69</v>
      </c>
      <c r="H910" s="16" t="n">
        <v>5047.9</v>
      </c>
      <c r="I910" s="7" t="s">
        <v>481</v>
      </c>
    </row>
    <row r="911" customFormat="false" ht="25.5" hidden="false" customHeight="false" outlineLevel="0" collapsed="false">
      <c r="A911" s="8" t="s">
        <v>2100</v>
      </c>
      <c r="B911" s="4" t="s">
        <v>2140</v>
      </c>
      <c r="C911" s="4" t="s">
        <v>2141</v>
      </c>
      <c r="D911" s="11" t="n">
        <v>5173</v>
      </c>
      <c r="E911" s="4" t="n">
        <v>36</v>
      </c>
      <c r="F911" s="8" t="s">
        <v>2125</v>
      </c>
      <c r="G911" s="16" t="n">
        <v>1554.01</v>
      </c>
      <c r="H911" s="16" t="n">
        <v>5047.9</v>
      </c>
      <c r="I911" s="7" t="s">
        <v>481</v>
      </c>
    </row>
    <row r="912" customFormat="false" ht="25.5" hidden="false" customHeight="false" outlineLevel="0" collapsed="false">
      <c r="A912" s="8" t="s">
        <v>2142</v>
      </c>
      <c r="B912" s="4" t="s">
        <v>2143</v>
      </c>
      <c r="C912" s="4" t="s">
        <v>2144</v>
      </c>
      <c r="D912" s="11" t="n">
        <v>5173</v>
      </c>
      <c r="E912" s="4" t="n">
        <v>36</v>
      </c>
      <c r="F912" s="8" t="s">
        <v>2125</v>
      </c>
      <c r="G912" s="16" t="n">
        <v>1872.57</v>
      </c>
      <c r="H912" s="16" t="n">
        <v>5047.9</v>
      </c>
      <c r="I912" s="7" t="s">
        <v>481</v>
      </c>
    </row>
    <row r="913" customFormat="false" ht="25.5" hidden="false" customHeight="false" outlineLevel="0" collapsed="false">
      <c r="A913" s="8" t="s">
        <v>2100</v>
      </c>
      <c r="B913" s="4" t="s">
        <v>2145</v>
      </c>
      <c r="C913" s="4" t="s">
        <v>2146</v>
      </c>
      <c r="D913" s="11" t="n">
        <v>5173</v>
      </c>
      <c r="E913" s="4" t="n">
        <v>36</v>
      </c>
      <c r="F913" s="8" t="s">
        <v>2112</v>
      </c>
      <c r="G913" s="16" t="n">
        <v>1746.69</v>
      </c>
      <c r="H913" s="16" t="n">
        <v>5047.9</v>
      </c>
      <c r="I913" s="7" t="s">
        <v>481</v>
      </c>
    </row>
    <row r="914" customFormat="false" ht="25.5" hidden="false" customHeight="false" outlineLevel="0" collapsed="false">
      <c r="A914" s="8" t="s">
        <v>2100</v>
      </c>
      <c r="B914" s="4" t="s">
        <v>2147</v>
      </c>
      <c r="C914" s="4" t="s">
        <v>2148</v>
      </c>
      <c r="D914" s="11" t="n">
        <v>5173</v>
      </c>
      <c r="E914" s="4" t="n">
        <v>36</v>
      </c>
      <c r="F914" s="8" t="s">
        <v>2106</v>
      </c>
      <c r="G914" s="16" t="n">
        <v>1561.24</v>
      </c>
      <c r="H914" s="16" t="n">
        <v>5047.9</v>
      </c>
      <c r="I914" s="7" t="s">
        <v>481</v>
      </c>
    </row>
    <row r="915" customFormat="false" ht="25.5" hidden="false" customHeight="false" outlineLevel="0" collapsed="false">
      <c r="A915" s="8" t="s">
        <v>2149</v>
      </c>
      <c r="B915" s="4" t="s">
        <v>2150</v>
      </c>
      <c r="C915" s="59" t="s">
        <v>2151</v>
      </c>
      <c r="D915" s="11" t="n">
        <v>5143</v>
      </c>
      <c r="E915" s="29" t="s">
        <v>12</v>
      </c>
      <c r="F915" s="8" t="s">
        <v>2106</v>
      </c>
      <c r="G915" s="16" t="n">
        <v>1050.23</v>
      </c>
      <c r="H915" s="16" t="n">
        <v>3329.97</v>
      </c>
      <c r="I915" s="7" t="s">
        <v>481</v>
      </c>
    </row>
    <row r="916" customFormat="false" ht="25.5" hidden="false" customHeight="false" outlineLevel="0" collapsed="false">
      <c r="A916" s="8" t="s">
        <v>2149</v>
      </c>
      <c r="B916" s="4" t="s">
        <v>2152</v>
      </c>
      <c r="C916" s="59" t="s">
        <v>2153</v>
      </c>
      <c r="D916" s="11" t="n">
        <v>5134</v>
      </c>
      <c r="E916" s="29" t="s">
        <v>12</v>
      </c>
      <c r="F916" s="8" t="s">
        <v>2106</v>
      </c>
      <c r="G916" s="16" t="n">
        <v>1050.23</v>
      </c>
      <c r="H916" s="16" t="n">
        <v>2695.84</v>
      </c>
      <c r="I916" s="7" t="s">
        <v>481</v>
      </c>
    </row>
    <row r="917" customFormat="false" ht="25.5" hidden="false" customHeight="false" outlineLevel="0" collapsed="false">
      <c r="A917" s="8" t="s">
        <v>2149</v>
      </c>
      <c r="B917" s="4" t="s">
        <v>2154</v>
      </c>
      <c r="C917" s="59" t="s">
        <v>2155</v>
      </c>
      <c r="D917" s="11" t="n">
        <v>5143</v>
      </c>
      <c r="E917" s="29" t="s">
        <v>12</v>
      </c>
      <c r="F917" s="8" t="s">
        <v>2106</v>
      </c>
      <c r="G917" s="16" t="n">
        <v>1050.23</v>
      </c>
      <c r="H917" s="16" t="n">
        <v>3329.97</v>
      </c>
      <c r="I917" s="7" t="s">
        <v>481</v>
      </c>
    </row>
    <row r="918" customFormat="false" ht="25.5" hidden="false" customHeight="false" outlineLevel="0" collapsed="false">
      <c r="A918" s="8" t="s">
        <v>2149</v>
      </c>
      <c r="B918" s="4" t="s">
        <v>2156</v>
      </c>
      <c r="C918" s="59" t="s">
        <v>2157</v>
      </c>
      <c r="D918" s="11" t="n">
        <v>5143</v>
      </c>
      <c r="E918" s="29" t="s">
        <v>12</v>
      </c>
      <c r="F918" s="8" t="s">
        <v>2106</v>
      </c>
      <c r="G918" s="16" t="n">
        <v>1050.23</v>
      </c>
      <c r="H918" s="16" t="n">
        <v>3329.97</v>
      </c>
      <c r="I918" s="7" t="s">
        <v>481</v>
      </c>
    </row>
    <row r="919" customFormat="false" ht="25.5" hidden="false" customHeight="false" outlineLevel="0" collapsed="false">
      <c r="A919" s="8" t="s">
        <v>2149</v>
      </c>
      <c r="B919" s="4" t="s">
        <v>2158</v>
      </c>
      <c r="C919" s="68" t="s">
        <v>2159</v>
      </c>
      <c r="D919" s="11" t="n">
        <v>5143</v>
      </c>
      <c r="E919" s="29" t="s">
        <v>12</v>
      </c>
      <c r="F919" s="8" t="s">
        <v>2106</v>
      </c>
      <c r="G919" s="16" t="n">
        <v>1050.23</v>
      </c>
      <c r="H919" s="16" t="n">
        <v>3329.97</v>
      </c>
      <c r="I919" s="7" t="s">
        <v>481</v>
      </c>
    </row>
    <row r="920" customFormat="false" ht="25.5" hidden="false" customHeight="false" outlineLevel="0" collapsed="false">
      <c r="A920" s="8" t="s">
        <v>2149</v>
      </c>
      <c r="B920" s="4" t="s">
        <v>2158</v>
      </c>
      <c r="C920" s="59" t="s">
        <v>2160</v>
      </c>
      <c r="D920" s="11" t="n">
        <v>5143</v>
      </c>
      <c r="E920" s="29" t="s">
        <v>12</v>
      </c>
      <c r="F920" s="8" t="s">
        <v>2106</v>
      </c>
      <c r="G920" s="16" t="n">
        <v>1050.23</v>
      </c>
      <c r="H920" s="16" t="n">
        <v>3329.97</v>
      </c>
      <c r="I920" s="7" t="s">
        <v>481</v>
      </c>
    </row>
    <row r="921" customFormat="false" ht="25.5" hidden="false" customHeight="false" outlineLevel="0" collapsed="false">
      <c r="A921" s="8" t="s">
        <v>2149</v>
      </c>
      <c r="B921" s="4" t="s">
        <v>2161</v>
      </c>
      <c r="C921" s="68" t="s">
        <v>2162</v>
      </c>
      <c r="D921" s="11" t="n">
        <v>5143</v>
      </c>
      <c r="E921" s="29" t="s">
        <v>12</v>
      </c>
      <c r="F921" s="8" t="s">
        <v>2106</v>
      </c>
      <c r="G921" s="16" t="n">
        <v>1050.23</v>
      </c>
      <c r="H921" s="16" t="n">
        <v>3329.97</v>
      </c>
      <c r="I921" s="7" t="s">
        <v>481</v>
      </c>
    </row>
    <row r="922" customFormat="false" ht="25.5" hidden="false" customHeight="false" outlineLevel="0" collapsed="false">
      <c r="A922" s="8" t="s">
        <v>2149</v>
      </c>
      <c r="B922" s="4" t="s">
        <v>2163</v>
      </c>
      <c r="C922" s="68" t="s">
        <v>2164</v>
      </c>
      <c r="D922" s="11" t="n">
        <v>5143</v>
      </c>
      <c r="E922" s="29" t="s">
        <v>12</v>
      </c>
      <c r="F922" s="8" t="s">
        <v>2106</v>
      </c>
      <c r="G922" s="16" t="n">
        <v>1050.23</v>
      </c>
      <c r="H922" s="16" t="n">
        <v>3329.97</v>
      </c>
      <c r="I922" s="7" t="s">
        <v>481</v>
      </c>
    </row>
    <row r="923" customFormat="false" ht="25.5" hidden="false" customHeight="false" outlineLevel="0" collapsed="false">
      <c r="A923" s="8" t="s">
        <v>2149</v>
      </c>
      <c r="B923" s="4" t="s">
        <v>2165</v>
      </c>
      <c r="C923" s="68" t="s">
        <v>2166</v>
      </c>
      <c r="D923" s="11" t="n">
        <v>5143</v>
      </c>
      <c r="E923" s="29" t="s">
        <v>12</v>
      </c>
      <c r="F923" s="8" t="s">
        <v>2106</v>
      </c>
      <c r="G923" s="16" t="n">
        <v>1050.23</v>
      </c>
      <c r="H923" s="16" t="n">
        <v>3329.97</v>
      </c>
      <c r="I923" s="7" t="s">
        <v>481</v>
      </c>
    </row>
    <row r="924" customFormat="false" ht="25.5" hidden="false" customHeight="false" outlineLevel="0" collapsed="false">
      <c r="A924" s="8" t="s">
        <v>2149</v>
      </c>
      <c r="B924" s="4" t="s">
        <v>2167</v>
      </c>
      <c r="C924" s="68" t="s">
        <v>2168</v>
      </c>
      <c r="D924" s="11" t="n">
        <v>5143</v>
      </c>
      <c r="E924" s="29" t="s">
        <v>12</v>
      </c>
      <c r="F924" s="8" t="s">
        <v>2106</v>
      </c>
      <c r="G924" s="16" t="n">
        <v>1050.23</v>
      </c>
      <c r="H924" s="16" t="n">
        <v>3329.97</v>
      </c>
      <c r="I924" s="7" t="s">
        <v>481</v>
      </c>
    </row>
    <row r="925" customFormat="false" ht="25.5" hidden="false" customHeight="false" outlineLevel="0" collapsed="false">
      <c r="A925" s="8" t="s">
        <v>2149</v>
      </c>
      <c r="B925" s="4" t="s">
        <v>2169</v>
      </c>
      <c r="C925" s="59" t="s">
        <v>2170</v>
      </c>
      <c r="D925" s="11" t="n">
        <v>5143</v>
      </c>
      <c r="E925" s="29" t="s">
        <v>12</v>
      </c>
      <c r="F925" s="8" t="s">
        <v>2106</v>
      </c>
      <c r="G925" s="16" t="n">
        <v>1050.23</v>
      </c>
      <c r="H925" s="16" t="n">
        <v>3329.97</v>
      </c>
      <c r="I925" s="7" t="s">
        <v>481</v>
      </c>
    </row>
    <row r="926" customFormat="false" ht="25.5" hidden="false" customHeight="false" outlineLevel="0" collapsed="false">
      <c r="A926" s="8" t="s">
        <v>2149</v>
      </c>
      <c r="B926" s="4" t="s">
        <v>2171</v>
      </c>
      <c r="C926" s="68" t="s">
        <v>2172</v>
      </c>
      <c r="D926" s="11" t="n">
        <v>5143</v>
      </c>
      <c r="E926" s="29" t="s">
        <v>12</v>
      </c>
      <c r="F926" s="8" t="s">
        <v>2106</v>
      </c>
      <c r="G926" s="16" t="n">
        <v>1050.23</v>
      </c>
      <c r="H926" s="16" t="n">
        <v>3329.97</v>
      </c>
      <c r="I926" s="7" t="s">
        <v>481</v>
      </c>
    </row>
    <row r="927" customFormat="false" ht="25.5" hidden="false" customHeight="false" outlineLevel="0" collapsed="false">
      <c r="A927" s="8" t="s">
        <v>2149</v>
      </c>
      <c r="B927" s="4" t="s">
        <v>2173</v>
      </c>
      <c r="C927" s="68" t="s">
        <v>2174</v>
      </c>
      <c r="D927" s="11" t="n">
        <v>5143</v>
      </c>
      <c r="E927" s="29" t="s">
        <v>12</v>
      </c>
      <c r="F927" s="8" t="s">
        <v>2106</v>
      </c>
      <c r="G927" s="16" t="n">
        <v>1050.23</v>
      </c>
      <c r="H927" s="16" t="n">
        <v>3329.97</v>
      </c>
      <c r="I927" s="7" t="s">
        <v>481</v>
      </c>
    </row>
    <row r="928" customFormat="false" ht="25.5" hidden="false" customHeight="false" outlineLevel="0" collapsed="false">
      <c r="A928" s="8" t="s">
        <v>2149</v>
      </c>
      <c r="B928" s="4" t="s">
        <v>2158</v>
      </c>
      <c r="C928" s="68" t="s">
        <v>2175</v>
      </c>
      <c r="D928" s="11" t="n">
        <v>5143</v>
      </c>
      <c r="E928" s="29" t="s">
        <v>12</v>
      </c>
      <c r="F928" s="8" t="s">
        <v>2106</v>
      </c>
      <c r="G928" s="16" t="n">
        <v>1050.23</v>
      </c>
      <c r="H928" s="16" t="n">
        <v>3329.97</v>
      </c>
      <c r="I928" s="7" t="s">
        <v>481</v>
      </c>
    </row>
    <row r="929" customFormat="false" ht="12.75" hidden="false" customHeight="false" outlineLevel="0" collapsed="false">
      <c r="A929" s="14" t="s">
        <v>2176</v>
      </c>
      <c r="B929" s="4" t="s">
        <v>2177</v>
      </c>
      <c r="C929" s="69" t="s">
        <v>2178</v>
      </c>
      <c r="D929" s="14" t="n">
        <v>4110</v>
      </c>
      <c r="E929" s="14" t="n">
        <v>40</v>
      </c>
      <c r="F929" s="14" t="s">
        <v>2179</v>
      </c>
      <c r="G929" s="12" t="n">
        <v>2173.22</v>
      </c>
      <c r="H929" s="70" t="n">
        <v>5578.96</v>
      </c>
      <c r="I929" s="7" t="s">
        <v>428</v>
      </c>
    </row>
    <row r="930" customFormat="false" ht="25.5" hidden="false" customHeight="false" outlineLevel="0" collapsed="false">
      <c r="A930" s="14" t="s">
        <v>2176</v>
      </c>
      <c r="B930" s="4" t="s">
        <v>2180</v>
      </c>
      <c r="C930" s="69" t="s">
        <v>2181</v>
      </c>
      <c r="D930" s="14" t="n">
        <v>4110</v>
      </c>
      <c r="E930" s="14" t="n">
        <v>40</v>
      </c>
      <c r="F930" s="14" t="s">
        <v>2179</v>
      </c>
      <c r="G930" s="12" t="n">
        <v>1113</v>
      </c>
      <c r="H930" s="70" t="n">
        <v>3812.21</v>
      </c>
      <c r="I930" s="7" t="s">
        <v>2182</v>
      </c>
    </row>
    <row r="931" customFormat="false" ht="25.5" hidden="false" customHeight="false" outlineLevel="0" collapsed="false">
      <c r="A931" s="14" t="s">
        <v>2176</v>
      </c>
      <c r="B931" s="4" t="s">
        <v>2183</v>
      </c>
      <c r="C931" s="69" t="s">
        <v>2184</v>
      </c>
      <c r="D931" s="14" t="n">
        <v>4110</v>
      </c>
      <c r="E931" s="14" t="n">
        <v>40</v>
      </c>
      <c r="F931" s="14" t="s">
        <v>2179</v>
      </c>
      <c r="G931" s="12" t="n">
        <v>1113</v>
      </c>
      <c r="H931" s="70" t="n">
        <v>3812.21</v>
      </c>
      <c r="I931" s="7" t="s">
        <v>2182</v>
      </c>
    </row>
    <row r="932" customFormat="false" ht="25.5" hidden="false" customHeight="false" outlineLevel="0" collapsed="false">
      <c r="A932" s="14" t="s">
        <v>2176</v>
      </c>
      <c r="B932" s="4" t="s">
        <v>2185</v>
      </c>
      <c r="C932" s="69" t="s">
        <v>2186</v>
      </c>
      <c r="D932" s="14" t="n">
        <v>4110</v>
      </c>
      <c r="E932" s="14" t="n">
        <v>40</v>
      </c>
      <c r="F932" s="14" t="s">
        <v>2179</v>
      </c>
      <c r="G932" s="12" t="n">
        <v>1113</v>
      </c>
      <c r="H932" s="70" t="n">
        <v>3812.21</v>
      </c>
      <c r="I932" s="7" t="s">
        <v>2182</v>
      </c>
    </row>
    <row r="933" customFormat="false" ht="25.5" hidden="false" customHeight="false" outlineLevel="0" collapsed="false">
      <c r="A933" s="14" t="s">
        <v>2176</v>
      </c>
      <c r="B933" s="4" t="s">
        <v>2187</v>
      </c>
      <c r="C933" s="69" t="s">
        <v>2188</v>
      </c>
      <c r="D933" s="14" t="n">
        <v>4110</v>
      </c>
      <c r="E933" s="14" t="n">
        <v>40</v>
      </c>
      <c r="F933" s="14" t="s">
        <v>2179</v>
      </c>
      <c r="G933" s="12" t="n">
        <v>1113</v>
      </c>
      <c r="H933" s="70" t="n">
        <v>3812.21</v>
      </c>
      <c r="I933" s="7" t="s">
        <v>2182</v>
      </c>
    </row>
    <row r="934" customFormat="false" ht="25.5" hidden="false" customHeight="false" outlineLevel="0" collapsed="false">
      <c r="A934" s="14" t="s">
        <v>2176</v>
      </c>
      <c r="B934" s="4" t="s">
        <v>2189</v>
      </c>
      <c r="C934" s="69" t="s">
        <v>2190</v>
      </c>
      <c r="D934" s="14" t="n">
        <v>4110</v>
      </c>
      <c r="E934" s="14" t="n">
        <v>40</v>
      </c>
      <c r="F934" s="14" t="s">
        <v>2179</v>
      </c>
      <c r="G934" s="12" t="n">
        <v>1113</v>
      </c>
      <c r="H934" s="70" t="n">
        <v>3812.21</v>
      </c>
      <c r="I934" s="7" t="s">
        <v>2182</v>
      </c>
    </row>
    <row r="935" customFormat="false" ht="25.5" hidden="false" customHeight="false" outlineLevel="0" collapsed="false">
      <c r="A935" s="14" t="s">
        <v>2176</v>
      </c>
      <c r="B935" s="4" t="s">
        <v>690</v>
      </c>
      <c r="C935" s="69" t="s">
        <v>2191</v>
      </c>
      <c r="D935" s="14" t="n">
        <v>4110</v>
      </c>
      <c r="E935" s="14" t="n">
        <v>40</v>
      </c>
      <c r="F935" s="14" t="s">
        <v>2192</v>
      </c>
      <c r="G935" s="12" t="n">
        <v>1113</v>
      </c>
      <c r="H935" s="70" t="n">
        <v>3812.21</v>
      </c>
      <c r="I935" s="7" t="s">
        <v>2182</v>
      </c>
    </row>
    <row r="936" customFormat="false" ht="25.5" hidden="false" customHeight="false" outlineLevel="0" collapsed="false">
      <c r="A936" s="14" t="s">
        <v>2176</v>
      </c>
      <c r="B936" s="4" t="s">
        <v>2193</v>
      </c>
      <c r="C936" s="69" t="s">
        <v>2194</v>
      </c>
      <c r="D936" s="14" t="n">
        <v>4110</v>
      </c>
      <c r="E936" s="14" t="n">
        <v>40</v>
      </c>
      <c r="F936" s="14" t="s">
        <v>2195</v>
      </c>
      <c r="G936" s="12" t="n">
        <v>1113</v>
      </c>
      <c r="H936" s="70" t="n">
        <v>3812.21</v>
      </c>
      <c r="I936" s="7" t="s">
        <v>2182</v>
      </c>
    </row>
    <row r="937" customFormat="false" ht="25.5" hidden="false" customHeight="false" outlineLevel="0" collapsed="false">
      <c r="A937" s="14" t="s">
        <v>2176</v>
      </c>
      <c r="B937" s="4" t="s">
        <v>2196</v>
      </c>
      <c r="C937" s="69" t="s">
        <v>2197</v>
      </c>
      <c r="D937" s="14" t="n">
        <v>4110</v>
      </c>
      <c r="E937" s="14" t="n">
        <v>40</v>
      </c>
      <c r="F937" s="14" t="s">
        <v>2198</v>
      </c>
      <c r="G937" s="12" t="n">
        <v>1113</v>
      </c>
      <c r="H937" s="70" t="n">
        <v>3812.21</v>
      </c>
      <c r="I937" s="7" t="s">
        <v>2182</v>
      </c>
    </row>
    <row r="938" customFormat="false" ht="25.5" hidden="false" customHeight="false" outlineLevel="0" collapsed="false">
      <c r="A938" s="14" t="s">
        <v>2176</v>
      </c>
      <c r="B938" s="4" t="s">
        <v>2199</v>
      </c>
      <c r="C938" s="69" t="s">
        <v>2200</v>
      </c>
      <c r="D938" s="14" t="n">
        <v>4110</v>
      </c>
      <c r="E938" s="14" t="n">
        <v>40</v>
      </c>
      <c r="F938" s="14" t="s">
        <v>2201</v>
      </c>
      <c r="G938" s="12" t="n">
        <v>1113</v>
      </c>
      <c r="H938" s="70" t="n">
        <v>3812.21</v>
      </c>
      <c r="I938" s="7" t="s">
        <v>2182</v>
      </c>
    </row>
    <row r="939" customFormat="false" ht="25.5" hidden="false" customHeight="false" outlineLevel="0" collapsed="false">
      <c r="A939" s="14" t="s">
        <v>2176</v>
      </c>
      <c r="B939" s="4" t="s">
        <v>2202</v>
      </c>
      <c r="C939" s="69" t="s">
        <v>2203</v>
      </c>
      <c r="D939" s="14" t="n">
        <v>4110</v>
      </c>
      <c r="E939" s="14" t="n">
        <v>40</v>
      </c>
      <c r="F939" s="14" t="s">
        <v>2204</v>
      </c>
      <c r="G939" s="12" t="n">
        <v>1113</v>
      </c>
      <c r="H939" s="70" t="n">
        <v>3812.21</v>
      </c>
      <c r="I939" s="7" t="s">
        <v>2182</v>
      </c>
    </row>
    <row r="940" customFormat="false" ht="25.5" hidden="false" customHeight="false" outlineLevel="0" collapsed="false">
      <c r="A940" s="14" t="s">
        <v>2176</v>
      </c>
      <c r="B940" s="4" t="s">
        <v>2205</v>
      </c>
      <c r="C940" s="69" t="s">
        <v>2206</v>
      </c>
      <c r="D940" s="14" t="n">
        <v>4110</v>
      </c>
      <c r="E940" s="14" t="n">
        <v>40</v>
      </c>
      <c r="F940" s="14" t="s">
        <v>2207</v>
      </c>
      <c r="G940" s="12" t="n">
        <v>1113</v>
      </c>
      <c r="H940" s="70" t="n">
        <v>3812.21</v>
      </c>
      <c r="I940" s="7" t="s">
        <v>2182</v>
      </c>
    </row>
    <row r="941" customFormat="false" ht="25.5" hidden="false" customHeight="false" outlineLevel="0" collapsed="false">
      <c r="A941" s="14" t="s">
        <v>2176</v>
      </c>
      <c r="B941" s="4" t="s">
        <v>2208</v>
      </c>
      <c r="C941" s="69" t="s">
        <v>2209</v>
      </c>
      <c r="D941" s="14" t="n">
        <v>4110</v>
      </c>
      <c r="E941" s="14" t="n">
        <v>40</v>
      </c>
      <c r="F941" s="14" t="s">
        <v>2210</v>
      </c>
      <c r="G941" s="12" t="n">
        <v>1113</v>
      </c>
      <c r="H941" s="70" t="n">
        <v>3812.21</v>
      </c>
      <c r="I941" s="7" t="s">
        <v>2182</v>
      </c>
    </row>
    <row r="942" customFormat="false" ht="12.75" hidden="false" customHeight="false" outlineLevel="0" collapsed="false">
      <c r="A942" s="11" t="s">
        <v>2211</v>
      </c>
      <c r="B942" s="4" t="s">
        <v>2212</v>
      </c>
      <c r="C942" s="11" t="s">
        <v>2213</v>
      </c>
      <c r="D942" s="11" t="n">
        <v>5173</v>
      </c>
      <c r="E942" s="29" t="s">
        <v>1258</v>
      </c>
      <c r="F942" s="11" t="s">
        <v>2214</v>
      </c>
      <c r="G942" s="12" t="n">
        <v>1372.86</v>
      </c>
      <c r="H942" s="12" t="n">
        <v>5176.71</v>
      </c>
      <c r="I942" s="7" t="s">
        <v>428</v>
      </c>
    </row>
    <row r="943" customFormat="false" ht="25.5" hidden="false" customHeight="false" outlineLevel="0" collapsed="false">
      <c r="A943" s="11" t="s">
        <v>2211</v>
      </c>
      <c r="B943" s="4" t="s">
        <v>2215</v>
      </c>
      <c r="C943" s="11" t="s">
        <v>2216</v>
      </c>
      <c r="D943" s="11" t="n">
        <v>5173</v>
      </c>
      <c r="E943" s="29" t="s">
        <v>1258</v>
      </c>
      <c r="F943" s="11" t="s">
        <v>2214</v>
      </c>
      <c r="G943" s="12" t="n">
        <v>1372.86</v>
      </c>
      <c r="H943" s="12" t="n">
        <v>5176.71</v>
      </c>
      <c r="I943" s="7" t="s">
        <v>428</v>
      </c>
    </row>
    <row r="944" customFormat="false" ht="12.75" hidden="false" customHeight="false" outlineLevel="0" collapsed="false">
      <c r="A944" s="11" t="s">
        <v>2211</v>
      </c>
      <c r="B944" s="4" t="s">
        <v>2217</v>
      </c>
      <c r="C944" s="11" t="s">
        <v>2218</v>
      </c>
      <c r="D944" s="11" t="n">
        <v>5173</v>
      </c>
      <c r="E944" s="29" t="s">
        <v>1258</v>
      </c>
      <c r="F944" s="11" t="s">
        <v>2214</v>
      </c>
      <c r="G944" s="12" t="n">
        <v>1372.86</v>
      </c>
      <c r="H944" s="12" t="n">
        <v>5176.71</v>
      </c>
      <c r="I944" s="7" t="s">
        <v>428</v>
      </c>
    </row>
    <row r="945" customFormat="false" ht="25.5" hidden="false" customHeight="false" outlineLevel="0" collapsed="false">
      <c r="A945" s="11" t="s">
        <v>2211</v>
      </c>
      <c r="B945" s="4" t="s">
        <v>2219</v>
      </c>
      <c r="C945" s="14" t="s">
        <v>2220</v>
      </c>
      <c r="D945" s="11" t="n">
        <v>5173</v>
      </c>
      <c r="E945" s="29" t="s">
        <v>1258</v>
      </c>
      <c r="F945" s="11" t="s">
        <v>2214</v>
      </c>
      <c r="G945" s="12" t="n">
        <v>1372.86</v>
      </c>
      <c r="H945" s="12" t="n">
        <v>5176.71</v>
      </c>
      <c r="I945" s="7" t="s">
        <v>428</v>
      </c>
    </row>
    <row r="946" customFormat="false" ht="25.5" hidden="false" customHeight="false" outlineLevel="0" collapsed="false">
      <c r="A946" s="11" t="s">
        <v>2211</v>
      </c>
      <c r="B946" s="4" t="s">
        <v>2221</v>
      </c>
      <c r="C946" s="59" t="s">
        <v>2222</v>
      </c>
      <c r="D946" s="11" t="n">
        <v>5173</v>
      </c>
      <c r="E946" s="29" t="s">
        <v>1258</v>
      </c>
      <c r="F946" s="11" t="s">
        <v>2214</v>
      </c>
      <c r="G946" s="12" t="n">
        <v>1372.86</v>
      </c>
      <c r="H946" s="12" t="n">
        <v>5176.71</v>
      </c>
      <c r="I946" s="7" t="s">
        <v>428</v>
      </c>
    </row>
    <row r="947" customFormat="false" ht="25.5" hidden="false" customHeight="false" outlineLevel="0" collapsed="false">
      <c r="A947" s="11" t="s">
        <v>2211</v>
      </c>
      <c r="B947" s="4" t="s">
        <v>2223</v>
      </c>
      <c r="C947" s="59" t="s">
        <v>2224</v>
      </c>
      <c r="D947" s="11" t="n">
        <v>5173</v>
      </c>
      <c r="E947" s="29" t="s">
        <v>1258</v>
      </c>
      <c r="F947" s="11" t="s">
        <v>2214</v>
      </c>
      <c r="G947" s="12" t="n">
        <v>1372.86</v>
      </c>
      <c r="H947" s="12" t="n">
        <v>5176.71</v>
      </c>
      <c r="I947" s="7" t="s">
        <v>428</v>
      </c>
    </row>
    <row r="948" customFormat="false" ht="25.5" hidden="false" customHeight="false" outlineLevel="0" collapsed="false">
      <c r="A948" s="11" t="s">
        <v>2211</v>
      </c>
      <c r="B948" s="4" t="s">
        <v>2225</v>
      </c>
      <c r="C948" s="59" t="s">
        <v>2226</v>
      </c>
      <c r="D948" s="11" t="n">
        <v>5173</v>
      </c>
      <c r="E948" s="29" t="s">
        <v>1258</v>
      </c>
      <c r="F948" s="11" t="s">
        <v>2214</v>
      </c>
      <c r="G948" s="12" t="n">
        <v>1372.86</v>
      </c>
      <c r="H948" s="12" t="n">
        <v>5176.71</v>
      </c>
      <c r="I948" s="7" t="s">
        <v>428</v>
      </c>
    </row>
    <row r="949" customFormat="false" ht="25.5" hidden="false" customHeight="false" outlineLevel="0" collapsed="false">
      <c r="A949" s="11" t="s">
        <v>2211</v>
      </c>
      <c r="B949" s="4" t="s">
        <v>2227</v>
      </c>
      <c r="C949" s="68" t="s">
        <v>2228</v>
      </c>
      <c r="D949" s="11" t="n">
        <v>5173</v>
      </c>
      <c r="E949" s="29" t="s">
        <v>1258</v>
      </c>
      <c r="F949" s="11" t="s">
        <v>2214</v>
      </c>
      <c r="G949" s="12" t="n">
        <v>1372.86</v>
      </c>
      <c r="H949" s="12" t="n">
        <v>5176.71</v>
      </c>
      <c r="I949" s="7" t="s">
        <v>428</v>
      </c>
    </row>
    <row r="950" customFormat="false" ht="25.5" hidden="false" customHeight="false" outlineLevel="0" collapsed="false">
      <c r="A950" s="11" t="s">
        <v>2211</v>
      </c>
      <c r="B950" s="4" t="s">
        <v>2229</v>
      </c>
      <c r="C950" s="68" t="s">
        <v>2230</v>
      </c>
      <c r="D950" s="11" t="n">
        <v>5173</v>
      </c>
      <c r="E950" s="29" t="s">
        <v>1258</v>
      </c>
      <c r="F950" s="11" t="s">
        <v>2214</v>
      </c>
      <c r="G950" s="12" t="n">
        <v>1372.86</v>
      </c>
      <c r="H950" s="12" t="n">
        <v>5176.71</v>
      </c>
      <c r="I950" s="7" t="s">
        <v>428</v>
      </c>
    </row>
    <row r="951" customFormat="false" ht="12.75" hidden="false" customHeight="false" outlineLevel="0" collapsed="false">
      <c r="A951" s="11" t="s">
        <v>2211</v>
      </c>
      <c r="B951" s="4" t="s">
        <v>2231</v>
      </c>
      <c r="C951" s="11" t="s">
        <v>2232</v>
      </c>
      <c r="D951" s="11" t="n">
        <v>5173</v>
      </c>
      <c r="E951" s="29" t="s">
        <v>1258</v>
      </c>
      <c r="F951" s="11" t="s">
        <v>2214</v>
      </c>
      <c r="G951" s="12" t="n">
        <v>1372.86</v>
      </c>
      <c r="H951" s="12" t="n">
        <v>5176.71</v>
      </c>
      <c r="I951" s="7" t="s">
        <v>428</v>
      </c>
    </row>
    <row r="952" customFormat="false" ht="12.75" hidden="false" customHeight="false" outlineLevel="0" collapsed="false">
      <c r="A952" s="11" t="s">
        <v>2211</v>
      </c>
      <c r="B952" s="4" t="s">
        <v>2233</v>
      </c>
      <c r="C952" s="59" t="s">
        <v>2234</v>
      </c>
      <c r="D952" s="11" t="n">
        <v>5173</v>
      </c>
      <c r="E952" s="29" t="s">
        <v>1258</v>
      </c>
      <c r="F952" s="11" t="s">
        <v>2214</v>
      </c>
      <c r="G952" s="12" t="n">
        <v>1372.86</v>
      </c>
      <c r="H952" s="12" t="n">
        <v>5176.71</v>
      </c>
      <c r="I952" s="7" t="s">
        <v>428</v>
      </c>
    </row>
    <row r="953" customFormat="false" ht="12.75" hidden="false" customHeight="false" outlineLevel="0" collapsed="false">
      <c r="A953" s="11" t="s">
        <v>2211</v>
      </c>
      <c r="B953" s="4" t="s">
        <v>2235</v>
      </c>
      <c r="C953" s="59" t="s">
        <v>2236</v>
      </c>
      <c r="D953" s="11" t="n">
        <v>5173</v>
      </c>
      <c r="E953" s="29" t="s">
        <v>1258</v>
      </c>
      <c r="F953" s="11" t="s">
        <v>2214</v>
      </c>
      <c r="G953" s="12" t="n">
        <v>1372.86</v>
      </c>
      <c r="H953" s="12" t="n">
        <v>5176.71</v>
      </c>
      <c r="I953" s="7" t="s">
        <v>428</v>
      </c>
    </row>
    <row r="954" customFormat="false" ht="12.75" hidden="false" customHeight="false" outlineLevel="0" collapsed="false">
      <c r="A954" s="11" t="s">
        <v>2211</v>
      </c>
      <c r="B954" s="4" t="s">
        <v>2237</v>
      </c>
      <c r="C954" s="59" t="s">
        <v>2238</v>
      </c>
      <c r="D954" s="11" t="n">
        <v>5173</v>
      </c>
      <c r="E954" s="29" t="s">
        <v>1258</v>
      </c>
      <c r="F954" s="11" t="s">
        <v>2214</v>
      </c>
      <c r="G954" s="12" t="n">
        <v>1372.86</v>
      </c>
      <c r="H954" s="12" t="n">
        <v>5176.71</v>
      </c>
      <c r="I954" s="7" t="s">
        <v>428</v>
      </c>
    </row>
    <row r="955" customFormat="false" ht="12.75" hidden="false" customHeight="false" outlineLevel="0" collapsed="false">
      <c r="A955" s="11" t="s">
        <v>2211</v>
      </c>
      <c r="B955" s="4" t="s">
        <v>2239</v>
      </c>
      <c r="C955" s="59" t="s">
        <v>2240</v>
      </c>
      <c r="D955" s="11" t="n">
        <v>5173</v>
      </c>
      <c r="E955" s="29" t="s">
        <v>1258</v>
      </c>
      <c r="F955" s="11" t="s">
        <v>2214</v>
      </c>
      <c r="G955" s="12" t="n">
        <v>1372.86</v>
      </c>
      <c r="H955" s="12" t="n">
        <v>5176.71</v>
      </c>
      <c r="I955" s="7" t="s">
        <v>428</v>
      </c>
    </row>
    <row r="956" customFormat="false" ht="12.75" hidden="false" customHeight="false" outlineLevel="0" collapsed="false">
      <c r="A956" s="11" t="s">
        <v>2211</v>
      </c>
      <c r="B956" s="4" t="s">
        <v>2241</v>
      </c>
      <c r="C956" s="68" t="s">
        <v>2242</v>
      </c>
      <c r="D956" s="11" t="n">
        <v>5173</v>
      </c>
      <c r="E956" s="29" t="s">
        <v>1258</v>
      </c>
      <c r="F956" s="11" t="s">
        <v>2214</v>
      </c>
      <c r="G956" s="12" t="n">
        <v>1372.86</v>
      </c>
      <c r="H956" s="12" t="n">
        <v>5176.71</v>
      </c>
      <c r="I956" s="7" t="s">
        <v>428</v>
      </c>
    </row>
    <row r="957" customFormat="false" ht="12.75" hidden="false" customHeight="false" outlineLevel="0" collapsed="false">
      <c r="A957" s="11" t="s">
        <v>2211</v>
      </c>
      <c r="B957" s="4" t="s">
        <v>699</v>
      </c>
      <c r="C957" s="11" t="s">
        <v>2243</v>
      </c>
      <c r="D957" s="11" t="n">
        <v>5173</v>
      </c>
      <c r="E957" s="29" t="s">
        <v>1258</v>
      </c>
      <c r="F957" s="11" t="s">
        <v>2214</v>
      </c>
      <c r="G957" s="12" t="n">
        <v>1372.86</v>
      </c>
      <c r="H957" s="12" t="n">
        <v>5176.71</v>
      </c>
      <c r="I957" s="7" t="s">
        <v>428</v>
      </c>
    </row>
    <row r="958" customFormat="false" ht="25.5" hidden="false" customHeight="false" outlineLevel="0" collapsed="false">
      <c r="A958" s="11" t="s">
        <v>2211</v>
      </c>
      <c r="B958" s="4" t="s">
        <v>699</v>
      </c>
      <c r="C958" s="11" t="s">
        <v>2244</v>
      </c>
      <c r="D958" s="11" t="n">
        <v>5173</v>
      </c>
      <c r="E958" s="29" t="s">
        <v>1258</v>
      </c>
      <c r="F958" s="11" t="s">
        <v>2214</v>
      </c>
      <c r="G958" s="12" t="n">
        <v>1372.86</v>
      </c>
      <c r="H958" s="12" t="n">
        <v>5176.71</v>
      </c>
      <c r="I958" s="7" t="s">
        <v>428</v>
      </c>
    </row>
    <row r="959" customFormat="false" ht="25.5" hidden="false" customHeight="false" outlineLevel="0" collapsed="false">
      <c r="A959" s="11" t="s">
        <v>2211</v>
      </c>
      <c r="B959" s="4" t="s">
        <v>2245</v>
      </c>
      <c r="C959" s="11" t="s">
        <v>2246</v>
      </c>
      <c r="D959" s="11" t="n">
        <v>5173</v>
      </c>
      <c r="E959" s="29" t="s">
        <v>1258</v>
      </c>
      <c r="F959" s="11" t="s">
        <v>2214</v>
      </c>
      <c r="G959" s="12" t="n">
        <v>1372.86</v>
      </c>
      <c r="H959" s="12" t="n">
        <v>5176.71</v>
      </c>
      <c r="I959" s="7" t="s">
        <v>428</v>
      </c>
    </row>
    <row r="960" customFormat="false" ht="25.5" hidden="false" customHeight="false" outlineLevel="0" collapsed="false">
      <c r="A960" s="11" t="s">
        <v>2211</v>
      </c>
      <c r="B960" s="4" t="s">
        <v>2247</v>
      </c>
      <c r="C960" s="11" t="s">
        <v>2248</v>
      </c>
      <c r="D960" s="11" t="n">
        <v>5173</v>
      </c>
      <c r="E960" s="29" t="s">
        <v>1258</v>
      </c>
      <c r="F960" s="11" t="s">
        <v>2214</v>
      </c>
      <c r="G960" s="12" t="n">
        <v>1372.86</v>
      </c>
      <c r="H960" s="12" t="n">
        <v>5176.71</v>
      </c>
      <c r="I960" s="7" t="s">
        <v>428</v>
      </c>
    </row>
    <row r="961" customFormat="false" ht="12.75" hidden="false" customHeight="false" outlineLevel="0" collapsed="false">
      <c r="A961" s="11" t="s">
        <v>2211</v>
      </c>
      <c r="B961" s="4" t="s">
        <v>2249</v>
      </c>
      <c r="C961" s="11" t="s">
        <v>2250</v>
      </c>
      <c r="D961" s="11" t="n">
        <v>5173</v>
      </c>
      <c r="E961" s="29" t="s">
        <v>1258</v>
      </c>
      <c r="F961" s="11" t="s">
        <v>2214</v>
      </c>
      <c r="G961" s="12" t="n">
        <v>1372.86</v>
      </c>
      <c r="H961" s="12" t="n">
        <v>5176.71</v>
      </c>
      <c r="I961" s="7" t="s">
        <v>428</v>
      </c>
    </row>
    <row r="962" customFormat="false" ht="25.5" hidden="false" customHeight="false" outlineLevel="0" collapsed="false">
      <c r="A962" s="11" t="s">
        <v>2211</v>
      </c>
      <c r="B962" s="4" t="s">
        <v>2251</v>
      </c>
      <c r="C962" s="11" t="s">
        <v>2252</v>
      </c>
      <c r="D962" s="11" t="n">
        <v>5173</v>
      </c>
      <c r="E962" s="29" t="s">
        <v>1258</v>
      </c>
      <c r="F962" s="11" t="s">
        <v>2214</v>
      </c>
      <c r="G962" s="12" t="n">
        <v>1372.86</v>
      </c>
      <c r="H962" s="12" t="n">
        <v>5176.71</v>
      </c>
      <c r="I962" s="7" t="s">
        <v>428</v>
      </c>
    </row>
    <row r="963" customFormat="false" ht="25.5" hidden="false" customHeight="false" outlineLevel="0" collapsed="false">
      <c r="A963" s="11" t="s">
        <v>2211</v>
      </c>
      <c r="B963" s="4" t="s">
        <v>2253</v>
      </c>
      <c r="C963" s="11" t="s">
        <v>2254</v>
      </c>
      <c r="D963" s="11" t="n">
        <v>5173</v>
      </c>
      <c r="E963" s="29" t="s">
        <v>1258</v>
      </c>
      <c r="F963" s="11" t="s">
        <v>2214</v>
      </c>
      <c r="G963" s="12" t="n">
        <v>1372.86</v>
      </c>
      <c r="H963" s="12" t="n">
        <v>5176.71</v>
      </c>
      <c r="I963" s="7" t="s">
        <v>428</v>
      </c>
    </row>
    <row r="964" customFormat="false" ht="12.75" hidden="false" customHeight="false" outlineLevel="0" collapsed="false">
      <c r="A964" s="11" t="s">
        <v>2211</v>
      </c>
      <c r="B964" s="4" t="s">
        <v>697</v>
      </c>
      <c r="C964" s="14" t="s">
        <v>2255</v>
      </c>
      <c r="D964" s="11" t="n">
        <v>5173</v>
      </c>
      <c r="E964" s="29" t="s">
        <v>1258</v>
      </c>
      <c r="F964" s="11" t="s">
        <v>2214</v>
      </c>
      <c r="G964" s="12" t="n">
        <v>1372.86</v>
      </c>
      <c r="H964" s="12" t="n">
        <v>5176.71</v>
      </c>
      <c r="I964" s="7" t="s">
        <v>428</v>
      </c>
    </row>
    <row r="965" customFormat="false" ht="25.5" hidden="false" customHeight="false" outlineLevel="0" collapsed="false">
      <c r="A965" s="11" t="s">
        <v>2211</v>
      </c>
      <c r="B965" s="4" t="s">
        <v>737</v>
      </c>
      <c r="C965" s="11" t="s">
        <v>2256</v>
      </c>
      <c r="D965" s="11" t="n">
        <v>5173</v>
      </c>
      <c r="E965" s="29" t="s">
        <v>1258</v>
      </c>
      <c r="F965" s="11" t="s">
        <v>2214</v>
      </c>
      <c r="G965" s="12" t="n">
        <v>1372.86</v>
      </c>
      <c r="H965" s="12" t="n">
        <v>5176.71</v>
      </c>
      <c r="I965" s="7" t="s">
        <v>428</v>
      </c>
    </row>
    <row r="966" customFormat="false" ht="25.5" hidden="false" customHeight="false" outlineLevel="0" collapsed="false">
      <c r="A966" s="11" t="s">
        <v>2211</v>
      </c>
      <c r="B966" s="4" t="s">
        <v>2257</v>
      </c>
      <c r="C966" s="11" t="s">
        <v>2258</v>
      </c>
      <c r="D966" s="11" t="n">
        <v>5173</v>
      </c>
      <c r="E966" s="29" t="s">
        <v>1258</v>
      </c>
      <c r="F966" s="11" t="s">
        <v>2214</v>
      </c>
      <c r="G966" s="12" t="n">
        <v>1372.86</v>
      </c>
      <c r="H966" s="12" t="n">
        <v>5176.71</v>
      </c>
      <c r="I966" s="7" t="s">
        <v>428</v>
      </c>
    </row>
    <row r="967" customFormat="false" ht="25.5" hidden="false" customHeight="false" outlineLevel="0" collapsed="false">
      <c r="A967" s="11" t="s">
        <v>2211</v>
      </c>
      <c r="B967" s="4" t="s">
        <v>2259</v>
      </c>
      <c r="C967" s="59" t="s">
        <v>2260</v>
      </c>
      <c r="D967" s="11" t="n">
        <v>5173</v>
      </c>
      <c r="E967" s="29" t="s">
        <v>1258</v>
      </c>
      <c r="F967" s="11" t="s">
        <v>2214</v>
      </c>
      <c r="G967" s="12" t="n">
        <v>1372.86</v>
      </c>
      <c r="H967" s="12" t="n">
        <v>5176.71</v>
      </c>
      <c r="I967" s="7" t="s">
        <v>428</v>
      </c>
    </row>
    <row r="968" customFormat="false" ht="25.5" hidden="false" customHeight="false" outlineLevel="0" collapsed="false">
      <c r="A968" s="11" t="s">
        <v>2211</v>
      </c>
      <c r="B968" s="4" t="s">
        <v>741</v>
      </c>
      <c r="C968" s="68" t="s">
        <v>2261</v>
      </c>
      <c r="D968" s="11" t="n">
        <v>5173</v>
      </c>
      <c r="E968" s="29" t="s">
        <v>1258</v>
      </c>
      <c r="F968" s="11" t="s">
        <v>2214</v>
      </c>
      <c r="G968" s="12" t="n">
        <v>1372.86</v>
      </c>
      <c r="H968" s="12" t="n">
        <v>5176.71</v>
      </c>
      <c r="I968" s="7" t="s">
        <v>428</v>
      </c>
    </row>
    <row r="969" customFormat="false" ht="12.75" hidden="false" customHeight="false" outlineLevel="0" collapsed="false">
      <c r="A969" s="11" t="s">
        <v>2211</v>
      </c>
      <c r="B969" s="4" t="s">
        <v>2262</v>
      </c>
      <c r="C969" s="59" t="s">
        <v>2263</v>
      </c>
      <c r="D969" s="11" t="n">
        <v>5173</v>
      </c>
      <c r="E969" s="29" t="s">
        <v>1258</v>
      </c>
      <c r="F969" s="11" t="s">
        <v>2214</v>
      </c>
      <c r="G969" s="12" t="n">
        <v>1372.86</v>
      </c>
      <c r="H969" s="12" t="n">
        <v>5176.71</v>
      </c>
      <c r="I969" s="7" t="s">
        <v>428</v>
      </c>
    </row>
    <row r="970" customFormat="false" ht="12.75" hidden="false" customHeight="false" outlineLevel="0" collapsed="false">
      <c r="A970" s="11" t="s">
        <v>2211</v>
      </c>
      <c r="B970" s="4" t="s">
        <v>2217</v>
      </c>
      <c r="C970" s="59" t="s">
        <v>2264</v>
      </c>
      <c r="D970" s="11" t="n">
        <v>5173</v>
      </c>
      <c r="E970" s="29" t="s">
        <v>1258</v>
      </c>
      <c r="F970" s="11" t="s">
        <v>2214</v>
      </c>
      <c r="G970" s="12" t="n">
        <v>1372.86</v>
      </c>
      <c r="H970" s="12" t="n">
        <v>5176.71</v>
      </c>
      <c r="I970" s="7" t="s">
        <v>428</v>
      </c>
    </row>
    <row r="971" customFormat="false" ht="12.75" hidden="false" customHeight="false" outlineLevel="0" collapsed="false">
      <c r="A971" s="11" t="s">
        <v>2211</v>
      </c>
      <c r="B971" s="4" t="s">
        <v>2265</v>
      </c>
      <c r="C971" s="11" t="s">
        <v>2266</v>
      </c>
      <c r="D971" s="11" t="n">
        <v>5173</v>
      </c>
      <c r="E971" s="29" t="s">
        <v>1258</v>
      </c>
      <c r="F971" s="11" t="s">
        <v>2214</v>
      </c>
      <c r="G971" s="12" t="n">
        <v>1372.86</v>
      </c>
      <c r="H971" s="12" t="n">
        <v>5176.71</v>
      </c>
      <c r="I971" s="7" t="s">
        <v>428</v>
      </c>
    </row>
    <row r="972" customFormat="false" ht="25.5" hidden="false" customHeight="false" outlineLevel="0" collapsed="false">
      <c r="A972" s="11" t="s">
        <v>2211</v>
      </c>
      <c r="B972" s="4" t="s">
        <v>697</v>
      </c>
      <c r="C972" s="14" t="s">
        <v>2267</v>
      </c>
      <c r="D972" s="11" t="n">
        <v>5173</v>
      </c>
      <c r="E972" s="29" t="s">
        <v>1258</v>
      </c>
      <c r="F972" s="11" t="s">
        <v>2214</v>
      </c>
      <c r="G972" s="12" t="n">
        <v>1372.86</v>
      </c>
      <c r="H972" s="12" t="n">
        <v>5176.71</v>
      </c>
      <c r="I972" s="7" t="s">
        <v>428</v>
      </c>
    </row>
    <row r="973" customFormat="false" ht="12.75" hidden="false" customHeight="false" outlineLevel="0" collapsed="false">
      <c r="A973" s="11" t="s">
        <v>2211</v>
      </c>
      <c r="B973" s="4" t="s">
        <v>2215</v>
      </c>
      <c r="C973" s="11" t="s">
        <v>2268</v>
      </c>
      <c r="D973" s="11" t="n">
        <v>5173</v>
      </c>
      <c r="E973" s="29" t="s">
        <v>1258</v>
      </c>
      <c r="F973" s="11" t="s">
        <v>2214</v>
      </c>
      <c r="G973" s="12" t="n">
        <v>1372.86</v>
      </c>
      <c r="H973" s="12" t="n">
        <v>5176.71</v>
      </c>
      <c r="I973" s="7" t="s">
        <v>428</v>
      </c>
    </row>
    <row r="974" customFormat="false" ht="25.5" hidden="false" customHeight="false" outlineLevel="0" collapsed="false">
      <c r="A974" s="11" t="s">
        <v>2211</v>
      </c>
      <c r="B974" s="4" t="s">
        <v>2269</v>
      </c>
      <c r="C974" s="59" t="s">
        <v>2270</v>
      </c>
      <c r="D974" s="11" t="n">
        <v>5173</v>
      </c>
      <c r="E974" s="29" t="s">
        <v>1258</v>
      </c>
      <c r="F974" s="11" t="s">
        <v>2214</v>
      </c>
      <c r="G974" s="12" t="n">
        <v>1372.86</v>
      </c>
      <c r="H974" s="12" t="n">
        <v>5176.71</v>
      </c>
      <c r="I974" s="7" t="s">
        <v>428</v>
      </c>
    </row>
    <row r="975" customFormat="false" ht="25.5" hidden="false" customHeight="false" outlineLevel="0" collapsed="false">
      <c r="A975" s="11" t="s">
        <v>2211</v>
      </c>
      <c r="B975" s="4" t="s">
        <v>2271</v>
      </c>
      <c r="C975" s="11" t="s">
        <v>2272</v>
      </c>
      <c r="D975" s="11" t="n">
        <v>5173</v>
      </c>
      <c r="E975" s="29" t="s">
        <v>1258</v>
      </c>
      <c r="F975" s="11" t="s">
        <v>2214</v>
      </c>
      <c r="G975" s="12" t="n">
        <v>1372.86</v>
      </c>
      <c r="H975" s="12" t="n">
        <v>5176.71</v>
      </c>
      <c r="I975" s="7" t="s">
        <v>428</v>
      </c>
    </row>
    <row r="976" customFormat="false" ht="25.5" hidden="false" customHeight="false" outlineLevel="0" collapsed="false">
      <c r="A976" s="11" t="s">
        <v>2211</v>
      </c>
      <c r="B976" s="4" t="s">
        <v>2273</v>
      </c>
      <c r="C976" s="14" t="s">
        <v>2274</v>
      </c>
      <c r="D976" s="11" t="n">
        <v>5173</v>
      </c>
      <c r="E976" s="29" t="s">
        <v>1258</v>
      </c>
      <c r="F976" s="11" t="s">
        <v>2214</v>
      </c>
      <c r="G976" s="12" t="n">
        <v>1372.86</v>
      </c>
      <c r="H976" s="12" t="n">
        <v>5176.71</v>
      </c>
      <c r="I976" s="7" t="s">
        <v>428</v>
      </c>
    </row>
    <row r="977" customFormat="false" ht="25.5" hidden="false" customHeight="false" outlineLevel="0" collapsed="false">
      <c r="A977" s="11" t="s">
        <v>2211</v>
      </c>
      <c r="B977" s="4" t="s">
        <v>2239</v>
      </c>
      <c r="C977" s="11" t="s">
        <v>2275</v>
      </c>
      <c r="D977" s="11" t="n">
        <v>5173</v>
      </c>
      <c r="E977" s="29" t="s">
        <v>1258</v>
      </c>
      <c r="F977" s="11" t="s">
        <v>2214</v>
      </c>
      <c r="G977" s="12" t="n">
        <v>1372.86</v>
      </c>
      <c r="H977" s="12" t="n">
        <v>5176.71</v>
      </c>
      <c r="I977" s="7" t="s">
        <v>428</v>
      </c>
    </row>
    <row r="978" customFormat="false" ht="12.75" hidden="false" customHeight="false" outlineLevel="0" collapsed="false">
      <c r="A978" s="11" t="s">
        <v>2211</v>
      </c>
      <c r="B978" s="4" t="s">
        <v>2276</v>
      </c>
      <c r="C978" s="11" t="s">
        <v>2277</v>
      </c>
      <c r="D978" s="11" t="n">
        <v>5173</v>
      </c>
      <c r="E978" s="29" t="s">
        <v>1258</v>
      </c>
      <c r="F978" s="11" t="s">
        <v>2214</v>
      </c>
      <c r="G978" s="12" t="n">
        <v>1372.86</v>
      </c>
      <c r="H978" s="12" t="n">
        <v>5176.71</v>
      </c>
      <c r="I978" s="7" t="s">
        <v>428</v>
      </c>
    </row>
    <row r="979" customFormat="false" ht="25.5" hidden="false" customHeight="false" outlineLevel="0" collapsed="false">
      <c r="A979" s="11" t="s">
        <v>2211</v>
      </c>
      <c r="B979" s="4" t="s">
        <v>2278</v>
      </c>
      <c r="C979" s="11" t="s">
        <v>2279</v>
      </c>
      <c r="D979" s="11" t="n">
        <v>5173</v>
      </c>
      <c r="E979" s="29" t="s">
        <v>1258</v>
      </c>
      <c r="F979" s="11" t="s">
        <v>2214</v>
      </c>
      <c r="G979" s="12" t="n">
        <v>1372.86</v>
      </c>
      <c r="H979" s="12" t="n">
        <v>5176.71</v>
      </c>
      <c r="I979" s="7" t="s">
        <v>428</v>
      </c>
    </row>
    <row r="980" customFormat="false" ht="12.75" hidden="false" customHeight="false" outlineLevel="0" collapsed="false">
      <c r="A980" s="11" t="s">
        <v>2211</v>
      </c>
      <c r="B980" s="4" t="s">
        <v>2059</v>
      </c>
      <c r="C980" s="11" t="s">
        <v>2280</v>
      </c>
      <c r="D980" s="11" t="n">
        <v>5173</v>
      </c>
      <c r="E980" s="29" t="s">
        <v>1258</v>
      </c>
      <c r="F980" s="11" t="s">
        <v>2214</v>
      </c>
      <c r="G980" s="12" t="n">
        <v>1372.86</v>
      </c>
      <c r="H980" s="12" t="n">
        <v>5176.71</v>
      </c>
      <c r="I980" s="7" t="s">
        <v>428</v>
      </c>
    </row>
    <row r="981" customFormat="false" ht="25.5" hidden="false" customHeight="false" outlineLevel="0" collapsed="false">
      <c r="A981" s="11" t="s">
        <v>2211</v>
      </c>
      <c r="B981" s="4" t="s">
        <v>2281</v>
      </c>
      <c r="C981" s="11" t="s">
        <v>2282</v>
      </c>
      <c r="D981" s="11" t="n">
        <v>5173</v>
      </c>
      <c r="E981" s="29" t="s">
        <v>1258</v>
      </c>
      <c r="F981" s="11" t="s">
        <v>2214</v>
      </c>
      <c r="G981" s="12" t="n">
        <v>1372.86</v>
      </c>
      <c r="H981" s="12" t="n">
        <v>5176.71</v>
      </c>
      <c r="I981" s="7" t="s">
        <v>428</v>
      </c>
    </row>
    <row r="982" customFormat="false" ht="12.75" hidden="false" customHeight="false" outlineLevel="0" collapsed="false">
      <c r="A982" s="11" t="s">
        <v>2211</v>
      </c>
      <c r="B982" s="4" t="s">
        <v>2283</v>
      </c>
      <c r="C982" s="4" t="s">
        <v>2284</v>
      </c>
      <c r="D982" s="11" t="n">
        <v>5173</v>
      </c>
      <c r="E982" s="29" t="s">
        <v>1258</v>
      </c>
      <c r="F982" s="11" t="s">
        <v>2214</v>
      </c>
      <c r="G982" s="12" t="n">
        <v>1372.86</v>
      </c>
      <c r="H982" s="12" t="n">
        <v>5176.71</v>
      </c>
      <c r="I982" s="7" t="s">
        <v>428</v>
      </c>
    </row>
    <row r="983" customFormat="false" ht="25.5" hidden="false" customHeight="false" outlineLevel="0" collapsed="false">
      <c r="A983" s="11" t="s">
        <v>2211</v>
      </c>
      <c r="B983" s="4" t="s">
        <v>2285</v>
      </c>
      <c r="C983" s="4" t="s">
        <v>2286</v>
      </c>
      <c r="D983" s="11" t="n">
        <v>5173</v>
      </c>
      <c r="E983" s="29" t="s">
        <v>1258</v>
      </c>
      <c r="F983" s="11" t="s">
        <v>2214</v>
      </c>
      <c r="G983" s="12" t="n">
        <v>1372.86</v>
      </c>
      <c r="H983" s="12" t="n">
        <v>5176.71</v>
      </c>
      <c r="I983" s="7" t="s">
        <v>428</v>
      </c>
    </row>
    <row r="984" customFormat="false" ht="25.5" hidden="false" customHeight="false" outlineLevel="0" collapsed="false">
      <c r="A984" s="11" t="s">
        <v>2287</v>
      </c>
      <c r="B984" s="4" t="s">
        <v>2288</v>
      </c>
      <c r="C984" s="11" t="s">
        <v>2289</v>
      </c>
      <c r="D984" s="11" t="n">
        <v>2523</v>
      </c>
      <c r="E984" s="11" t="n">
        <v>40</v>
      </c>
      <c r="F984" s="11" t="s">
        <v>793</v>
      </c>
      <c r="G984" s="32" t="n">
        <v>1330.76</v>
      </c>
      <c r="H984" s="32" t="n">
        <v>2403.42</v>
      </c>
      <c r="I984" s="14" t="s">
        <v>428</v>
      </c>
    </row>
    <row r="985" customFormat="false" ht="25.5" hidden="false" customHeight="false" outlineLevel="0" collapsed="false">
      <c r="A985" s="11" t="s">
        <v>2287</v>
      </c>
      <c r="B985" s="4" t="s">
        <v>2290</v>
      </c>
      <c r="C985" s="11" t="s">
        <v>2291</v>
      </c>
      <c r="D985" s="11" t="n">
        <v>2523</v>
      </c>
      <c r="E985" s="11" t="n">
        <v>40</v>
      </c>
      <c r="F985" s="11" t="s">
        <v>793</v>
      </c>
      <c r="G985" s="32" t="n">
        <v>1330.76</v>
      </c>
      <c r="H985" s="32" t="n">
        <v>2403.42</v>
      </c>
      <c r="I985" s="14" t="s">
        <v>428</v>
      </c>
    </row>
    <row r="986" customFormat="false" ht="25.5" hidden="false" customHeight="false" outlineLevel="0" collapsed="false">
      <c r="A986" s="11" t="s">
        <v>2287</v>
      </c>
      <c r="B986" s="4" t="s">
        <v>2292</v>
      </c>
      <c r="C986" s="11" t="s">
        <v>2293</v>
      </c>
      <c r="D986" s="11" t="n">
        <v>2523</v>
      </c>
      <c r="E986" s="11" t="n">
        <v>40</v>
      </c>
      <c r="F986" s="11" t="s">
        <v>827</v>
      </c>
      <c r="G986" s="32" t="n">
        <v>1330.76</v>
      </c>
      <c r="H986" s="32" t="n">
        <v>2403.42</v>
      </c>
      <c r="I986" s="14" t="s">
        <v>428</v>
      </c>
    </row>
    <row r="987" customFormat="false" ht="25.5" hidden="false" customHeight="false" outlineLevel="0" collapsed="false">
      <c r="A987" s="11" t="s">
        <v>2287</v>
      </c>
      <c r="B987" s="4" t="s">
        <v>2294</v>
      </c>
      <c r="C987" s="11" t="s">
        <v>2295</v>
      </c>
      <c r="D987" s="11" t="n">
        <v>2523</v>
      </c>
      <c r="E987" s="11" t="n">
        <v>40</v>
      </c>
      <c r="F987" s="11" t="s">
        <v>827</v>
      </c>
      <c r="G987" s="32" t="n">
        <v>1330.76</v>
      </c>
      <c r="H987" s="32" t="n">
        <v>2403.42</v>
      </c>
      <c r="I987" s="14" t="s">
        <v>428</v>
      </c>
    </row>
    <row r="988" customFormat="false" ht="25.5" hidden="false" customHeight="false" outlineLevel="0" collapsed="false">
      <c r="A988" s="11" t="s">
        <v>2287</v>
      </c>
      <c r="B988" s="4" t="s">
        <v>2296</v>
      </c>
      <c r="C988" s="11" t="s">
        <v>2297</v>
      </c>
      <c r="D988" s="11" t="n">
        <v>2523</v>
      </c>
      <c r="E988" s="11" t="n">
        <v>40</v>
      </c>
      <c r="F988" s="11" t="s">
        <v>2298</v>
      </c>
      <c r="G988" s="32" t="n">
        <v>1330.76</v>
      </c>
      <c r="H988" s="32" t="n">
        <v>2403.42</v>
      </c>
      <c r="I988" s="14" t="s">
        <v>428</v>
      </c>
    </row>
    <row r="989" customFormat="false" ht="25.5" hidden="false" customHeight="false" outlineLevel="0" collapsed="false">
      <c r="A989" s="11" t="s">
        <v>2287</v>
      </c>
      <c r="B989" s="4" t="s">
        <v>2299</v>
      </c>
      <c r="C989" s="11" t="s">
        <v>2300</v>
      </c>
      <c r="D989" s="11" t="n">
        <v>2523</v>
      </c>
      <c r="E989" s="11" t="n">
        <v>40</v>
      </c>
      <c r="F989" s="11" t="s">
        <v>827</v>
      </c>
      <c r="G989" s="32" t="n">
        <v>1330.76</v>
      </c>
      <c r="H989" s="32" t="n">
        <v>2403.42</v>
      </c>
      <c r="I989" s="14" t="s">
        <v>428</v>
      </c>
    </row>
    <row r="990" customFormat="false" ht="25.5" hidden="false" customHeight="false" outlineLevel="0" collapsed="false">
      <c r="A990" s="11" t="s">
        <v>2287</v>
      </c>
      <c r="B990" s="4" t="s">
        <v>2301</v>
      </c>
      <c r="C990" s="11" t="s">
        <v>2302</v>
      </c>
      <c r="D990" s="11" t="n">
        <v>2523</v>
      </c>
      <c r="E990" s="11" t="n">
        <v>40</v>
      </c>
      <c r="F990" s="11" t="s">
        <v>793</v>
      </c>
      <c r="G990" s="32" t="n">
        <v>1330.76</v>
      </c>
      <c r="H990" s="32" t="n">
        <v>2403.42</v>
      </c>
      <c r="I990" s="14" t="s">
        <v>428</v>
      </c>
    </row>
    <row r="991" customFormat="false" ht="25.5" hidden="false" customHeight="false" outlineLevel="0" collapsed="false">
      <c r="A991" s="11" t="s">
        <v>2287</v>
      </c>
      <c r="B991" s="4" t="s">
        <v>2303</v>
      </c>
      <c r="C991" s="11" t="s">
        <v>2304</v>
      </c>
      <c r="D991" s="11" t="n">
        <v>2523</v>
      </c>
      <c r="E991" s="11" t="n">
        <v>40</v>
      </c>
      <c r="F991" s="11" t="s">
        <v>811</v>
      </c>
      <c r="G991" s="32" t="n">
        <v>1330.76</v>
      </c>
      <c r="H991" s="32" t="n">
        <v>2403.42</v>
      </c>
      <c r="I991" s="14" t="s">
        <v>428</v>
      </c>
    </row>
    <row r="992" customFormat="false" ht="25.5" hidden="false" customHeight="false" outlineLevel="0" collapsed="false">
      <c r="A992" s="11" t="s">
        <v>2287</v>
      </c>
      <c r="B992" s="4" t="s">
        <v>2305</v>
      </c>
      <c r="C992" s="11" t="s">
        <v>2306</v>
      </c>
      <c r="D992" s="11" t="n">
        <v>2523</v>
      </c>
      <c r="E992" s="11" t="n">
        <v>40</v>
      </c>
      <c r="F992" s="11" t="s">
        <v>811</v>
      </c>
      <c r="G992" s="32" t="n">
        <v>1330.76</v>
      </c>
      <c r="H992" s="32" t="n">
        <v>2403.42</v>
      </c>
      <c r="I992" s="14" t="s">
        <v>428</v>
      </c>
    </row>
    <row r="993" customFormat="false" ht="25.5" hidden="false" customHeight="false" outlineLevel="0" collapsed="false">
      <c r="A993" s="11" t="s">
        <v>2287</v>
      </c>
      <c r="B993" s="4" t="s">
        <v>2307</v>
      </c>
      <c r="C993" s="11" t="s">
        <v>2308</v>
      </c>
      <c r="D993" s="11" t="n">
        <v>2523</v>
      </c>
      <c r="E993" s="11" t="n">
        <v>40</v>
      </c>
      <c r="F993" s="11" t="s">
        <v>822</v>
      </c>
      <c r="G993" s="32" t="n">
        <v>1330.76</v>
      </c>
      <c r="H993" s="32" t="n">
        <v>2403.42</v>
      </c>
      <c r="I993" s="14" t="s">
        <v>428</v>
      </c>
    </row>
    <row r="994" customFormat="false" ht="25.5" hidden="false" customHeight="false" outlineLevel="0" collapsed="false">
      <c r="A994" s="11" t="s">
        <v>2287</v>
      </c>
      <c r="B994" s="4" t="s">
        <v>2309</v>
      </c>
      <c r="C994" s="11" t="s">
        <v>2310</v>
      </c>
      <c r="D994" s="11" t="n">
        <v>2523</v>
      </c>
      <c r="E994" s="11" t="n">
        <v>40</v>
      </c>
      <c r="F994" s="11" t="s">
        <v>2311</v>
      </c>
      <c r="G994" s="32" t="n">
        <v>1330.76</v>
      </c>
      <c r="H994" s="32" t="n">
        <v>2403.42</v>
      </c>
      <c r="I994" s="14" t="s">
        <v>428</v>
      </c>
    </row>
    <row r="995" customFormat="false" ht="25.5" hidden="false" customHeight="false" outlineLevel="0" collapsed="false">
      <c r="A995" s="11" t="s">
        <v>2287</v>
      </c>
      <c r="B995" s="4" t="s">
        <v>2312</v>
      </c>
      <c r="C995" s="11" t="s">
        <v>2313</v>
      </c>
      <c r="D995" s="11" t="n">
        <v>2523</v>
      </c>
      <c r="E995" s="11" t="n">
        <v>40</v>
      </c>
      <c r="F995" s="11" t="s">
        <v>793</v>
      </c>
      <c r="G995" s="32" t="n">
        <v>1330.76</v>
      </c>
      <c r="H995" s="32" t="n">
        <v>2403.42</v>
      </c>
      <c r="I995" s="14" t="s">
        <v>428</v>
      </c>
    </row>
    <row r="996" customFormat="false" ht="25.5" hidden="false" customHeight="false" outlineLevel="0" collapsed="false">
      <c r="A996" s="11" t="s">
        <v>2287</v>
      </c>
      <c r="B996" s="4" t="s">
        <v>2314</v>
      </c>
      <c r="C996" s="8" t="s">
        <v>2315</v>
      </c>
      <c r="D996" s="11" t="n">
        <v>2523</v>
      </c>
      <c r="E996" s="11" t="n">
        <v>40</v>
      </c>
      <c r="F996" s="11" t="s">
        <v>793</v>
      </c>
      <c r="G996" s="32" t="n">
        <v>1330.76</v>
      </c>
      <c r="H996" s="32" t="n">
        <v>2403.42</v>
      </c>
      <c r="I996" s="14" t="s">
        <v>428</v>
      </c>
    </row>
    <row r="997" customFormat="false" ht="25.5" hidden="false" customHeight="false" outlineLevel="0" collapsed="false">
      <c r="A997" s="11" t="s">
        <v>2287</v>
      </c>
      <c r="B997" s="4" t="s">
        <v>2316</v>
      </c>
      <c r="C997" s="11" t="s">
        <v>2317</v>
      </c>
      <c r="D997" s="11" t="n">
        <v>2523</v>
      </c>
      <c r="E997" s="11" t="n">
        <v>40</v>
      </c>
      <c r="F997" s="11" t="s">
        <v>2318</v>
      </c>
      <c r="G997" s="32" t="n">
        <v>1330.76</v>
      </c>
      <c r="H997" s="32" t="n">
        <v>2403.42</v>
      </c>
      <c r="I997" s="14" t="s">
        <v>428</v>
      </c>
    </row>
    <row r="998" customFormat="false" ht="25.5" hidden="false" customHeight="false" outlineLevel="0" collapsed="false">
      <c r="A998" s="11" t="s">
        <v>2287</v>
      </c>
      <c r="B998" s="4" t="s">
        <v>2319</v>
      </c>
      <c r="C998" s="11" t="s">
        <v>2320</v>
      </c>
      <c r="D998" s="11" t="n">
        <v>2523</v>
      </c>
      <c r="E998" s="11" t="n">
        <v>40</v>
      </c>
      <c r="F998" s="11" t="s">
        <v>811</v>
      </c>
      <c r="G998" s="32" t="n">
        <v>1330.76</v>
      </c>
      <c r="H998" s="32" t="n">
        <v>2403.42</v>
      </c>
      <c r="I998" s="14" t="s">
        <v>428</v>
      </c>
    </row>
    <row r="999" customFormat="false" ht="25.5" hidden="false" customHeight="false" outlineLevel="0" collapsed="false">
      <c r="A999" s="11" t="s">
        <v>2287</v>
      </c>
      <c r="B999" s="4" t="s">
        <v>2321</v>
      </c>
      <c r="C999" s="8" t="s">
        <v>2322</v>
      </c>
      <c r="D999" s="8" t="n">
        <v>2523</v>
      </c>
      <c r="E999" s="8" t="n">
        <v>40</v>
      </c>
      <c r="F999" s="8" t="s">
        <v>2323</v>
      </c>
      <c r="G999" s="32" t="n">
        <v>1330.76</v>
      </c>
      <c r="H999" s="8" t="n">
        <v>2403.42</v>
      </c>
      <c r="I999" s="14" t="s">
        <v>428</v>
      </c>
    </row>
    <row r="1000" customFormat="false" ht="25.5" hidden="false" customHeight="false" outlineLevel="0" collapsed="false">
      <c r="A1000" s="11" t="s">
        <v>2287</v>
      </c>
      <c r="B1000" s="4" t="s">
        <v>2324</v>
      </c>
      <c r="C1000" s="11" t="s">
        <v>2325</v>
      </c>
      <c r="D1000" s="11" t="n">
        <v>2523</v>
      </c>
      <c r="E1000" s="11" t="n">
        <v>40</v>
      </c>
      <c r="F1000" s="11" t="s">
        <v>2326</v>
      </c>
      <c r="G1000" s="32" t="n">
        <v>1330.76</v>
      </c>
      <c r="H1000" s="32" t="n">
        <v>2403.42</v>
      </c>
      <c r="I1000" s="14" t="s">
        <v>428</v>
      </c>
    </row>
    <row r="1001" customFormat="false" ht="25.5" hidden="false" customHeight="false" outlineLevel="0" collapsed="false">
      <c r="A1001" s="11" t="s">
        <v>2287</v>
      </c>
      <c r="B1001" s="4" t="s">
        <v>2327</v>
      </c>
      <c r="C1001" s="11" t="s">
        <v>2328</v>
      </c>
      <c r="D1001" s="11" t="n">
        <v>2523</v>
      </c>
      <c r="E1001" s="11" t="n">
        <v>40</v>
      </c>
      <c r="F1001" s="11" t="s">
        <v>2298</v>
      </c>
      <c r="G1001" s="32" t="n">
        <v>1330.76</v>
      </c>
      <c r="H1001" s="32" t="n">
        <v>2403.42</v>
      </c>
      <c r="I1001" s="14" t="s">
        <v>428</v>
      </c>
    </row>
    <row r="1002" customFormat="false" ht="25.5" hidden="false" customHeight="false" outlineLevel="0" collapsed="false">
      <c r="A1002" s="11" t="s">
        <v>2287</v>
      </c>
      <c r="B1002" s="4" t="s">
        <v>2329</v>
      </c>
      <c r="C1002" s="11" t="s">
        <v>2330</v>
      </c>
      <c r="D1002" s="11" t="n">
        <v>2523</v>
      </c>
      <c r="E1002" s="11" t="n">
        <v>40</v>
      </c>
      <c r="F1002" s="11" t="s">
        <v>2331</v>
      </c>
      <c r="G1002" s="32" t="n">
        <v>1330.76</v>
      </c>
      <c r="H1002" s="32" t="n">
        <v>2403.42</v>
      </c>
      <c r="I1002" s="14" t="s">
        <v>428</v>
      </c>
    </row>
    <row r="1003" customFormat="false" ht="25.5" hidden="false" customHeight="false" outlineLevel="0" collapsed="false">
      <c r="A1003" s="11" t="s">
        <v>2287</v>
      </c>
      <c r="B1003" s="4" t="s">
        <v>2332</v>
      </c>
      <c r="C1003" s="11" t="s">
        <v>2333</v>
      </c>
      <c r="D1003" s="11" t="n">
        <v>2523</v>
      </c>
      <c r="E1003" s="11" t="n">
        <v>40</v>
      </c>
      <c r="F1003" s="11" t="s">
        <v>811</v>
      </c>
      <c r="G1003" s="32" t="n">
        <v>1330.76</v>
      </c>
      <c r="H1003" s="32" t="n">
        <v>2403.42</v>
      </c>
      <c r="I1003" s="14" t="s">
        <v>428</v>
      </c>
    </row>
    <row r="1004" customFormat="false" ht="25.5" hidden="false" customHeight="false" outlineLevel="0" collapsed="false">
      <c r="A1004" s="11" t="s">
        <v>2287</v>
      </c>
      <c r="B1004" s="4" t="s">
        <v>2334</v>
      </c>
      <c r="C1004" s="8" t="s">
        <v>2335</v>
      </c>
      <c r="D1004" s="11" t="n">
        <v>2523</v>
      </c>
      <c r="E1004" s="11" t="n">
        <v>40</v>
      </c>
      <c r="F1004" s="8" t="s">
        <v>2336</v>
      </c>
      <c r="G1004" s="32" t="n">
        <v>1330.76</v>
      </c>
      <c r="H1004" s="32" t="n">
        <v>2403.42</v>
      </c>
      <c r="I1004" s="14" t="s">
        <v>428</v>
      </c>
    </row>
    <row r="1005" customFormat="false" ht="25.5" hidden="false" customHeight="false" outlineLevel="0" collapsed="false">
      <c r="A1005" s="11" t="s">
        <v>2337</v>
      </c>
      <c r="B1005" s="4" t="s">
        <v>2338</v>
      </c>
      <c r="C1005" s="11" t="s">
        <v>2339</v>
      </c>
      <c r="D1005" s="11" t="n">
        <v>5143</v>
      </c>
      <c r="E1005" s="11" t="n">
        <v>40</v>
      </c>
      <c r="F1005" s="11" t="s">
        <v>2340</v>
      </c>
      <c r="G1005" s="32" t="n">
        <v>1032</v>
      </c>
      <c r="H1005" s="32" t="n">
        <v>2996.67</v>
      </c>
      <c r="I1005" s="14" t="s">
        <v>993</v>
      </c>
    </row>
    <row r="1006" customFormat="false" ht="25.5" hidden="false" customHeight="false" outlineLevel="0" collapsed="false">
      <c r="A1006" s="11" t="s">
        <v>2337</v>
      </c>
      <c r="B1006" s="4" t="s">
        <v>2341</v>
      </c>
      <c r="C1006" s="11" t="s">
        <v>2342</v>
      </c>
      <c r="D1006" s="11" t="n">
        <v>5143</v>
      </c>
      <c r="E1006" s="11" t="n">
        <v>40</v>
      </c>
      <c r="F1006" s="11" t="s">
        <v>2340</v>
      </c>
      <c r="G1006" s="32" t="n">
        <v>1032</v>
      </c>
      <c r="H1006" s="32" t="n">
        <v>2996.67</v>
      </c>
      <c r="I1006" s="14" t="s">
        <v>993</v>
      </c>
    </row>
    <row r="1007" customFormat="false" ht="25.5" hidden="false" customHeight="false" outlineLevel="0" collapsed="false">
      <c r="A1007" s="11" t="s">
        <v>2337</v>
      </c>
      <c r="B1007" s="4" t="s">
        <v>1902</v>
      </c>
      <c r="C1007" s="11" t="s">
        <v>2343</v>
      </c>
      <c r="D1007" s="11" t="n">
        <v>4101</v>
      </c>
      <c r="E1007" s="11" t="n">
        <v>40</v>
      </c>
      <c r="F1007" s="11" t="s">
        <v>2340</v>
      </c>
      <c r="G1007" s="32" t="n">
        <v>1190.12</v>
      </c>
      <c r="H1007" s="32" t="n">
        <v>3116.8</v>
      </c>
      <c r="I1007" s="14" t="s">
        <v>993</v>
      </c>
    </row>
    <row r="1008" customFormat="false" ht="25.5" hidden="false" customHeight="false" outlineLevel="0" collapsed="false">
      <c r="A1008" s="11" t="s">
        <v>2337</v>
      </c>
      <c r="B1008" s="4" t="s">
        <v>2344</v>
      </c>
      <c r="C1008" s="11" t="s">
        <v>2345</v>
      </c>
      <c r="D1008" s="11" t="n">
        <v>5143</v>
      </c>
      <c r="E1008" s="11" t="n">
        <v>40</v>
      </c>
      <c r="F1008" s="11" t="s">
        <v>2340</v>
      </c>
      <c r="G1008" s="32" t="n">
        <v>1032</v>
      </c>
      <c r="H1008" s="32" t="n">
        <v>2996.67</v>
      </c>
      <c r="I1008" s="14" t="s">
        <v>993</v>
      </c>
    </row>
    <row r="1009" customFormat="false" ht="25.5" hidden="false" customHeight="false" outlineLevel="0" collapsed="false">
      <c r="A1009" s="11" t="s">
        <v>2337</v>
      </c>
      <c r="B1009" s="4" t="s">
        <v>2346</v>
      </c>
      <c r="C1009" s="11" t="s">
        <v>2347</v>
      </c>
      <c r="D1009" s="11" t="n">
        <v>5143</v>
      </c>
      <c r="E1009" s="11" t="n">
        <v>40</v>
      </c>
      <c r="F1009" s="11" t="s">
        <v>2340</v>
      </c>
      <c r="G1009" s="32" t="n">
        <v>1032</v>
      </c>
      <c r="H1009" s="32" t="n">
        <v>2996.67</v>
      </c>
      <c r="I1009" s="14" t="s">
        <v>993</v>
      </c>
    </row>
    <row r="1010" customFormat="false" ht="25.5" hidden="false" customHeight="false" outlineLevel="0" collapsed="false">
      <c r="A1010" s="11" t="s">
        <v>2337</v>
      </c>
      <c r="B1010" s="4" t="s">
        <v>2348</v>
      </c>
      <c r="C1010" s="11" t="s">
        <v>2349</v>
      </c>
      <c r="D1010" s="11" t="n">
        <v>5143</v>
      </c>
      <c r="E1010" s="11" t="n">
        <v>40</v>
      </c>
      <c r="F1010" s="11" t="s">
        <v>2340</v>
      </c>
      <c r="G1010" s="32" t="n">
        <v>1032</v>
      </c>
      <c r="H1010" s="32" t="n">
        <v>2996.67</v>
      </c>
      <c r="I1010" s="14" t="s">
        <v>993</v>
      </c>
    </row>
    <row r="1011" customFormat="false" ht="12.75" hidden="false" customHeight="false" outlineLevel="0" collapsed="false">
      <c r="A1011" s="11" t="s">
        <v>1220</v>
      </c>
      <c r="B1011" s="4" t="s">
        <v>2350</v>
      </c>
      <c r="C1011" s="11" t="s">
        <v>2351</v>
      </c>
      <c r="D1011" s="11" t="n">
        <v>5143</v>
      </c>
      <c r="E1011" s="11" t="n">
        <v>40</v>
      </c>
      <c r="F1011" s="11" t="s">
        <v>2340</v>
      </c>
      <c r="G1011" s="32" t="n">
        <v>1032</v>
      </c>
      <c r="H1011" s="32" t="n">
        <v>2996.67</v>
      </c>
      <c r="I1011" s="14" t="s">
        <v>993</v>
      </c>
    </row>
    <row r="1012" customFormat="false" ht="25.5" hidden="false" customHeight="false" outlineLevel="0" collapsed="false">
      <c r="A1012" s="11" t="s">
        <v>1220</v>
      </c>
      <c r="B1012" s="4" t="s">
        <v>2352</v>
      </c>
      <c r="C1012" s="11" t="s">
        <v>2353</v>
      </c>
      <c r="D1012" s="11" t="n">
        <v>517330</v>
      </c>
      <c r="E1012" s="4" t="n">
        <v>36</v>
      </c>
      <c r="F1012" s="11" t="s">
        <v>2354</v>
      </c>
      <c r="G1012" s="32" t="n">
        <v>1731.8</v>
      </c>
      <c r="H1012" s="32" t="n">
        <v>4622.38</v>
      </c>
      <c r="I1012" s="14" t="s">
        <v>866</v>
      </c>
    </row>
    <row r="1013" customFormat="false" ht="25.5" hidden="false" customHeight="false" outlineLevel="0" collapsed="false">
      <c r="A1013" s="11" t="s">
        <v>1220</v>
      </c>
      <c r="B1013" s="4" t="s">
        <v>2355</v>
      </c>
      <c r="C1013" s="11" t="s">
        <v>2356</v>
      </c>
      <c r="D1013" s="11" t="n">
        <v>517330</v>
      </c>
      <c r="E1013" s="4" t="n">
        <v>36</v>
      </c>
      <c r="F1013" s="11" t="s">
        <v>2354</v>
      </c>
      <c r="G1013" s="32" t="n">
        <v>1731.8</v>
      </c>
      <c r="H1013" s="32" t="n">
        <v>4622.38</v>
      </c>
      <c r="I1013" s="14" t="s">
        <v>866</v>
      </c>
    </row>
    <row r="1014" customFormat="false" ht="25.5" hidden="false" customHeight="false" outlineLevel="0" collapsed="false">
      <c r="A1014" s="11" t="s">
        <v>1220</v>
      </c>
      <c r="B1014" s="4" t="s">
        <v>1043</v>
      </c>
      <c r="C1014" s="11" t="s">
        <v>2357</v>
      </c>
      <c r="D1014" s="11" t="n">
        <v>517330</v>
      </c>
      <c r="E1014" s="4" t="n">
        <v>36</v>
      </c>
      <c r="F1014" s="11" t="s">
        <v>2354</v>
      </c>
      <c r="G1014" s="32" t="n">
        <v>1731.8</v>
      </c>
      <c r="H1014" s="32" t="n">
        <v>4622.38</v>
      </c>
      <c r="I1014" s="14" t="s">
        <v>866</v>
      </c>
    </row>
    <row r="1015" customFormat="false" ht="25.5" hidden="false" customHeight="false" outlineLevel="0" collapsed="false">
      <c r="A1015" s="11" t="s">
        <v>2358</v>
      </c>
      <c r="B1015" s="4" t="s">
        <v>2359</v>
      </c>
      <c r="C1015" s="11" t="s">
        <v>2360</v>
      </c>
      <c r="D1015" s="11" t="n">
        <v>517330</v>
      </c>
      <c r="E1015" s="4" t="n">
        <v>36</v>
      </c>
      <c r="F1015" s="11" t="s">
        <v>2354</v>
      </c>
      <c r="G1015" s="32" t="n">
        <v>1731.8</v>
      </c>
      <c r="H1015" s="32" t="n">
        <v>4622.38</v>
      </c>
      <c r="I1015" s="14" t="s">
        <v>866</v>
      </c>
    </row>
    <row r="1016" customFormat="false" ht="25.5" hidden="false" customHeight="false" outlineLevel="0" collapsed="false">
      <c r="A1016" s="11" t="s">
        <v>2358</v>
      </c>
      <c r="B1016" s="4" t="s">
        <v>2361</v>
      </c>
      <c r="C1016" s="11" t="s">
        <v>2362</v>
      </c>
      <c r="D1016" s="11" t="n">
        <v>517330</v>
      </c>
      <c r="E1016" s="4" t="n">
        <v>36</v>
      </c>
      <c r="F1016" s="11" t="s">
        <v>2354</v>
      </c>
      <c r="G1016" s="32" t="n">
        <v>1731.8</v>
      </c>
      <c r="H1016" s="32" t="n">
        <v>4622.38</v>
      </c>
      <c r="I1016" s="14" t="s">
        <v>866</v>
      </c>
    </row>
    <row r="1017" customFormat="false" ht="25.5" hidden="false" customHeight="false" outlineLevel="0" collapsed="false">
      <c r="A1017" s="11" t="s">
        <v>2358</v>
      </c>
      <c r="B1017" s="4" t="s">
        <v>2363</v>
      </c>
      <c r="C1017" s="11" t="s">
        <v>2364</v>
      </c>
      <c r="D1017" s="11" t="n">
        <v>517330</v>
      </c>
      <c r="E1017" s="4" t="n">
        <v>36</v>
      </c>
      <c r="F1017" s="11" t="s">
        <v>2354</v>
      </c>
      <c r="G1017" s="32" t="n">
        <v>1731.8</v>
      </c>
      <c r="H1017" s="32" t="n">
        <v>4622.38</v>
      </c>
      <c r="I1017" s="14" t="s">
        <v>866</v>
      </c>
    </row>
    <row r="1018" customFormat="false" ht="25.5" hidden="false" customHeight="false" outlineLevel="0" collapsed="false">
      <c r="A1018" s="14" t="s">
        <v>2365</v>
      </c>
      <c r="B1018" s="4" t="s">
        <v>2366</v>
      </c>
      <c r="C1018" s="4" t="s">
        <v>2367</v>
      </c>
      <c r="D1018" s="14" t="n">
        <v>4222</v>
      </c>
      <c r="E1018" s="14" t="n">
        <v>30</v>
      </c>
      <c r="F1018" s="15" t="s">
        <v>2368</v>
      </c>
      <c r="G1018" s="16" t="n">
        <v>1401.21</v>
      </c>
      <c r="H1018" s="16" t="n">
        <v>3158.7</v>
      </c>
      <c r="I1018" s="7" t="s">
        <v>428</v>
      </c>
    </row>
    <row r="1019" customFormat="false" ht="25.5" hidden="false" customHeight="false" outlineLevel="0" collapsed="false">
      <c r="A1019" s="14" t="s">
        <v>2365</v>
      </c>
      <c r="B1019" s="4" t="s">
        <v>2369</v>
      </c>
      <c r="C1019" s="14" t="s">
        <v>2370</v>
      </c>
      <c r="D1019" s="14" t="n">
        <v>4110</v>
      </c>
      <c r="E1019" s="14" t="n">
        <v>40</v>
      </c>
      <c r="F1019" s="14" t="s">
        <v>2371</v>
      </c>
      <c r="G1019" s="16" t="n">
        <v>1401.21</v>
      </c>
      <c r="H1019" s="16" t="n">
        <v>3158.7</v>
      </c>
      <c r="I1019" s="7" t="s">
        <v>2372</v>
      </c>
    </row>
    <row r="1020" customFormat="false" ht="25.5" hidden="false" customHeight="false" outlineLevel="0" collapsed="false">
      <c r="A1020" s="14" t="s">
        <v>2365</v>
      </c>
      <c r="B1020" s="4" t="s">
        <v>739</v>
      </c>
      <c r="C1020" s="4" t="s">
        <v>2373</v>
      </c>
      <c r="D1020" s="14" t="n">
        <v>4221</v>
      </c>
      <c r="E1020" s="14" t="n">
        <v>40</v>
      </c>
      <c r="F1020" s="14" t="s">
        <v>2374</v>
      </c>
      <c r="G1020" s="16" t="s">
        <v>2375</v>
      </c>
      <c r="H1020" s="16" t="s">
        <v>2376</v>
      </c>
      <c r="I1020" s="7" t="s">
        <v>2377</v>
      </c>
    </row>
    <row r="1021" customFormat="false" ht="12.75" hidden="false" customHeight="false" outlineLevel="0" collapsed="false">
      <c r="A1021" s="14" t="s">
        <v>2365</v>
      </c>
      <c r="B1021" s="4" t="s">
        <v>2378</v>
      </c>
      <c r="C1021" s="4" t="s">
        <v>2379</v>
      </c>
      <c r="D1021" s="14" t="n">
        <v>4222</v>
      </c>
      <c r="E1021" s="14" t="n">
        <v>40</v>
      </c>
      <c r="F1021" s="14" t="s">
        <v>2380</v>
      </c>
      <c r="G1021" s="16" t="s">
        <v>2375</v>
      </c>
      <c r="H1021" s="16" t="s">
        <v>2376</v>
      </c>
      <c r="I1021" s="7" t="s">
        <v>2377</v>
      </c>
    </row>
    <row r="1022" customFormat="false" ht="12.75" hidden="false" customHeight="false" outlineLevel="0" collapsed="false">
      <c r="A1022" s="14" t="s">
        <v>2365</v>
      </c>
      <c r="B1022" s="4" t="s">
        <v>2223</v>
      </c>
      <c r="C1022" s="4" t="s">
        <v>2381</v>
      </c>
      <c r="D1022" s="14" t="n">
        <v>4110</v>
      </c>
      <c r="E1022" s="14" t="n">
        <v>40</v>
      </c>
      <c r="F1022" s="14" t="s">
        <v>2382</v>
      </c>
      <c r="G1022" s="16" t="s">
        <v>2383</v>
      </c>
      <c r="H1022" s="16" t="n">
        <v>5375.94</v>
      </c>
      <c r="I1022" s="7" t="s">
        <v>428</v>
      </c>
    </row>
    <row r="1023" customFormat="false" ht="25.5" hidden="false" customHeight="false" outlineLevel="0" collapsed="false">
      <c r="A1023" s="14" t="s">
        <v>2365</v>
      </c>
      <c r="B1023" s="4" t="s">
        <v>2384</v>
      </c>
      <c r="C1023" s="4" t="s">
        <v>2385</v>
      </c>
      <c r="D1023" s="14" t="n">
        <v>4110</v>
      </c>
      <c r="E1023" s="14" t="n">
        <v>40</v>
      </c>
      <c r="F1023" s="14" t="s">
        <v>2386</v>
      </c>
      <c r="G1023" s="16" t="s">
        <v>2383</v>
      </c>
      <c r="H1023" s="16" t="n">
        <v>5375.94</v>
      </c>
      <c r="I1023" s="7" t="s">
        <v>428</v>
      </c>
    </row>
    <row r="1024" customFormat="false" ht="12.75" hidden="false" customHeight="false" outlineLevel="0" collapsed="false">
      <c r="A1024" s="14" t="s">
        <v>2365</v>
      </c>
      <c r="B1024" s="4" t="s">
        <v>2387</v>
      </c>
      <c r="C1024" s="4" t="s">
        <v>2388</v>
      </c>
      <c r="D1024" s="14" t="n">
        <v>4110</v>
      </c>
      <c r="E1024" s="14" t="n">
        <v>40</v>
      </c>
      <c r="F1024" s="14" t="s">
        <v>2389</v>
      </c>
      <c r="G1024" s="16" t="s">
        <v>2383</v>
      </c>
      <c r="H1024" s="16" t="n">
        <v>5375.94</v>
      </c>
      <c r="I1024" s="7" t="s">
        <v>428</v>
      </c>
    </row>
    <row r="1025" customFormat="false" ht="12.75" hidden="false" customHeight="false" outlineLevel="0" collapsed="false">
      <c r="A1025" s="14" t="s">
        <v>2365</v>
      </c>
      <c r="B1025" s="4" t="s">
        <v>2390</v>
      </c>
      <c r="C1025" s="8" t="s">
        <v>2391</v>
      </c>
      <c r="D1025" s="14" t="n">
        <v>4110</v>
      </c>
      <c r="E1025" s="14" t="n">
        <v>40</v>
      </c>
      <c r="F1025" s="14" t="s">
        <v>2392</v>
      </c>
      <c r="G1025" s="16" t="s">
        <v>2383</v>
      </c>
      <c r="H1025" s="16" t="n">
        <v>5375.94</v>
      </c>
      <c r="I1025" s="7" t="s">
        <v>2393</v>
      </c>
    </row>
    <row r="1026" customFormat="false" ht="12.75" hidden="false" customHeight="false" outlineLevel="0" collapsed="false">
      <c r="A1026" s="14" t="s">
        <v>2365</v>
      </c>
      <c r="B1026" s="4" t="s">
        <v>2394</v>
      </c>
      <c r="C1026" s="4" t="s">
        <v>2395</v>
      </c>
      <c r="D1026" s="14" t="n">
        <v>5134</v>
      </c>
      <c r="E1026" s="14" t="n">
        <v>40</v>
      </c>
      <c r="F1026" s="14" t="s">
        <v>2396</v>
      </c>
      <c r="G1026" s="16" t="s">
        <v>2383</v>
      </c>
      <c r="H1026" s="16" t="n">
        <v>5375.94</v>
      </c>
      <c r="I1026" s="7" t="s">
        <v>428</v>
      </c>
    </row>
    <row r="1027" customFormat="false" ht="25.5" hidden="false" customHeight="false" outlineLevel="0" collapsed="false">
      <c r="A1027" s="14" t="s">
        <v>2365</v>
      </c>
      <c r="B1027" s="4" t="s">
        <v>2397</v>
      </c>
      <c r="C1027" s="14" t="s">
        <v>2398</v>
      </c>
      <c r="D1027" s="14" t="n">
        <v>5134</v>
      </c>
      <c r="E1027" s="14" t="n">
        <v>40</v>
      </c>
      <c r="F1027" s="14" t="s">
        <v>2396</v>
      </c>
      <c r="G1027" s="16" t="s">
        <v>2383</v>
      </c>
      <c r="H1027" s="16" t="n">
        <v>5375.94</v>
      </c>
      <c r="I1027" s="7" t="s">
        <v>2393</v>
      </c>
    </row>
    <row r="1028" customFormat="false" ht="25.5" hidden="false" customHeight="false" outlineLevel="0" collapsed="false">
      <c r="A1028" s="14" t="s">
        <v>2365</v>
      </c>
      <c r="B1028" s="4" t="s">
        <v>2399</v>
      </c>
      <c r="C1028" s="4" t="s">
        <v>2400</v>
      </c>
      <c r="D1028" s="14" t="n">
        <v>4110</v>
      </c>
      <c r="E1028" s="14" t="n">
        <v>40</v>
      </c>
      <c r="F1028" s="14" t="s">
        <v>2401</v>
      </c>
      <c r="G1028" s="16" t="s">
        <v>2383</v>
      </c>
      <c r="H1028" s="16" t="n">
        <v>5375.94</v>
      </c>
      <c r="I1028" s="7" t="s">
        <v>2402</v>
      </c>
    </row>
    <row r="1029" customFormat="false" ht="12.75" hidden="false" customHeight="false" outlineLevel="0" collapsed="false">
      <c r="A1029" s="14" t="s">
        <v>2365</v>
      </c>
      <c r="B1029" s="4" t="s">
        <v>2403</v>
      </c>
      <c r="C1029" s="8" t="s">
        <v>2404</v>
      </c>
      <c r="D1029" s="14" t="n">
        <v>4221</v>
      </c>
      <c r="E1029" s="14" t="n">
        <v>40</v>
      </c>
      <c r="F1029" s="14" t="s">
        <v>2386</v>
      </c>
      <c r="G1029" s="16" t="s">
        <v>2405</v>
      </c>
      <c r="H1029" s="16" t="s">
        <v>2406</v>
      </c>
      <c r="I1029" s="7" t="s">
        <v>2393</v>
      </c>
    </row>
    <row r="1030" customFormat="false" ht="25.5" hidden="false" customHeight="false" outlineLevel="0" collapsed="false">
      <c r="A1030" s="14" t="s">
        <v>2365</v>
      </c>
      <c r="B1030" s="4" t="s">
        <v>2407</v>
      </c>
      <c r="C1030" s="8" t="s">
        <v>2408</v>
      </c>
      <c r="D1030" s="14" t="n">
        <v>4221</v>
      </c>
      <c r="E1030" s="14" t="n">
        <v>40</v>
      </c>
      <c r="F1030" s="14" t="s">
        <v>2409</v>
      </c>
      <c r="G1030" s="16" t="s">
        <v>2405</v>
      </c>
      <c r="H1030" s="16" t="s">
        <v>2406</v>
      </c>
      <c r="I1030" s="7" t="s">
        <v>2393</v>
      </c>
    </row>
    <row r="1031" customFormat="false" ht="12.75" hidden="false" customHeight="false" outlineLevel="0" collapsed="false">
      <c r="A1031" s="14" t="s">
        <v>2365</v>
      </c>
      <c r="B1031" s="4" t="s">
        <v>2410</v>
      </c>
      <c r="C1031" s="4" t="s">
        <v>2411</v>
      </c>
      <c r="D1031" s="14" t="n">
        <v>4221</v>
      </c>
      <c r="E1031" s="14" t="n">
        <v>40</v>
      </c>
      <c r="F1031" s="14" t="s">
        <v>2412</v>
      </c>
      <c r="G1031" s="16" t="s">
        <v>2405</v>
      </c>
      <c r="H1031" s="16" t="s">
        <v>2406</v>
      </c>
      <c r="I1031" s="7" t="s">
        <v>428</v>
      </c>
    </row>
    <row r="1032" customFormat="false" ht="12.75" hidden="false" customHeight="false" outlineLevel="0" collapsed="false">
      <c r="A1032" s="14" t="s">
        <v>2365</v>
      </c>
      <c r="B1032" s="4" t="s">
        <v>477</v>
      </c>
      <c r="C1032" s="4" t="s">
        <v>2413</v>
      </c>
      <c r="D1032" s="14" t="n">
        <v>4222</v>
      </c>
      <c r="E1032" s="14" t="n">
        <v>30</v>
      </c>
      <c r="F1032" s="15" t="s">
        <v>2368</v>
      </c>
      <c r="G1032" s="16" t="n">
        <v>1401.21</v>
      </c>
      <c r="H1032" s="16" t="n">
        <v>3158.7</v>
      </c>
      <c r="I1032" s="7" t="s">
        <v>428</v>
      </c>
    </row>
    <row r="1033" customFormat="false" ht="25.5" hidden="false" customHeight="false" outlineLevel="0" collapsed="false">
      <c r="A1033" s="14" t="s">
        <v>2365</v>
      </c>
      <c r="B1033" s="4" t="s">
        <v>2414</v>
      </c>
      <c r="C1033" s="4" t="s">
        <v>2415</v>
      </c>
      <c r="D1033" s="14" t="n">
        <v>4110</v>
      </c>
      <c r="E1033" s="14" t="n">
        <v>40</v>
      </c>
      <c r="F1033" s="14" t="s">
        <v>2409</v>
      </c>
      <c r="G1033" s="16" t="n">
        <v>1636.78</v>
      </c>
      <c r="H1033" s="16" t="s">
        <v>2406</v>
      </c>
      <c r="I1033" s="7" t="s">
        <v>428</v>
      </c>
    </row>
    <row r="1034" customFormat="false" ht="25.5" hidden="false" customHeight="false" outlineLevel="0" collapsed="false">
      <c r="A1034" s="14" t="s">
        <v>2416</v>
      </c>
      <c r="B1034" s="4" t="s">
        <v>2417</v>
      </c>
      <c r="C1034" s="14" t="s">
        <v>2418</v>
      </c>
      <c r="D1034" s="14" t="n">
        <v>5173</v>
      </c>
      <c r="E1034" s="14" t="n">
        <v>44</v>
      </c>
      <c r="F1034" s="14" t="s">
        <v>2419</v>
      </c>
      <c r="G1034" s="16" t="n">
        <v>1661.93</v>
      </c>
      <c r="H1034" s="16" t="n">
        <v>5287.57</v>
      </c>
      <c r="I1034" s="7" t="s">
        <v>428</v>
      </c>
    </row>
    <row r="1035" customFormat="false" ht="25.5" hidden="false" customHeight="false" outlineLevel="0" collapsed="false">
      <c r="A1035" s="14" t="s">
        <v>2416</v>
      </c>
      <c r="B1035" s="4" t="s">
        <v>2420</v>
      </c>
      <c r="C1035" s="14" t="s">
        <v>2421</v>
      </c>
      <c r="D1035" s="14" t="n">
        <v>5173</v>
      </c>
      <c r="E1035" s="14" t="n">
        <v>44</v>
      </c>
      <c r="F1035" s="14" t="s">
        <v>2419</v>
      </c>
      <c r="G1035" s="16" t="n">
        <v>1661.93</v>
      </c>
      <c r="H1035" s="16" t="n">
        <v>5287.57</v>
      </c>
      <c r="I1035" s="7" t="s">
        <v>428</v>
      </c>
    </row>
    <row r="1036" customFormat="false" ht="25.5" hidden="false" customHeight="false" outlineLevel="0" collapsed="false">
      <c r="A1036" s="14" t="s">
        <v>2416</v>
      </c>
      <c r="B1036" s="4" t="s">
        <v>2422</v>
      </c>
      <c r="C1036" s="14" t="s">
        <v>2423</v>
      </c>
      <c r="D1036" s="14" t="n">
        <v>5173</v>
      </c>
      <c r="E1036" s="14" t="n">
        <v>44</v>
      </c>
      <c r="F1036" s="14" t="s">
        <v>2419</v>
      </c>
      <c r="G1036" s="16" t="n">
        <v>1916.41</v>
      </c>
      <c r="H1036" s="16" t="n">
        <v>5938.78</v>
      </c>
      <c r="I1036" s="7" t="s">
        <v>428</v>
      </c>
    </row>
    <row r="1037" customFormat="false" ht="25.5" hidden="false" customHeight="false" outlineLevel="0" collapsed="false">
      <c r="A1037" s="14" t="s">
        <v>2416</v>
      </c>
      <c r="B1037" s="4" t="s">
        <v>719</v>
      </c>
      <c r="C1037" s="14" t="s">
        <v>2424</v>
      </c>
      <c r="D1037" s="14" t="n">
        <v>5173</v>
      </c>
      <c r="E1037" s="14" t="n">
        <v>44</v>
      </c>
      <c r="F1037" s="14" t="s">
        <v>2419</v>
      </c>
      <c r="G1037" s="16" t="n">
        <v>1661.93</v>
      </c>
      <c r="H1037" s="16" t="n">
        <v>5287.57</v>
      </c>
      <c r="I1037" s="7" t="s">
        <v>428</v>
      </c>
    </row>
    <row r="1038" customFormat="false" ht="25.5" hidden="false" customHeight="false" outlineLevel="0" collapsed="false">
      <c r="A1038" s="14" t="s">
        <v>2416</v>
      </c>
      <c r="B1038" s="4" t="s">
        <v>2425</v>
      </c>
      <c r="C1038" s="14" t="s">
        <v>2426</v>
      </c>
      <c r="D1038" s="14" t="n">
        <v>5173</v>
      </c>
      <c r="E1038" s="14" t="n">
        <v>44</v>
      </c>
      <c r="F1038" s="14" t="s">
        <v>2419</v>
      </c>
      <c r="G1038" s="16" t="n">
        <v>1916.41</v>
      </c>
      <c r="H1038" s="16" t="n">
        <v>5938.78</v>
      </c>
      <c r="I1038" s="7" t="s">
        <v>428</v>
      </c>
    </row>
    <row r="1039" customFormat="false" ht="25.5" hidden="false" customHeight="false" outlineLevel="0" collapsed="false">
      <c r="A1039" s="14" t="s">
        <v>2416</v>
      </c>
      <c r="B1039" s="4" t="s">
        <v>2427</v>
      </c>
      <c r="C1039" s="14" t="s">
        <v>2428</v>
      </c>
      <c r="D1039" s="14" t="n">
        <v>5173</v>
      </c>
      <c r="E1039" s="14" t="n">
        <v>44</v>
      </c>
      <c r="F1039" s="14" t="s">
        <v>2419</v>
      </c>
      <c r="G1039" s="16" t="n">
        <v>1916.41</v>
      </c>
      <c r="H1039" s="16" t="n">
        <v>5938.78</v>
      </c>
      <c r="I1039" s="7" t="s">
        <v>428</v>
      </c>
    </row>
    <row r="1040" customFormat="false" ht="25.5" hidden="false" customHeight="false" outlineLevel="0" collapsed="false">
      <c r="A1040" s="14" t="s">
        <v>2416</v>
      </c>
      <c r="B1040" s="4" t="s">
        <v>2429</v>
      </c>
      <c r="C1040" s="14" t="s">
        <v>2430</v>
      </c>
      <c r="D1040" s="14" t="n">
        <v>5173</v>
      </c>
      <c r="E1040" s="14" t="n">
        <v>44</v>
      </c>
      <c r="F1040" s="14" t="s">
        <v>2419</v>
      </c>
      <c r="G1040" s="16" t="n">
        <v>1916.41</v>
      </c>
      <c r="H1040" s="16" t="n">
        <v>5938.78</v>
      </c>
      <c r="I1040" s="7" t="s">
        <v>428</v>
      </c>
    </row>
    <row r="1041" customFormat="false" ht="25.5" hidden="false" customHeight="false" outlineLevel="0" collapsed="false">
      <c r="A1041" s="14" t="s">
        <v>2416</v>
      </c>
      <c r="B1041" s="4" t="s">
        <v>2431</v>
      </c>
      <c r="C1041" s="14" t="s">
        <v>2432</v>
      </c>
      <c r="D1041" s="14" t="n">
        <v>5173</v>
      </c>
      <c r="E1041" s="14" t="n">
        <v>44</v>
      </c>
      <c r="F1041" s="14" t="s">
        <v>2419</v>
      </c>
      <c r="G1041" s="16" t="n">
        <v>1661.93</v>
      </c>
      <c r="H1041" s="16" t="n">
        <v>5287.57</v>
      </c>
      <c r="I1041" s="7" t="s">
        <v>428</v>
      </c>
    </row>
    <row r="1042" customFormat="false" ht="25.5" hidden="false" customHeight="false" outlineLevel="0" collapsed="false">
      <c r="A1042" s="14" t="s">
        <v>2416</v>
      </c>
      <c r="B1042" s="4" t="s">
        <v>2433</v>
      </c>
      <c r="C1042" s="14" t="s">
        <v>2434</v>
      </c>
      <c r="D1042" s="14" t="n">
        <v>5173</v>
      </c>
      <c r="E1042" s="14" t="n">
        <v>44</v>
      </c>
      <c r="F1042" s="14" t="s">
        <v>2435</v>
      </c>
      <c r="G1042" s="16" t="n">
        <v>1661.93</v>
      </c>
      <c r="H1042" s="16" t="n">
        <v>5287.57</v>
      </c>
      <c r="I1042" s="7" t="s">
        <v>428</v>
      </c>
    </row>
    <row r="1043" customFormat="false" ht="25.5" hidden="false" customHeight="false" outlineLevel="0" collapsed="false">
      <c r="A1043" s="14" t="s">
        <v>2416</v>
      </c>
      <c r="B1043" s="4" t="s">
        <v>2436</v>
      </c>
      <c r="C1043" s="14" t="s">
        <v>2437</v>
      </c>
      <c r="D1043" s="14" t="n">
        <v>5173</v>
      </c>
      <c r="E1043" s="14" t="n">
        <v>44</v>
      </c>
      <c r="F1043" s="14" t="s">
        <v>2435</v>
      </c>
      <c r="G1043" s="16" t="n">
        <v>1661.93</v>
      </c>
      <c r="H1043" s="16" t="n">
        <v>5287.57</v>
      </c>
      <c r="I1043" s="7" t="s">
        <v>428</v>
      </c>
    </row>
    <row r="1044" customFormat="false" ht="25.5" hidden="false" customHeight="false" outlineLevel="0" collapsed="false">
      <c r="A1044" s="14" t="s">
        <v>2416</v>
      </c>
      <c r="B1044" s="4" t="s">
        <v>2438</v>
      </c>
      <c r="C1044" s="14" t="s">
        <v>2439</v>
      </c>
      <c r="D1044" s="14" t="n">
        <v>5173</v>
      </c>
      <c r="E1044" s="14" t="n">
        <v>44</v>
      </c>
      <c r="F1044" s="14" t="s">
        <v>2435</v>
      </c>
      <c r="G1044" s="16" t="n">
        <v>1916.41</v>
      </c>
      <c r="H1044" s="16" t="n">
        <v>5938.78</v>
      </c>
      <c r="I1044" s="7" t="s">
        <v>428</v>
      </c>
    </row>
    <row r="1045" customFormat="false" ht="25.5" hidden="false" customHeight="false" outlineLevel="0" collapsed="false">
      <c r="A1045" s="14" t="s">
        <v>2416</v>
      </c>
      <c r="B1045" s="4" t="s">
        <v>2440</v>
      </c>
      <c r="C1045" s="14" t="s">
        <v>2441</v>
      </c>
      <c r="D1045" s="14" t="n">
        <v>5173</v>
      </c>
      <c r="E1045" s="14" t="n">
        <v>44</v>
      </c>
      <c r="F1045" s="14" t="s">
        <v>2435</v>
      </c>
      <c r="G1045" s="16" t="n">
        <v>1916.41</v>
      </c>
      <c r="H1045" s="16" t="n">
        <v>5938.78</v>
      </c>
      <c r="I1045" s="7" t="s">
        <v>428</v>
      </c>
    </row>
    <row r="1046" customFormat="false" ht="25.5" hidden="false" customHeight="false" outlineLevel="0" collapsed="false">
      <c r="A1046" s="14" t="s">
        <v>2416</v>
      </c>
      <c r="B1046" s="4" t="s">
        <v>2442</v>
      </c>
      <c r="C1046" s="14" t="s">
        <v>2443</v>
      </c>
      <c r="D1046" s="14" t="n">
        <v>5173</v>
      </c>
      <c r="E1046" s="14" t="n">
        <v>44</v>
      </c>
      <c r="F1046" s="14" t="s">
        <v>2444</v>
      </c>
      <c r="G1046" s="16" t="n">
        <v>1661.93</v>
      </c>
      <c r="H1046" s="16" t="n">
        <v>5287.57</v>
      </c>
      <c r="I1046" s="7" t="s">
        <v>428</v>
      </c>
    </row>
    <row r="1047" customFormat="false" ht="25.5" hidden="false" customHeight="false" outlineLevel="0" collapsed="false">
      <c r="A1047" s="14" t="s">
        <v>2416</v>
      </c>
      <c r="B1047" s="4" t="s">
        <v>2445</v>
      </c>
      <c r="C1047" s="14" t="s">
        <v>2446</v>
      </c>
      <c r="D1047" s="14" t="n">
        <v>5173</v>
      </c>
      <c r="E1047" s="14" t="n">
        <v>44</v>
      </c>
      <c r="F1047" s="14" t="s">
        <v>2444</v>
      </c>
      <c r="G1047" s="16" t="n">
        <v>1661.93</v>
      </c>
      <c r="H1047" s="16" t="n">
        <v>5287.57</v>
      </c>
      <c r="I1047" s="7" t="s">
        <v>428</v>
      </c>
    </row>
    <row r="1048" customFormat="false" ht="25.5" hidden="false" customHeight="false" outlineLevel="0" collapsed="false">
      <c r="A1048" s="14" t="s">
        <v>2416</v>
      </c>
      <c r="B1048" s="4" t="s">
        <v>2447</v>
      </c>
      <c r="C1048" s="14" t="s">
        <v>2448</v>
      </c>
      <c r="D1048" s="14" t="n">
        <v>5173</v>
      </c>
      <c r="E1048" s="14" t="n">
        <v>44</v>
      </c>
      <c r="F1048" s="14" t="s">
        <v>2444</v>
      </c>
      <c r="G1048" s="16" t="n">
        <v>1916.41</v>
      </c>
      <c r="H1048" s="16" t="n">
        <v>5938.78</v>
      </c>
      <c r="I1048" s="7" t="s">
        <v>428</v>
      </c>
    </row>
    <row r="1049" customFormat="false" ht="25.5" hidden="false" customHeight="false" outlineLevel="0" collapsed="false">
      <c r="A1049" s="14" t="s">
        <v>2416</v>
      </c>
      <c r="B1049" s="4" t="s">
        <v>2449</v>
      </c>
      <c r="C1049" s="14" t="s">
        <v>2450</v>
      </c>
      <c r="D1049" s="14" t="n">
        <v>5173</v>
      </c>
      <c r="E1049" s="14" t="n">
        <v>44</v>
      </c>
      <c r="F1049" s="14" t="s">
        <v>2444</v>
      </c>
      <c r="G1049" s="16" t="n">
        <v>1916.41</v>
      </c>
      <c r="H1049" s="16" t="n">
        <v>5938.78</v>
      </c>
      <c r="I1049" s="7" t="s">
        <v>428</v>
      </c>
    </row>
    <row r="1050" customFormat="false" ht="25.5" hidden="false" customHeight="false" outlineLevel="0" collapsed="false">
      <c r="A1050" s="14" t="s">
        <v>2416</v>
      </c>
      <c r="B1050" s="4" t="s">
        <v>2451</v>
      </c>
      <c r="C1050" s="14" t="s">
        <v>2452</v>
      </c>
      <c r="D1050" s="14" t="n">
        <v>5173</v>
      </c>
      <c r="E1050" s="14" t="n">
        <v>44</v>
      </c>
      <c r="F1050" s="14" t="s">
        <v>2453</v>
      </c>
      <c r="G1050" s="16" t="n">
        <v>1916.41</v>
      </c>
      <c r="H1050" s="16" t="n">
        <v>5938.78</v>
      </c>
      <c r="I1050" s="7" t="s">
        <v>428</v>
      </c>
    </row>
    <row r="1051" customFormat="false" ht="25.5" hidden="false" customHeight="false" outlineLevel="0" collapsed="false">
      <c r="A1051" s="14" t="s">
        <v>2416</v>
      </c>
      <c r="B1051" s="4" t="s">
        <v>2454</v>
      </c>
      <c r="C1051" s="14" t="s">
        <v>2455</v>
      </c>
      <c r="D1051" s="14" t="n">
        <v>5173</v>
      </c>
      <c r="E1051" s="14" t="n">
        <v>44</v>
      </c>
      <c r="F1051" s="14" t="s">
        <v>2453</v>
      </c>
      <c r="G1051" s="16" t="n">
        <v>1916.41</v>
      </c>
      <c r="H1051" s="16" t="n">
        <v>5938.78</v>
      </c>
      <c r="I1051" s="7" t="s">
        <v>428</v>
      </c>
    </row>
    <row r="1052" customFormat="false" ht="25.5" hidden="false" customHeight="false" outlineLevel="0" collapsed="false">
      <c r="A1052" s="14" t="s">
        <v>2416</v>
      </c>
      <c r="B1052" s="4" t="s">
        <v>2456</v>
      </c>
      <c r="C1052" s="14" t="s">
        <v>2457</v>
      </c>
      <c r="D1052" s="14" t="n">
        <v>5173</v>
      </c>
      <c r="E1052" s="14" t="n">
        <v>44</v>
      </c>
      <c r="F1052" s="14" t="s">
        <v>2453</v>
      </c>
      <c r="G1052" s="16" t="n">
        <v>1661.93</v>
      </c>
      <c r="H1052" s="16" t="n">
        <v>5287.57</v>
      </c>
      <c r="I1052" s="7" t="s">
        <v>428</v>
      </c>
    </row>
    <row r="1053" customFormat="false" ht="25.5" hidden="false" customHeight="false" outlineLevel="0" collapsed="false">
      <c r="A1053" s="14" t="s">
        <v>2416</v>
      </c>
      <c r="B1053" s="4" t="s">
        <v>2458</v>
      </c>
      <c r="C1053" s="14" t="s">
        <v>2459</v>
      </c>
      <c r="D1053" s="14" t="n">
        <v>5173</v>
      </c>
      <c r="E1053" s="14" t="n">
        <v>44</v>
      </c>
      <c r="F1053" s="14" t="s">
        <v>2453</v>
      </c>
      <c r="G1053" s="16" t="n">
        <v>1661.93</v>
      </c>
      <c r="H1053" s="16" t="n">
        <v>5287.57</v>
      </c>
      <c r="I1053" s="7" t="s">
        <v>428</v>
      </c>
    </row>
    <row r="1054" customFormat="false" ht="25.5" hidden="false" customHeight="false" outlineLevel="0" collapsed="false">
      <c r="A1054" s="14" t="s">
        <v>2416</v>
      </c>
      <c r="B1054" s="4" t="s">
        <v>2460</v>
      </c>
      <c r="C1054" s="14" t="s">
        <v>2461</v>
      </c>
      <c r="D1054" s="14" t="n">
        <v>5173</v>
      </c>
      <c r="E1054" s="14" t="n">
        <v>44</v>
      </c>
      <c r="F1054" s="14" t="s">
        <v>2462</v>
      </c>
      <c r="G1054" s="16" t="n">
        <v>1661.93</v>
      </c>
      <c r="H1054" s="16" t="n">
        <v>5287.57</v>
      </c>
      <c r="I1054" s="7" t="s">
        <v>428</v>
      </c>
    </row>
    <row r="1055" customFormat="false" ht="25.5" hidden="false" customHeight="false" outlineLevel="0" collapsed="false">
      <c r="A1055" s="14" t="s">
        <v>2416</v>
      </c>
      <c r="B1055" s="4" t="s">
        <v>2463</v>
      </c>
      <c r="C1055" s="14" t="s">
        <v>2464</v>
      </c>
      <c r="D1055" s="14" t="n">
        <v>5173</v>
      </c>
      <c r="E1055" s="14" t="n">
        <v>44</v>
      </c>
      <c r="F1055" s="14" t="s">
        <v>2462</v>
      </c>
      <c r="G1055" s="16" t="n">
        <v>1661.93</v>
      </c>
      <c r="H1055" s="16" t="n">
        <v>5287.57</v>
      </c>
      <c r="I1055" s="7" t="s">
        <v>428</v>
      </c>
    </row>
    <row r="1056" customFormat="false" ht="25.5" hidden="false" customHeight="false" outlineLevel="0" collapsed="false">
      <c r="A1056" s="14" t="s">
        <v>2416</v>
      </c>
      <c r="B1056" s="4" t="s">
        <v>2465</v>
      </c>
      <c r="C1056" s="14" t="s">
        <v>2466</v>
      </c>
      <c r="D1056" s="14" t="n">
        <v>5173</v>
      </c>
      <c r="E1056" s="14" t="n">
        <v>44</v>
      </c>
      <c r="F1056" s="14" t="s">
        <v>2462</v>
      </c>
      <c r="G1056" s="16" t="n">
        <v>1916.41</v>
      </c>
      <c r="H1056" s="16" t="n">
        <v>5938.78</v>
      </c>
      <c r="I1056" s="7" t="s">
        <v>428</v>
      </c>
    </row>
    <row r="1057" customFormat="false" ht="25.5" hidden="false" customHeight="false" outlineLevel="0" collapsed="false">
      <c r="A1057" s="14" t="s">
        <v>2416</v>
      </c>
      <c r="B1057" s="4" t="s">
        <v>2467</v>
      </c>
      <c r="C1057" s="14" t="s">
        <v>2468</v>
      </c>
      <c r="D1057" s="14" t="n">
        <v>5173</v>
      </c>
      <c r="E1057" s="14" t="n">
        <v>44</v>
      </c>
      <c r="F1057" s="14" t="s">
        <v>2462</v>
      </c>
      <c r="G1057" s="16" t="n">
        <v>1916.41</v>
      </c>
      <c r="H1057" s="16" t="n">
        <v>5938.78</v>
      </c>
      <c r="I1057" s="7" t="s">
        <v>428</v>
      </c>
    </row>
    <row r="1058" customFormat="false" ht="25.5" hidden="false" customHeight="false" outlineLevel="0" collapsed="false">
      <c r="A1058" s="14" t="s">
        <v>2416</v>
      </c>
      <c r="B1058" s="4" t="s">
        <v>2469</v>
      </c>
      <c r="C1058" s="14" t="s">
        <v>2470</v>
      </c>
      <c r="D1058" s="14" t="n">
        <v>5173</v>
      </c>
      <c r="E1058" s="14" t="n">
        <v>44</v>
      </c>
      <c r="F1058" s="14" t="s">
        <v>2471</v>
      </c>
      <c r="G1058" s="16" t="n">
        <v>1916.41</v>
      </c>
      <c r="H1058" s="16" t="n">
        <v>5938.78</v>
      </c>
      <c r="I1058" s="7" t="s">
        <v>428</v>
      </c>
    </row>
    <row r="1059" customFormat="false" ht="25.5" hidden="false" customHeight="false" outlineLevel="0" collapsed="false">
      <c r="A1059" s="14" t="s">
        <v>2416</v>
      </c>
      <c r="B1059" s="4" t="s">
        <v>2472</v>
      </c>
      <c r="C1059" s="14" t="s">
        <v>2473</v>
      </c>
      <c r="D1059" s="14" t="n">
        <v>5173</v>
      </c>
      <c r="E1059" s="14" t="n">
        <v>44</v>
      </c>
      <c r="F1059" s="14" t="s">
        <v>2471</v>
      </c>
      <c r="G1059" s="16" t="n">
        <v>1916.41</v>
      </c>
      <c r="H1059" s="16" t="n">
        <v>5938.78</v>
      </c>
      <c r="I1059" s="7" t="s">
        <v>428</v>
      </c>
    </row>
    <row r="1060" customFormat="false" ht="25.5" hidden="false" customHeight="false" outlineLevel="0" collapsed="false">
      <c r="A1060" s="14" t="s">
        <v>2416</v>
      </c>
      <c r="B1060" s="4" t="s">
        <v>2474</v>
      </c>
      <c r="C1060" s="14" t="s">
        <v>2475</v>
      </c>
      <c r="D1060" s="14" t="n">
        <v>5173</v>
      </c>
      <c r="E1060" s="14" t="n">
        <v>44</v>
      </c>
      <c r="F1060" s="14" t="s">
        <v>2471</v>
      </c>
      <c r="G1060" s="16" t="n">
        <v>1661.93</v>
      </c>
      <c r="H1060" s="16" t="n">
        <v>5287.57</v>
      </c>
      <c r="I1060" s="7" t="s">
        <v>428</v>
      </c>
    </row>
    <row r="1061" customFormat="false" ht="25.5" hidden="false" customHeight="false" outlineLevel="0" collapsed="false">
      <c r="A1061" s="14" t="s">
        <v>2416</v>
      </c>
      <c r="B1061" s="4" t="s">
        <v>2476</v>
      </c>
      <c r="C1061" s="14" t="s">
        <v>2477</v>
      </c>
      <c r="D1061" s="14" t="n">
        <v>5173</v>
      </c>
      <c r="E1061" s="14" t="n">
        <v>44</v>
      </c>
      <c r="F1061" s="14" t="s">
        <v>2471</v>
      </c>
      <c r="G1061" s="16" t="n">
        <v>1661.93</v>
      </c>
      <c r="H1061" s="16" t="n">
        <v>5287.57</v>
      </c>
      <c r="I1061" s="7" t="s">
        <v>428</v>
      </c>
    </row>
    <row r="1062" customFormat="false" ht="25.5" hidden="false" customHeight="false" outlineLevel="0" collapsed="false">
      <c r="A1062" s="14" t="s">
        <v>2478</v>
      </c>
      <c r="B1062" s="4" t="s">
        <v>2479</v>
      </c>
      <c r="C1062" s="4" t="s">
        <v>2480</v>
      </c>
      <c r="D1062" s="4" t="n">
        <v>5143</v>
      </c>
      <c r="E1062" s="14" t="n">
        <v>44</v>
      </c>
      <c r="F1062" s="4" t="s">
        <v>2481</v>
      </c>
      <c r="G1062" s="16" t="n">
        <v>1661.93</v>
      </c>
      <c r="H1062" s="16" t="n">
        <v>5287.57</v>
      </c>
      <c r="I1062" s="71" t="s">
        <v>428</v>
      </c>
    </row>
    <row r="1063" customFormat="false" ht="25.5" hidden="false" customHeight="false" outlineLevel="0" collapsed="false">
      <c r="A1063" s="14" t="s">
        <v>2478</v>
      </c>
      <c r="B1063" s="4" t="s">
        <v>2482</v>
      </c>
      <c r="C1063" s="4" t="s">
        <v>2483</v>
      </c>
      <c r="D1063" s="4" t="n">
        <v>5143</v>
      </c>
      <c r="E1063" s="14" t="n">
        <v>44</v>
      </c>
      <c r="F1063" s="4" t="s">
        <v>2484</v>
      </c>
      <c r="G1063" s="16" t="n">
        <v>1661.93</v>
      </c>
      <c r="H1063" s="16" t="n">
        <v>5287.57</v>
      </c>
      <c r="I1063" s="71" t="s">
        <v>428</v>
      </c>
    </row>
    <row r="1064" customFormat="false" ht="25.5" hidden="false" customHeight="false" outlineLevel="0" collapsed="false">
      <c r="A1064" s="14" t="s">
        <v>2478</v>
      </c>
      <c r="B1064" s="4" t="s">
        <v>2485</v>
      </c>
      <c r="C1064" s="4" t="s">
        <v>2486</v>
      </c>
      <c r="D1064" s="4" t="n">
        <v>5143</v>
      </c>
      <c r="E1064" s="14" t="n">
        <v>44</v>
      </c>
      <c r="F1064" s="4" t="s">
        <v>2444</v>
      </c>
      <c r="G1064" s="16" t="n">
        <v>1661.93</v>
      </c>
      <c r="H1064" s="16" t="n">
        <v>5287.57</v>
      </c>
      <c r="I1064" s="71" t="s">
        <v>428</v>
      </c>
    </row>
    <row r="1065" customFormat="false" ht="25.5" hidden="false" customHeight="false" outlineLevel="0" collapsed="false">
      <c r="A1065" s="14" t="s">
        <v>2478</v>
      </c>
      <c r="B1065" s="4" t="s">
        <v>2487</v>
      </c>
      <c r="C1065" s="4" t="s">
        <v>2488</v>
      </c>
      <c r="D1065" s="4" t="n">
        <v>5143</v>
      </c>
      <c r="E1065" s="14" t="n">
        <v>44</v>
      </c>
      <c r="F1065" s="4" t="s">
        <v>2489</v>
      </c>
      <c r="G1065" s="15" t="s">
        <v>2490</v>
      </c>
      <c r="H1065" s="15" t="s">
        <v>2491</v>
      </c>
      <c r="I1065" s="71" t="s">
        <v>428</v>
      </c>
    </row>
    <row r="1066" customFormat="false" ht="25.5" hidden="false" customHeight="false" outlineLevel="0" collapsed="false">
      <c r="A1066" s="14" t="s">
        <v>2478</v>
      </c>
      <c r="B1066" s="4" t="s">
        <v>2492</v>
      </c>
      <c r="C1066" s="4" t="s">
        <v>2493</v>
      </c>
      <c r="D1066" s="4" t="n">
        <v>5143</v>
      </c>
      <c r="E1066" s="14" t="n">
        <v>44</v>
      </c>
      <c r="F1066" s="4" t="s">
        <v>2494</v>
      </c>
      <c r="G1066" s="15" t="s">
        <v>2495</v>
      </c>
      <c r="H1066" s="15" t="s">
        <v>2496</v>
      </c>
      <c r="I1066" s="71" t="s">
        <v>428</v>
      </c>
    </row>
    <row r="1067" customFormat="false" ht="25.5" hidden="false" customHeight="false" outlineLevel="0" collapsed="false">
      <c r="A1067" s="14" t="s">
        <v>2478</v>
      </c>
      <c r="B1067" s="4" t="s">
        <v>2497</v>
      </c>
      <c r="C1067" s="4" t="s">
        <v>2498</v>
      </c>
      <c r="D1067" s="4" t="n">
        <v>5143</v>
      </c>
      <c r="E1067" s="14" t="n">
        <v>44</v>
      </c>
      <c r="F1067" s="4" t="s">
        <v>2499</v>
      </c>
      <c r="G1067" s="15" t="s">
        <v>2495</v>
      </c>
      <c r="H1067" s="15" t="s">
        <v>2496</v>
      </c>
      <c r="I1067" s="71" t="s">
        <v>428</v>
      </c>
    </row>
    <row r="1068" customFormat="false" ht="25.5" hidden="false" customHeight="false" outlineLevel="0" collapsed="false">
      <c r="A1068" s="14" t="s">
        <v>2478</v>
      </c>
      <c r="B1068" s="4" t="s">
        <v>2500</v>
      </c>
      <c r="C1068" s="4" t="s">
        <v>2501</v>
      </c>
      <c r="D1068" s="4" t="n">
        <v>5143</v>
      </c>
      <c r="E1068" s="14" t="n">
        <v>44</v>
      </c>
      <c r="F1068" s="4" t="s">
        <v>2502</v>
      </c>
      <c r="G1068" s="15" t="s">
        <v>2490</v>
      </c>
      <c r="H1068" s="15" t="s">
        <v>2491</v>
      </c>
      <c r="I1068" s="71" t="s">
        <v>428</v>
      </c>
    </row>
    <row r="1069" customFormat="false" ht="25.5" hidden="false" customHeight="false" outlineLevel="0" collapsed="false">
      <c r="A1069" s="14" t="s">
        <v>2478</v>
      </c>
      <c r="B1069" s="4" t="s">
        <v>2503</v>
      </c>
      <c r="C1069" s="14" t="s">
        <v>2504</v>
      </c>
      <c r="D1069" s="4" t="n">
        <v>5143</v>
      </c>
      <c r="E1069" s="14" t="n">
        <v>44</v>
      </c>
      <c r="F1069" s="14" t="s">
        <v>2419</v>
      </c>
      <c r="G1069" s="15" t="s">
        <v>2490</v>
      </c>
      <c r="H1069" s="15" t="s">
        <v>2491</v>
      </c>
      <c r="I1069" s="7" t="s">
        <v>428</v>
      </c>
    </row>
    <row r="1070" customFormat="false" ht="25.5" hidden="false" customHeight="false" outlineLevel="0" collapsed="false">
      <c r="A1070" s="14" t="s">
        <v>2478</v>
      </c>
      <c r="B1070" s="4" t="s">
        <v>2505</v>
      </c>
      <c r="C1070" s="14" t="s">
        <v>2506</v>
      </c>
      <c r="D1070" s="4" t="n">
        <v>5143</v>
      </c>
      <c r="E1070" s="14" t="n">
        <v>44</v>
      </c>
      <c r="F1070" s="14" t="s">
        <v>2419</v>
      </c>
      <c r="G1070" s="15" t="s">
        <v>2495</v>
      </c>
      <c r="H1070" s="15" t="s">
        <v>2507</v>
      </c>
      <c r="I1070" s="7" t="s">
        <v>428</v>
      </c>
    </row>
    <row r="1071" customFormat="false" ht="25.5" hidden="false" customHeight="false" outlineLevel="0" collapsed="false">
      <c r="A1071" s="14" t="s">
        <v>2478</v>
      </c>
      <c r="B1071" s="4" t="s">
        <v>2508</v>
      </c>
      <c r="C1071" s="14" t="s">
        <v>2509</v>
      </c>
      <c r="D1071" s="4" t="n">
        <v>5143</v>
      </c>
      <c r="E1071" s="14" t="n">
        <v>44</v>
      </c>
      <c r="F1071" s="14" t="s">
        <v>2419</v>
      </c>
      <c r="G1071" s="15" t="s">
        <v>2495</v>
      </c>
      <c r="H1071" s="15" t="s">
        <v>2507</v>
      </c>
      <c r="I1071" s="7" t="s">
        <v>428</v>
      </c>
    </row>
    <row r="1072" customFormat="false" ht="25.5" hidden="false" customHeight="false" outlineLevel="0" collapsed="false">
      <c r="A1072" s="14" t="s">
        <v>2478</v>
      </c>
      <c r="B1072" s="4" t="s">
        <v>2510</v>
      </c>
      <c r="C1072" s="14" t="s">
        <v>2511</v>
      </c>
      <c r="D1072" s="4" t="n">
        <v>5143</v>
      </c>
      <c r="E1072" s="14" t="n">
        <v>44</v>
      </c>
      <c r="F1072" s="14" t="s">
        <v>2419</v>
      </c>
      <c r="G1072" s="15" t="s">
        <v>2495</v>
      </c>
      <c r="H1072" s="15" t="s">
        <v>2507</v>
      </c>
      <c r="I1072" s="7" t="s">
        <v>428</v>
      </c>
    </row>
    <row r="1073" customFormat="false" ht="25.5" hidden="false" customHeight="false" outlineLevel="0" collapsed="false">
      <c r="A1073" s="14" t="s">
        <v>2478</v>
      </c>
      <c r="B1073" s="4" t="s">
        <v>2512</v>
      </c>
      <c r="C1073" s="14" t="s">
        <v>2513</v>
      </c>
      <c r="D1073" s="4" t="n">
        <v>5143</v>
      </c>
      <c r="E1073" s="14" t="n">
        <v>44</v>
      </c>
      <c r="F1073" s="14" t="s">
        <v>2419</v>
      </c>
      <c r="G1073" s="15" t="s">
        <v>2495</v>
      </c>
      <c r="H1073" s="15" t="s">
        <v>2507</v>
      </c>
      <c r="I1073" s="7" t="s">
        <v>428</v>
      </c>
    </row>
    <row r="1074" customFormat="false" ht="25.5" hidden="false" customHeight="false" outlineLevel="0" collapsed="false">
      <c r="A1074" s="14" t="s">
        <v>2478</v>
      </c>
      <c r="B1074" s="4" t="s">
        <v>2514</v>
      </c>
      <c r="C1074" s="14" t="s">
        <v>2515</v>
      </c>
      <c r="D1074" s="4" t="n">
        <v>5143</v>
      </c>
      <c r="E1074" s="14" t="n">
        <v>44</v>
      </c>
      <c r="F1074" s="14" t="s">
        <v>2419</v>
      </c>
      <c r="G1074" s="15" t="s">
        <v>2495</v>
      </c>
      <c r="H1074" s="15" t="s">
        <v>2507</v>
      </c>
      <c r="I1074" s="7" t="s">
        <v>428</v>
      </c>
    </row>
    <row r="1075" customFormat="false" ht="25.5" hidden="false" customHeight="false" outlineLevel="0" collapsed="false">
      <c r="A1075" s="14" t="s">
        <v>2478</v>
      </c>
      <c r="B1075" s="4" t="s">
        <v>2516</v>
      </c>
      <c r="C1075" s="14" t="s">
        <v>2517</v>
      </c>
      <c r="D1075" s="4" t="n">
        <v>5143</v>
      </c>
      <c r="E1075" s="14" t="n">
        <v>44</v>
      </c>
      <c r="F1075" s="14" t="s">
        <v>2419</v>
      </c>
      <c r="G1075" s="15" t="s">
        <v>2495</v>
      </c>
      <c r="H1075" s="15" t="s">
        <v>2507</v>
      </c>
      <c r="I1075" s="7" t="s">
        <v>428</v>
      </c>
    </row>
    <row r="1076" customFormat="false" ht="25.5" hidden="false" customHeight="false" outlineLevel="0" collapsed="false">
      <c r="A1076" s="14" t="s">
        <v>2478</v>
      </c>
      <c r="B1076" s="4" t="s">
        <v>2518</v>
      </c>
      <c r="C1076" s="14" t="s">
        <v>2519</v>
      </c>
      <c r="D1076" s="4" t="n">
        <v>5143</v>
      </c>
      <c r="E1076" s="14" t="n">
        <v>44</v>
      </c>
      <c r="F1076" s="14" t="s">
        <v>2419</v>
      </c>
      <c r="G1076" s="15" t="s">
        <v>2495</v>
      </c>
      <c r="H1076" s="15" t="s">
        <v>2507</v>
      </c>
      <c r="I1076" s="7" t="s">
        <v>428</v>
      </c>
    </row>
    <row r="1077" customFormat="false" ht="25.5" hidden="false" customHeight="false" outlineLevel="0" collapsed="false">
      <c r="A1077" s="14" t="s">
        <v>2478</v>
      </c>
      <c r="B1077" s="4" t="s">
        <v>2520</v>
      </c>
      <c r="C1077" s="14" t="s">
        <v>2521</v>
      </c>
      <c r="D1077" s="4" t="n">
        <v>5143</v>
      </c>
      <c r="E1077" s="14" t="n">
        <v>44</v>
      </c>
      <c r="F1077" s="14" t="s">
        <v>2419</v>
      </c>
      <c r="G1077" s="15" t="s">
        <v>2495</v>
      </c>
      <c r="H1077" s="15" t="s">
        <v>2507</v>
      </c>
      <c r="I1077" s="7" t="s">
        <v>428</v>
      </c>
    </row>
    <row r="1078" customFormat="false" ht="25.5" hidden="false" customHeight="false" outlineLevel="0" collapsed="false">
      <c r="A1078" s="14" t="s">
        <v>2478</v>
      </c>
      <c r="B1078" s="4" t="s">
        <v>2522</v>
      </c>
      <c r="C1078" s="14" t="s">
        <v>2523</v>
      </c>
      <c r="D1078" s="4" t="n">
        <v>5143</v>
      </c>
      <c r="E1078" s="14" t="n">
        <v>44</v>
      </c>
      <c r="F1078" s="14" t="s">
        <v>2419</v>
      </c>
      <c r="G1078" s="15" t="s">
        <v>2495</v>
      </c>
      <c r="H1078" s="15" t="s">
        <v>2507</v>
      </c>
      <c r="I1078" s="7" t="s">
        <v>428</v>
      </c>
    </row>
    <row r="1079" customFormat="false" ht="25.5" hidden="false" customHeight="false" outlineLevel="0" collapsed="false">
      <c r="A1079" s="14" t="s">
        <v>2478</v>
      </c>
      <c r="B1079" s="4" t="s">
        <v>704</v>
      </c>
      <c r="C1079" s="14" t="s">
        <v>2524</v>
      </c>
      <c r="D1079" s="4" t="n">
        <v>5143</v>
      </c>
      <c r="E1079" s="14" t="n">
        <v>44</v>
      </c>
      <c r="F1079" s="14" t="s">
        <v>2419</v>
      </c>
      <c r="G1079" s="15" t="s">
        <v>2495</v>
      </c>
      <c r="H1079" s="15" t="s">
        <v>2507</v>
      </c>
      <c r="I1079" s="7" t="s">
        <v>428</v>
      </c>
    </row>
    <row r="1080" customFormat="false" ht="25.5" hidden="false" customHeight="false" outlineLevel="0" collapsed="false">
      <c r="A1080" s="14" t="s">
        <v>2478</v>
      </c>
      <c r="B1080" s="4" t="s">
        <v>2525</v>
      </c>
      <c r="C1080" s="14" t="s">
        <v>2526</v>
      </c>
      <c r="D1080" s="4" t="n">
        <v>5143</v>
      </c>
      <c r="E1080" s="14" t="n">
        <v>44</v>
      </c>
      <c r="F1080" s="14" t="s">
        <v>2419</v>
      </c>
      <c r="G1080" s="15" t="s">
        <v>2490</v>
      </c>
      <c r="H1080" s="15" t="s">
        <v>2491</v>
      </c>
      <c r="I1080" s="7" t="s">
        <v>428</v>
      </c>
    </row>
    <row r="1081" customFormat="false" ht="25.5" hidden="false" customHeight="false" outlineLevel="0" collapsed="false">
      <c r="A1081" s="14" t="s">
        <v>2527</v>
      </c>
      <c r="B1081" s="4" t="s">
        <v>2528</v>
      </c>
      <c r="C1081" s="14" t="s">
        <v>2529</v>
      </c>
      <c r="D1081" s="4" t="n">
        <v>5143</v>
      </c>
      <c r="E1081" s="14" t="n">
        <v>44</v>
      </c>
      <c r="F1081" s="14" t="s">
        <v>2419</v>
      </c>
      <c r="G1081" s="15" t="s">
        <v>2495</v>
      </c>
      <c r="H1081" s="15" t="s">
        <v>2507</v>
      </c>
      <c r="I1081" s="7" t="s">
        <v>2393</v>
      </c>
    </row>
    <row r="1082" customFormat="false" ht="25.5" hidden="false" customHeight="false" outlineLevel="0" collapsed="false">
      <c r="A1082" s="11" t="s">
        <v>2530</v>
      </c>
      <c r="B1082" s="4" t="s">
        <v>2531</v>
      </c>
      <c r="C1082" s="4" t="s">
        <v>2532</v>
      </c>
      <c r="D1082" s="11" t="n">
        <v>5143</v>
      </c>
      <c r="E1082" s="11" t="n">
        <v>44</v>
      </c>
      <c r="F1082" s="11" t="s">
        <v>2533</v>
      </c>
      <c r="G1082" s="12" t="n">
        <v>1674.61</v>
      </c>
      <c r="H1082" s="12" t="n">
        <v>3282.93</v>
      </c>
      <c r="I1082" s="7" t="s">
        <v>481</v>
      </c>
    </row>
    <row r="1083" customFormat="false" ht="25.5" hidden="false" customHeight="false" outlineLevel="0" collapsed="false">
      <c r="A1083" s="11" t="s">
        <v>2530</v>
      </c>
      <c r="B1083" s="4" t="s">
        <v>2534</v>
      </c>
      <c r="C1083" s="4" t="s">
        <v>2535</v>
      </c>
      <c r="D1083" s="11" t="n">
        <v>5143</v>
      </c>
      <c r="E1083" s="11" t="n">
        <v>44</v>
      </c>
      <c r="F1083" s="11" t="s">
        <v>2533</v>
      </c>
      <c r="G1083" s="12" t="n">
        <v>1905.3</v>
      </c>
      <c r="H1083" s="12" t="n">
        <v>4480.25</v>
      </c>
      <c r="I1083" s="7" t="s">
        <v>481</v>
      </c>
    </row>
    <row r="1084" customFormat="false" ht="25.5" hidden="false" customHeight="false" outlineLevel="0" collapsed="false">
      <c r="A1084" s="11" t="s">
        <v>2536</v>
      </c>
      <c r="B1084" s="4" t="s">
        <v>2537</v>
      </c>
      <c r="C1084" s="11" t="s">
        <v>2538</v>
      </c>
      <c r="D1084" s="11" t="n">
        <v>4110</v>
      </c>
      <c r="E1084" s="11" t="n">
        <v>44</v>
      </c>
      <c r="F1084" s="11" t="s">
        <v>2533</v>
      </c>
      <c r="G1084" s="12" t="n">
        <v>1093.41</v>
      </c>
      <c r="H1084" s="12" t="n">
        <v>2488.65</v>
      </c>
      <c r="I1084" s="7" t="s">
        <v>428</v>
      </c>
    </row>
    <row r="1085" customFormat="false" ht="25.5" hidden="false" customHeight="false" outlineLevel="0" collapsed="false">
      <c r="A1085" s="11" t="s">
        <v>2536</v>
      </c>
      <c r="B1085" s="4" t="s">
        <v>2539</v>
      </c>
      <c r="C1085" s="11" t="s">
        <v>2540</v>
      </c>
      <c r="D1085" s="11" t="n">
        <v>4110</v>
      </c>
      <c r="E1085" s="11" t="n">
        <v>44</v>
      </c>
      <c r="F1085" s="11" t="s">
        <v>2533</v>
      </c>
      <c r="G1085" s="12" t="n">
        <v>1093.41</v>
      </c>
      <c r="H1085" s="12" t="n">
        <v>2488.65</v>
      </c>
      <c r="I1085" s="7" t="s">
        <v>428</v>
      </c>
    </row>
    <row r="1086" customFormat="false" ht="25.5" hidden="false" customHeight="false" outlineLevel="0" collapsed="false">
      <c r="A1086" s="11" t="s">
        <v>2536</v>
      </c>
      <c r="B1086" s="4" t="s">
        <v>2541</v>
      </c>
      <c r="C1086" s="11" t="s">
        <v>2542</v>
      </c>
      <c r="D1086" s="11" t="n">
        <v>4110</v>
      </c>
      <c r="E1086" s="11" t="n">
        <v>44</v>
      </c>
      <c r="F1086" s="11" t="s">
        <v>2533</v>
      </c>
      <c r="G1086" s="12" t="n">
        <v>1093.41</v>
      </c>
      <c r="H1086" s="12" t="n">
        <v>2488.65</v>
      </c>
      <c r="I1086" s="7" t="s">
        <v>428</v>
      </c>
    </row>
    <row r="1087" customFormat="false" ht="25.5" hidden="false" customHeight="false" outlineLevel="0" collapsed="false">
      <c r="A1087" s="11" t="s">
        <v>2536</v>
      </c>
      <c r="B1087" s="4" t="s">
        <v>2543</v>
      </c>
      <c r="C1087" s="11" t="s">
        <v>2544</v>
      </c>
      <c r="D1087" s="11" t="n">
        <v>4110</v>
      </c>
      <c r="E1087" s="11" t="n">
        <v>44</v>
      </c>
      <c r="F1087" s="11" t="s">
        <v>2533</v>
      </c>
      <c r="G1087" s="12" t="n">
        <v>1093.41</v>
      </c>
      <c r="H1087" s="12" t="n">
        <v>2488.65</v>
      </c>
      <c r="I1087" s="7" t="s">
        <v>428</v>
      </c>
    </row>
    <row r="1088" customFormat="false" ht="25.5" hidden="false" customHeight="false" outlineLevel="0" collapsed="false">
      <c r="A1088" s="11" t="s">
        <v>2536</v>
      </c>
      <c r="B1088" s="4" t="s">
        <v>2545</v>
      </c>
      <c r="C1088" s="11" t="s">
        <v>2546</v>
      </c>
      <c r="D1088" s="11" t="n">
        <v>4110</v>
      </c>
      <c r="E1088" s="11" t="n">
        <v>44</v>
      </c>
      <c r="F1088" s="11" t="s">
        <v>2533</v>
      </c>
      <c r="G1088" s="12" t="n">
        <v>1093.41</v>
      </c>
      <c r="H1088" s="12" t="n">
        <v>2488.65</v>
      </c>
      <c r="I1088" s="7" t="s">
        <v>428</v>
      </c>
    </row>
    <row r="1089" customFormat="false" ht="25.5" hidden="false" customHeight="false" outlineLevel="0" collapsed="false">
      <c r="A1089" s="11" t="s">
        <v>2536</v>
      </c>
      <c r="B1089" s="4" t="s">
        <v>2547</v>
      </c>
      <c r="C1089" s="11" t="s">
        <v>2548</v>
      </c>
      <c r="D1089" s="11" t="n">
        <v>4110</v>
      </c>
      <c r="E1089" s="11" t="n">
        <v>44</v>
      </c>
      <c r="F1089" s="11" t="s">
        <v>2533</v>
      </c>
      <c r="G1089" s="12" t="n">
        <v>1093.41</v>
      </c>
      <c r="H1089" s="12" t="n">
        <v>2488.65</v>
      </c>
      <c r="I1089" s="7" t="s">
        <v>428</v>
      </c>
    </row>
    <row r="1090" customFormat="false" ht="25.5" hidden="false" customHeight="false" outlineLevel="0" collapsed="false">
      <c r="A1090" s="11" t="s">
        <v>2536</v>
      </c>
      <c r="B1090" s="4" t="s">
        <v>2549</v>
      </c>
      <c r="C1090" s="11" t="s">
        <v>2550</v>
      </c>
      <c r="D1090" s="11" t="n">
        <v>4110</v>
      </c>
      <c r="E1090" s="11" t="n">
        <v>44</v>
      </c>
      <c r="F1090" s="11" t="s">
        <v>2533</v>
      </c>
      <c r="G1090" s="12" t="n">
        <v>1093.41</v>
      </c>
      <c r="H1090" s="12" t="n">
        <v>2488.65</v>
      </c>
      <c r="I1090" s="7" t="s">
        <v>428</v>
      </c>
    </row>
    <row r="1091" customFormat="false" ht="25.5" hidden="false" customHeight="false" outlineLevel="0" collapsed="false">
      <c r="A1091" s="11" t="s">
        <v>2536</v>
      </c>
      <c r="B1091" s="4" t="s">
        <v>2551</v>
      </c>
      <c r="C1091" s="11" t="s">
        <v>2552</v>
      </c>
      <c r="D1091" s="11" t="n">
        <v>4110</v>
      </c>
      <c r="E1091" s="11" t="n">
        <v>44</v>
      </c>
      <c r="F1091" s="11" t="s">
        <v>2533</v>
      </c>
      <c r="G1091" s="12" t="n">
        <v>1093.41</v>
      </c>
      <c r="H1091" s="12" t="n">
        <v>2488.65</v>
      </c>
      <c r="I1091" s="7" t="s">
        <v>428</v>
      </c>
    </row>
    <row r="1092" customFormat="false" ht="25.5" hidden="false" customHeight="false" outlineLevel="0" collapsed="false">
      <c r="A1092" s="11" t="s">
        <v>2536</v>
      </c>
      <c r="B1092" s="4" t="s">
        <v>2553</v>
      </c>
      <c r="C1092" s="11" t="s">
        <v>2554</v>
      </c>
      <c r="D1092" s="11" t="n">
        <v>4110</v>
      </c>
      <c r="E1092" s="11" t="n">
        <v>44</v>
      </c>
      <c r="F1092" s="11" t="s">
        <v>2533</v>
      </c>
      <c r="G1092" s="12" t="n">
        <v>1093.41</v>
      </c>
      <c r="H1092" s="12" t="n">
        <v>2488.65</v>
      </c>
      <c r="I1092" s="7" t="s">
        <v>428</v>
      </c>
    </row>
    <row r="1093" customFormat="false" ht="25.5" hidden="false" customHeight="false" outlineLevel="0" collapsed="false">
      <c r="A1093" s="11" t="s">
        <v>2536</v>
      </c>
      <c r="B1093" s="4" t="s">
        <v>2555</v>
      </c>
      <c r="C1093" s="11" t="s">
        <v>2556</v>
      </c>
      <c r="D1093" s="11" t="n">
        <v>4110</v>
      </c>
      <c r="E1093" s="11" t="n">
        <v>44</v>
      </c>
      <c r="F1093" s="11" t="s">
        <v>2533</v>
      </c>
      <c r="G1093" s="12" t="n">
        <v>1093.41</v>
      </c>
      <c r="H1093" s="12" t="n">
        <v>2488.65</v>
      </c>
      <c r="I1093" s="7" t="s">
        <v>428</v>
      </c>
    </row>
    <row r="1094" customFormat="false" ht="25.5" hidden="false" customHeight="false" outlineLevel="0" collapsed="false">
      <c r="A1094" s="11" t="s">
        <v>2536</v>
      </c>
      <c r="B1094" s="4" t="s">
        <v>2557</v>
      </c>
      <c r="C1094" s="11" t="s">
        <v>2558</v>
      </c>
      <c r="D1094" s="11" t="n">
        <v>4110</v>
      </c>
      <c r="E1094" s="11" t="n">
        <v>44</v>
      </c>
      <c r="F1094" s="11" t="s">
        <v>2533</v>
      </c>
      <c r="G1094" s="12" t="n">
        <v>1093.41</v>
      </c>
      <c r="H1094" s="12" t="n">
        <v>2488.65</v>
      </c>
      <c r="I1094" s="7" t="s">
        <v>428</v>
      </c>
    </row>
    <row r="1095" customFormat="false" ht="25.5" hidden="false" customHeight="false" outlineLevel="0" collapsed="false">
      <c r="A1095" s="11" t="s">
        <v>2536</v>
      </c>
      <c r="B1095" s="4" t="s">
        <v>2559</v>
      </c>
      <c r="C1095" s="11" t="s">
        <v>2560</v>
      </c>
      <c r="D1095" s="11" t="n">
        <v>4110</v>
      </c>
      <c r="E1095" s="11" t="n">
        <v>44</v>
      </c>
      <c r="F1095" s="11" t="s">
        <v>2533</v>
      </c>
      <c r="G1095" s="12" t="n">
        <v>1093.41</v>
      </c>
      <c r="H1095" s="12" t="n">
        <v>2488.65</v>
      </c>
      <c r="I1095" s="7" t="s">
        <v>428</v>
      </c>
    </row>
    <row r="1096" customFormat="false" ht="25.5" hidden="false" customHeight="false" outlineLevel="0" collapsed="false">
      <c r="A1096" s="11" t="s">
        <v>2536</v>
      </c>
      <c r="B1096" s="4" t="s">
        <v>2561</v>
      </c>
      <c r="C1096" s="11" t="s">
        <v>2562</v>
      </c>
      <c r="D1096" s="11" t="n">
        <v>4110</v>
      </c>
      <c r="E1096" s="11" t="n">
        <v>44</v>
      </c>
      <c r="F1096" s="11" t="s">
        <v>2533</v>
      </c>
      <c r="G1096" s="12" t="n">
        <v>1093.41</v>
      </c>
      <c r="H1096" s="12" t="n">
        <v>2488.65</v>
      </c>
      <c r="I1096" s="7" t="s">
        <v>428</v>
      </c>
    </row>
    <row r="1097" customFormat="false" ht="25.5" hidden="false" customHeight="false" outlineLevel="0" collapsed="false">
      <c r="A1097" s="11" t="s">
        <v>2536</v>
      </c>
      <c r="B1097" s="4" t="s">
        <v>2563</v>
      </c>
      <c r="C1097" s="11" t="s">
        <v>2564</v>
      </c>
      <c r="D1097" s="11" t="n">
        <v>4110</v>
      </c>
      <c r="E1097" s="11" t="n">
        <v>44</v>
      </c>
      <c r="F1097" s="11" t="s">
        <v>2533</v>
      </c>
      <c r="G1097" s="12" t="n">
        <v>1093.41</v>
      </c>
      <c r="H1097" s="12" t="n">
        <v>2488.65</v>
      </c>
      <c r="I1097" s="7" t="s">
        <v>428</v>
      </c>
    </row>
    <row r="1098" customFormat="false" ht="25.5" hidden="false" customHeight="false" outlineLevel="0" collapsed="false">
      <c r="A1098" s="14" t="s">
        <v>2565</v>
      </c>
      <c r="B1098" s="4" t="s">
        <v>2566</v>
      </c>
      <c r="C1098" s="14" t="s">
        <v>2567</v>
      </c>
      <c r="D1098" s="14" t="n">
        <v>5143</v>
      </c>
      <c r="E1098" s="14" t="n">
        <v>36</v>
      </c>
      <c r="F1098" s="14" t="s">
        <v>2533</v>
      </c>
      <c r="G1098" s="15" t="s">
        <v>2568</v>
      </c>
      <c r="H1098" s="15" t="s">
        <v>2569</v>
      </c>
      <c r="I1098" s="7" t="s">
        <v>428</v>
      </c>
    </row>
    <row r="1099" customFormat="false" ht="25.5" hidden="false" customHeight="false" outlineLevel="0" collapsed="false">
      <c r="A1099" s="14" t="s">
        <v>2565</v>
      </c>
      <c r="B1099" s="4" t="s">
        <v>2570</v>
      </c>
      <c r="C1099" s="14" t="s">
        <v>2571</v>
      </c>
      <c r="D1099" s="14" t="n">
        <v>5143</v>
      </c>
      <c r="E1099" s="14" t="n">
        <v>36</v>
      </c>
      <c r="F1099" s="14" t="s">
        <v>2533</v>
      </c>
      <c r="G1099" s="15" t="s">
        <v>2568</v>
      </c>
      <c r="H1099" s="15" t="s">
        <v>2569</v>
      </c>
      <c r="I1099" s="7" t="s">
        <v>428</v>
      </c>
    </row>
    <row r="1100" customFormat="false" ht="25.5" hidden="false" customHeight="false" outlineLevel="0" collapsed="false">
      <c r="A1100" s="14" t="s">
        <v>2565</v>
      </c>
      <c r="B1100" s="4" t="s">
        <v>2572</v>
      </c>
      <c r="C1100" s="14" t="s">
        <v>2573</v>
      </c>
      <c r="D1100" s="14" t="n">
        <v>5143</v>
      </c>
      <c r="E1100" s="14" t="n">
        <v>36</v>
      </c>
      <c r="F1100" s="14" t="s">
        <v>2533</v>
      </c>
      <c r="G1100" s="15" t="s">
        <v>2568</v>
      </c>
      <c r="H1100" s="15" t="s">
        <v>2569</v>
      </c>
      <c r="I1100" s="7" t="s">
        <v>428</v>
      </c>
    </row>
    <row r="1101" customFormat="false" ht="25.5" hidden="false" customHeight="false" outlineLevel="0" collapsed="false">
      <c r="A1101" s="14" t="s">
        <v>2565</v>
      </c>
      <c r="B1101" s="4" t="s">
        <v>2574</v>
      </c>
      <c r="C1101" s="14" t="s">
        <v>2575</v>
      </c>
      <c r="D1101" s="14" t="n">
        <v>5143</v>
      </c>
      <c r="E1101" s="14" t="n">
        <v>36</v>
      </c>
      <c r="F1101" s="14" t="s">
        <v>2533</v>
      </c>
      <c r="G1101" s="15" t="s">
        <v>2568</v>
      </c>
      <c r="H1101" s="15" t="s">
        <v>2576</v>
      </c>
      <c r="I1101" s="7" t="s">
        <v>428</v>
      </c>
    </row>
    <row r="1102" customFormat="false" ht="25.5" hidden="false" customHeight="false" outlineLevel="0" collapsed="false">
      <c r="A1102" s="14" t="s">
        <v>2565</v>
      </c>
      <c r="B1102" s="4" t="s">
        <v>2577</v>
      </c>
      <c r="C1102" s="14" t="s">
        <v>2578</v>
      </c>
      <c r="D1102" s="14" t="n">
        <v>5143</v>
      </c>
      <c r="E1102" s="14" t="n">
        <v>36</v>
      </c>
      <c r="F1102" s="14" t="s">
        <v>2533</v>
      </c>
      <c r="G1102" s="15" t="s">
        <v>2568</v>
      </c>
      <c r="H1102" s="15" t="s">
        <v>2569</v>
      </c>
      <c r="I1102" s="7" t="s">
        <v>428</v>
      </c>
    </row>
    <row r="1103" customFormat="false" ht="25.5" hidden="false" customHeight="false" outlineLevel="0" collapsed="false">
      <c r="A1103" s="14" t="s">
        <v>2565</v>
      </c>
      <c r="B1103" s="4" t="s">
        <v>2579</v>
      </c>
      <c r="C1103" s="14" t="s">
        <v>2580</v>
      </c>
      <c r="D1103" s="14" t="n">
        <v>5143</v>
      </c>
      <c r="E1103" s="14" t="n">
        <v>36</v>
      </c>
      <c r="F1103" s="14" t="s">
        <v>2533</v>
      </c>
      <c r="G1103" s="15" t="s">
        <v>2568</v>
      </c>
      <c r="H1103" s="15" t="s">
        <v>2576</v>
      </c>
      <c r="I1103" s="7" t="s">
        <v>428</v>
      </c>
    </row>
    <row r="1104" customFormat="false" ht="25.5" hidden="false" customHeight="false" outlineLevel="0" collapsed="false">
      <c r="A1104" s="14" t="s">
        <v>2565</v>
      </c>
      <c r="B1104" s="4" t="s">
        <v>2581</v>
      </c>
      <c r="C1104" s="14" t="s">
        <v>2582</v>
      </c>
      <c r="D1104" s="14" t="n">
        <v>5143</v>
      </c>
      <c r="E1104" s="14" t="n">
        <v>36</v>
      </c>
      <c r="F1104" s="14" t="s">
        <v>2533</v>
      </c>
      <c r="G1104" s="15" t="s">
        <v>2568</v>
      </c>
      <c r="H1104" s="15" t="s">
        <v>2576</v>
      </c>
      <c r="I1104" s="7" t="s">
        <v>428</v>
      </c>
    </row>
    <row r="1105" customFormat="false" ht="25.5" hidden="false" customHeight="false" outlineLevel="0" collapsed="false">
      <c r="A1105" s="14" t="s">
        <v>2565</v>
      </c>
      <c r="B1105" s="4" t="s">
        <v>2583</v>
      </c>
      <c r="C1105" s="14" t="s">
        <v>2584</v>
      </c>
      <c r="D1105" s="14" t="n">
        <v>5143</v>
      </c>
      <c r="E1105" s="11" t="n">
        <v>44</v>
      </c>
      <c r="F1105" s="14" t="s">
        <v>2533</v>
      </c>
      <c r="G1105" s="15" t="s">
        <v>2568</v>
      </c>
      <c r="H1105" s="15" t="s">
        <v>2585</v>
      </c>
      <c r="I1105" s="7" t="s">
        <v>428</v>
      </c>
    </row>
    <row r="1106" customFormat="false" ht="25.5" hidden="false" customHeight="false" outlineLevel="0" collapsed="false">
      <c r="A1106" s="14" t="s">
        <v>2565</v>
      </c>
      <c r="B1106" s="4" t="s">
        <v>2586</v>
      </c>
      <c r="C1106" s="14" t="s">
        <v>2587</v>
      </c>
      <c r="D1106" s="14" t="n">
        <v>5143</v>
      </c>
      <c r="E1106" s="14" t="n">
        <v>36</v>
      </c>
      <c r="F1106" s="14" t="s">
        <v>2533</v>
      </c>
      <c r="G1106" s="15" t="s">
        <v>2568</v>
      </c>
      <c r="H1106" s="15" t="s">
        <v>2576</v>
      </c>
      <c r="I1106" s="7" t="s">
        <v>428</v>
      </c>
    </row>
    <row r="1107" customFormat="false" ht="25.5" hidden="false" customHeight="false" outlineLevel="0" collapsed="false">
      <c r="A1107" s="14" t="s">
        <v>2588</v>
      </c>
      <c r="B1107" s="4" t="s">
        <v>2589</v>
      </c>
      <c r="C1107" s="14" t="s">
        <v>2590</v>
      </c>
      <c r="D1107" s="14" t="n">
        <v>5143</v>
      </c>
      <c r="E1107" s="11" t="n">
        <v>44</v>
      </c>
      <c r="F1107" s="14" t="s">
        <v>2533</v>
      </c>
      <c r="G1107" s="15" t="s">
        <v>2591</v>
      </c>
      <c r="H1107" s="15" t="s">
        <v>2592</v>
      </c>
      <c r="I1107" s="7" t="s">
        <v>481</v>
      </c>
    </row>
    <row r="1108" customFormat="false" ht="25.5" hidden="false" customHeight="false" outlineLevel="0" collapsed="false">
      <c r="A1108" s="14" t="s">
        <v>2588</v>
      </c>
      <c r="B1108" s="4" t="s">
        <v>2593</v>
      </c>
      <c r="C1108" s="14" t="s">
        <v>2594</v>
      </c>
      <c r="D1108" s="14" t="n">
        <v>5143</v>
      </c>
      <c r="E1108" s="11" t="n">
        <v>44</v>
      </c>
      <c r="F1108" s="14" t="s">
        <v>2533</v>
      </c>
      <c r="G1108" s="15" t="s">
        <v>2595</v>
      </c>
      <c r="H1108" s="15" t="s">
        <v>2596</v>
      </c>
      <c r="I1108" s="7" t="s">
        <v>481</v>
      </c>
    </row>
    <row r="1109" customFormat="false" ht="25.5" hidden="false" customHeight="false" outlineLevel="0" collapsed="false">
      <c r="A1109" s="14" t="s">
        <v>2588</v>
      </c>
      <c r="B1109" s="4" t="s">
        <v>2597</v>
      </c>
      <c r="C1109" s="14" t="s">
        <v>2598</v>
      </c>
      <c r="D1109" s="14" t="n">
        <v>5143</v>
      </c>
      <c r="E1109" s="11" t="n">
        <v>44</v>
      </c>
      <c r="F1109" s="14" t="s">
        <v>2533</v>
      </c>
      <c r="G1109" s="15" t="s">
        <v>2595</v>
      </c>
      <c r="H1109" s="15" t="s">
        <v>2596</v>
      </c>
      <c r="I1109" s="7" t="s">
        <v>481</v>
      </c>
    </row>
    <row r="1110" customFormat="false" ht="25.5" hidden="false" customHeight="false" outlineLevel="0" collapsed="false">
      <c r="A1110" s="14" t="s">
        <v>2588</v>
      </c>
      <c r="B1110" s="4" t="s">
        <v>2599</v>
      </c>
      <c r="C1110" s="14" t="s">
        <v>2600</v>
      </c>
      <c r="D1110" s="14" t="n">
        <v>5143</v>
      </c>
      <c r="E1110" s="11" t="n">
        <v>44</v>
      </c>
      <c r="F1110" s="14" t="s">
        <v>2533</v>
      </c>
      <c r="G1110" s="15" t="s">
        <v>2595</v>
      </c>
      <c r="H1110" s="15" t="s">
        <v>2596</v>
      </c>
      <c r="I1110" s="7" t="s">
        <v>481</v>
      </c>
    </row>
    <row r="1111" customFormat="false" ht="25.5" hidden="false" customHeight="false" outlineLevel="0" collapsed="false">
      <c r="A1111" s="14" t="s">
        <v>2588</v>
      </c>
      <c r="B1111" s="4" t="s">
        <v>2601</v>
      </c>
      <c r="C1111" s="14" t="s">
        <v>2602</v>
      </c>
      <c r="D1111" s="14" t="n">
        <v>5143</v>
      </c>
      <c r="E1111" s="11" t="n">
        <v>44</v>
      </c>
      <c r="F1111" s="14" t="s">
        <v>2533</v>
      </c>
      <c r="G1111" s="15" t="s">
        <v>2595</v>
      </c>
      <c r="H1111" s="15" t="s">
        <v>2596</v>
      </c>
      <c r="I1111" s="7" t="s">
        <v>481</v>
      </c>
    </row>
    <row r="1112" customFormat="false" ht="25.5" hidden="false" customHeight="false" outlineLevel="0" collapsed="false">
      <c r="A1112" s="14" t="s">
        <v>2588</v>
      </c>
      <c r="B1112" s="4" t="s">
        <v>2603</v>
      </c>
      <c r="C1112" s="14" t="s">
        <v>2604</v>
      </c>
      <c r="D1112" s="14" t="n">
        <v>5143</v>
      </c>
      <c r="E1112" s="11" t="n">
        <v>44</v>
      </c>
      <c r="F1112" s="14" t="s">
        <v>2533</v>
      </c>
      <c r="G1112" s="15" t="s">
        <v>2595</v>
      </c>
      <c r="H1112" s="15" t="s">
        <v>2596</v>
      </c>
      <c r="I1112" s="7" t="s">
        <v>481</v>
      </c>
    </row>
    <row r="1113" customFormat="false" ht="25.5" hidden="false" customHeight="false" outlineLevel="0" collapsed="false">
      <c r="A1113" s="14" t="s">
        <v>2588</v>
      </c>
      <c r="B1113" s="4" t="s">
        <v>2605</v>
      </c>
      <c r="C1113" s="14" t="s">
        <v>2606</v>
      </c>
      <c r="D1113" s="14" t="n">
        <v>5143</v>
      </c>
      <c r="E1113" s="11" t="n">
        <v>44</v>
      </c>
      <c r="F1113" s="14" t="s">
        <v>2533</v>
      </c>
      <c r="G1113" s="15" t="s">
        <v>2595</v>
      </c>
      <c r="H1113" s="15" t="s">
        <v>2596</v>
      </c>
      <c r="I1113" s="7" t="s">
        <v>481</v>
      </c>
    </row>
    <row r="1114" customFormat="false" ht="25.5" hidden="false" customHeight="false" outlineLevel="0" collapsed="false">
      <c r="A1114" s="14" t="s">
        <v>2588</v>
      </c>
      <c r="B1114" s="4" t="s">
        <v>2607</v>
      </c>
      <c r="C1114" s="14" t="s">
        <v>2608</v>
      </c>
      <c r="D1114" s="14" t="n">
        <v>5143</v>
      </c>
      <c r="E1114" s="11" t="n">
        <v>44</v>
      </c>
      <c r="F1114" s="14" t="s">
        <v>2533</v>
      </c>
      <c r="G1114" s="15" t="s">
        <v>2595</v>
      </c>
      <c r="H1114" s="15" t="s">
        <v>2596</v>
      </c>
      <c r="I1114" s="7" t="s">
        <v>481</v>
      </c>
    </row>
    <row r="1115" customFormat="false" ht="25.5" hidden="false" customHeight="false" outlineLevel="0" collapsed="false">
      <c r="A1115" s="14" t="s">
        <v>2588</v>
      </c>
      <c r="B1115" s="4" t="s">
        <v>2609</v>
      </c>
      <c r="C1115" s="14" t="s">
        <v>2610</v>
      </c>
      <c r="D1115" s="14" t="n">
        <v>5143</v>
      </c>
      <c r="E1115" s="11" t="n">
        <v>44</v>
      </c>
      <c r="F1115" s="14" t="s">
        <v>2533</v>
      </c>
      <c r="G1115" s="15" t="s">
        <v>2595</v>
      </c>
      <c r="H1115" s="15" t="s">
        <v>2596</v>
      </c>
      <c r="I1115" s="7" t="s">
        <v>481</v>
      </c>
    </row>
    <row r="1116" customFormat="false" ht="25.5" hidden="false" customHeight="false" outlineLevel="0" collapsed="false">
      <c r="A1116" s="72" t="s">
        <v>2611</v>
      </c>
      <c r="B1116" s="4" t="s">
        <v>2612</v>
      </c>
      <c r="C1116" s="11" t="s">
        <v>2613</v>
      </c>
      <c r="D1116" s="73" t="n">
        <v>517330</v>
      </c>
      <c r="E1116" s="74" t="s">
        <v>1258</v>
      </c>
      <c r="F1116" s="73" t="s">
        <v>2614</v>
      </c>
      <c r="G1116" s="75" t="n">
        <v>1790.71</v>
      </c>
      <c r="H1116" s="75" t="n">
        <v>4399.56</v>
      </c>
      <c r="I1116" s="10" t="s">
        <v>14</v>
      </c>
    </row>
    <row r="1117" customFormat="false" ht="25.5" hidden="false" customHeight="false" outlineLevel="0" collapsed="false">
      <c r="A1117" s="72" t="s">
        <v>2611</v>
      </c>
      <c r="B1117" s="4" t="s">
        <v>2615</v>
      </c>
      <c r="C1117" s="11" t="s">
        <v>2616</v>
      </c>
      <c r="D1117" s="73" t="n">
        <v>517330</v>
      </c>
      <c r="E1117" s="74" t="s">
        <v>1258</v>
      </c>
      <c r="F1117" s="73" t="s">
        <v>2614</v>
      </c>
      <c r="G1117" s="12" t="n">
        <v>2043.04</v>
      </c>
      <c r="H1117" s="12" t="n">
        <v>5328.31</v>
      </c>
      <c r="I1117" s="10" t="s">
        <v>14</v>
      </c>
    </row>
    <row r="1118" customFormat="false" ht="25.5" hidden="false" customHeight="false" outlineLevel="0" collapsed="false">
      <c r="A1118" s="72" t="s">
        <v>2611</v>
      </c>
      <c r="B1118" s="4" t="s">
        <v>2617</v>
      </c>
      <c r="C1118" s="11" t="s">
        <v>2618</v>
      </c>
      <c r="D1118" s="73" t="n">
        <v>5173</v>
      </c>
      <c r="E1118" s="74" t="s">
        <v>1258</v>
      </c>
      <c r="F1118" s="73" t="s">
        <v>2614</v>
      </c>
      <c r="G1118" s="12" t="n">
        <v>2043.04</v>
      </c>
      <c r="H1118" s="12" t="n">
        <v>5328.31</v>
      </c>
      <c r="I1118" s="10" t="s">
        <v>14</v>
      </c>
    </row>
    <row r="1119" customFormat="false" ht="25.5" hidden="false" customHeight="false" outlineLevel="0" collapsed="false">
      <c r="A1119" s="72" t="s">
        <v>2611</v>
      </c>
      <c r="B1119" s="4" t="s">
        <v>2619</v>
      </c>
      <c r="C1119" s="11" t="s">
        <v>2620</v>
      </c>
      <c r="D1119" s="73" t="n">
        <v>5173</v>
      </c>
      <c r="E1119" s="74" t="s">
        <v>1258</v>
      </c>
      <c r="F1119" s="73" t="s">
        <v>2614</v>
      </c>
      <c r="G1119" s="75" t="n">
        <v>1790.71</v>
      </c>
      <c r="H1119" s="75" t="n">
        <v>4399.56</v>
      </c>
      <c r="I1119" s="10" t="s">
        <v>14</v>
      </c>
    </row>
    <row r="1120" customFormat="false" ht="25.5" hidden="false" customHeight="false" outlineLevel="0" collapsed="false">
      <c r="A1120" s="72" t="s">
        <v>2611</v>
      </c>
      <c r="B1120" s="4" t="s">
        <v>2621</v>
      </c>
      <c r="C1120" s="11" t="s">
        <v>2622</v>
      </c>
      <c r="D1120" s="11" t="n">
        <v>5173</v>
      </c>
      <c r="E1120" s="29" t="s">
        <v>1258</v>
      </c>
      <c r="F1120" s="73" t="s">
        <v>2614</v>
      </c>
      <c r="G1120" s="12" t="n">
        <v>1979.95</v>
      </c>
      <c r="H1120" s="12" t="n">
        <v>4399.56</v>
      </c>
      <c r="I1120" s="10" t="s">
        <v>14</v>
      </c>
    </row>
    <row r="1121" customFormat="false" ht="25.5" hidden="false" customHeight="false" outlineLevel="0" collapsed="false">
      <c r="A1121" s="72" t="s">
        <v>2611</v>
      </c>
      <c r="B1121" s="4" t="s">
        <v>2623</v>
      </c>
      <c r="C1121" s="11" t="s">
        <v>2624</v>
      </c>
      <c r="D1121" s="73" t="n">
        <v>5173</v>
      </c>
      <c r="E1121" s="74" t="s">
        <v>1258</v>
      </c>
      <c r="F1121" s="73" t="s">
        <v>2614</v>
      </c>
      <c r="G1121" s="12" t="n">
        <v>2043.04</v>
      </c>
      <c r="H1121" s="12" t="n">
        <v>5328.31</v>
      </c>
      <c r="I1121" s="10" t="s">
        <v>14</v>
      </c>
    </row>
    <row r="1122" customFormat="false" ht="25.5" hidden="false" customHeight="false" outlineLevel="0" collapsed="false">
      <c r="A1122" s="72" t="s">
        <v>2611</v>
      </c>
      <c r="B1122" s="4" t="s">
        <v>2625</v>
      </c>
      <c r="C1122" s="11" t="s">
        <v>2626</v>
      </c>
      <c r="D1122" s="73" t="n">
        <v>5173</v>
      </c>
      <c r="E1122" s="74" t="s">
        <v>1258</v>
      </c>
      <c r="F1122" s="73" t="s">
        <v>2614</v>
      </c>
      <c r="G1122" s="75" t="n">
        <v>1790.71</v>
      </c>
      <c r="H1122" s="75" t="n">
        <v>4399.56</v>
      </c>
      <c r="I1122" s="10" t="s">
        <v>14</v>
      </c>
    </row>
    <row r="1123" customFormat="false" ht="25.5" hidden="false" customHeight="false" outlineLevel="0" collapsed="false">
      <c r="A1123" s="72" t="s">
        <v>2611</v>
      </c>
      <c r="B1123" s="4" t="s">
        <v>2627</v>
      </c>
      <c r="C1123" s="11" t="s">
        <v>2628</v>
      </c>
      <c r="D1123" s="73" t="n">
        <v>5173</v>
      </c>
      <c r="E1123" s="74" t="s">
        <v>1258</v>
      </c>
      <c r="F1123" s="73" t="s">
        <v>2614</v>
      </c>
      <c r="G1123" s="12" t="n">
        <v>2043.04</v>
      </c>
      <c r="H1123" s="12" t="n">
        <v>5328.31</v>
      </c>
      <c r="I1123" s="10" t="s">
        <v>14</v>
      </c>
    </row>
    <row r="1124" customFormat="false" ht="25.5" hidden="false" customHeight="false" outlineLevel="0" collapsed="false">
      <c r="A1124" s="72" t="s">
        <v>2629</v>
      </c>
      <c r="B1124" s="4" t="s">
        <v>2630</v>
      </c>
      <c r="C1124" s="72" t="s">
        <v>2631</v>
      </c>
      <c r="D1124" s="72" t="n">
        <v>7156</v>
      </c>
      <c r="E1124" s="29" t="s">
        <v>1289</v>
      </c>
      <c r="F1124" s="73" t="s">
        <v>2614</v>
      </c>
      <c r="G1124" s="76" t="n">
        <v>2014.32</v>
      </c>
      <c r="H1124" s="76" t="n">
        <v>3135.94</v>
      </c>
      <c r="I1124" s="77" t="s">
        <v>14</v>
      </c>
    </row>
    <row r="1125" customFormat="false" ht="12.75" hidden="false" customHeight="false" outlineLevel="0" collapsed="false">
      <c r="A1125" s="72" t="s">
        <v>2632</v>
      </c>
      <c r="B1125" s="4" t="s">
        <v>2633</v>
      </c>
      <c r="C1125" s="72" t="s">
        <v>2634</v>
      </c>
      <c r="D1125" s="72" t="n">
        <v>4110</v>
      </c>
      <c r="E1125" s="29" t="s">
        <v>1289</v>
      </c>
      <c r="F1125" s="11" t="s">
        <v>2635</v>
      </c>
      <c r="G1125" s="12" t="n">
        <v>1956.81</v>
      </c>
      <c r="H1125" s="12" t="n">
        <v>4054.8</v>
      </c>
      <c r="I1125" s="10" t="s">
        <v>395</v>
      </c>
    </row>
    <row r="1126" customFormat="false" ht="25.5" hidden="false" customHeight="false" outlineLevel="0" collapsed="false">
      <c r="A1126" s="72" t="s">
        <v>2632</v>
      </c>
      <c r="B1126" s="4" t="s">
        <v>2636</v>
      </c>
      <c r="C1126" s="72" t="s">
        <v>2637</v>
      </c>
      <c r="D1126" s="72" t="n">
        <v>4110</v>
      </c>
      <c r="E1126" s="29" t="s">
        <v>1289</v>
      </c>
      <c r="F1126" s="11" t="s">
        <v>2638</v>
      </c>
      <c r="G1126" s="12" t="n">
        <v>1723.89</v>
      </c>
      <c r="H1126" s="12" t="n">
        <v>3398.38</v>
      </c>
      <c r="I1126" s="10" t="s">
        <v>2639</v>
      </c>
    </row>
    <row r="1127" customFormat="false" ht="25.5" hidden="false" customHeight="false" outlineLevel="0" collapsed="false">
      <c r="A1127" s="72" t="s">
        <v>2632</v>
      </c>
      <c r="B1127" s="4" t="s">
        <v>2640</v>
      </c>
      <c r="C1127" s="11" t="s">
        <v>2641</v>
      </c>
      <c r="D1127" s="11" t="n">
        <v>4110</v>
      </c>
      <c r="E1127" s="29" t="s">
        <v>1289</v>
      </c>
      <c r="F1127" s="11" t="s">
        <v>2642</v>
      </c>
      <c r="G1127" s="12" t="n">
        <v>1956.81</v>
      </c>
      <c r="H1127" s="12" t="n">
        <v>4054.8</v>
      </c>
      <c r="I1127" s="10" t="s">
        <v>395</v>
      </c>
    </row>
    <row r="1128" customFormat="false" ht="12.75" hidden="false" customHeight="false" outlineLevel="0" collapsed="false">
      <c r="A1128" s="72" t="s">
        <v>2632</v>
      </c>
      <c r="B1128" s="4" t="s">
        <v>2643</v>
      </c>
      <c r="C1128" s="4" t="s">
        <v>2644</v>
      </c>
      <c r="D1128" s="72" t="n">
        <v>4110</v>
      </c>
      <c r="E1128" s="29" t="s">
        <v>1289</v>
      </c>
      <c r="F1128" s="11" t="s">
        <v>2645</v>
      </c>
      <c r="G1128" s="12" t="n">
        <v>1723.89</v>
      </c>
      <c r="H1128" s="12" t="n">
        <v>3398.38</v>
      </c>
      <c r="I1128" s="10" t="s">
        <v>2639</v>
      </c>
    </row>
    <row r="1129" customFormat="false" ht="25.5" hidden="false" customHeight="false" outlineLevel="0" collapsed="false">
      <c r="A1129" s="72" t="s">
        <v>2632</v>
      </c>
      <c r="B1129" s="4" t="s">
        <v>2646</v>
      </c>
      <c r="C1129" s="72" t="s">
        <v>2647</v>
      </c>
      <c r="D1129" s="72" t="n">
        <v>4110</v>
      </c>
      <c r="E1129" s="29" t="s">
        <v>1289</v>
      </c>
      <c r="F1129" s="11" t="s">
        <v>2648</v>
      </c>
      <c r="G1129" s="12" t="n">
        <v>1723.89</v>
      </c>
      <c r="H1129" s="12" t="n">
        <v>3398.38</v>
      </c>
      <c r="I1129" s="10" t="s">
        <v>2639</v>
      </c>
    </row>
    <row r="1130" customFormat="false" ht="25.5" hidden="false" customHeight="false" outlineLevel="0" collapsed="false">
      <c r="A1130" s="72" t="s">
        <v>2632</v>
      </c>
      <c r="B1130" s="4" t="s">
        <v>2649</v>
      </c>
      <c r="C1130" s="11" t="s">
        <v>2650</v>
      </c>
      <c r="D1130" s="72" t="n">
        <v>4110</v>
      </c>
      <c r="E1130" s="29" t="s">
        <v>1289</v>
      </c>
      <c r="F1130" s="11" t="s">
        <v>2651</v>
      </c>
      <c r="G1130" s="12" t="n">
        <v>1956.81</v>
      </c>
      <c r="H1130" s="12" t="n">
        <v>4054.8</v>
      </c>
      <c r="I1130" s="10" t="s">
        <v>395</v>
      </c>
    </row>
    <row r="1131" customFormat="false" ht="25.5" hidden="false" customHeight="false" outlineLevel="0" collapsed="false">
      <c r="A1131" s="72" t="s">
        <v>2632</v>
      </c>
      <c r="B1131" s="4" t="s">
        <v>2652</v>
      </c>
      <c r="C1131" s="11" t="s">
        <v>2653</v>
      </c>
      <c r="D1131" s="11" t="n">
        <v>4110</v>
      </c>
      <c r="E1131" s="29" t="s">
        <v>1289</v>
      </c>
      <c r="F1131" s="11" t="s">
        <v>2654</v>
      </c>
      <c r="G1131" s="12" t="n">
        <v>1723.89</v>
      </c>
      <c r="H1131" s="12" t="n">
        <v>3398.38</v>
      </c>
      <c r="I1131" s="10" t="s">
        <v>2639</v>
      </c>
    </row>
    <row r="1132" customFormat="false" ht="25.5" hidden="false" customHeight="false" outlineLevel="0" collapsed="false">
      <c r="A1132" s="72" t="s">
        <v>2632</v>
      </c>
      <c r="B1132" s="4" t="s">
        <v>2655</v>
      </c>
      <c r="C1132" s="11" t="s">
        <v>2656</v>
      </c>
      <c r="D1132" s="72" t="n">
        <v>4110</v>
      </c>
      <c r="E1132" s="29" t="s">
        <v>1289</v>
      </c>
      <c r="F1132" s="11" t="s">
        <v>2657</v>
      </c>
      <c r="G1132" s="12" t="n">
        <v>1723.89</v>
      </c>
      <c r="H1132" s="12" t="n">
        <v>3398.38</v>
      </c>
      <c r="I1132" s="10" t="s">
        <v>2639</v>
      </c>
    </row>
    <row r="1133" customFormat="false" ht="25.5" hidden="false" customHeight="false" outlineLevel="0" collapsed="false">
      <c r="A1133" s="72" t="s">
        <v>2632</v>
      </c>
      <c r="B1133" s="4" t="s">
        <v>2658</v>
      </c>
      <c r="C1133" s="11" t="s">
        <v>2659</v>
      </c>
      <c r="D1133" s="72" t="n">
        <v>4110</v>
      </c>
      <c r="E1133" s="29" t="s">
        <v>1289</v>
      </c>
      <c r="F1133" s="11" t="s">
        <v>2660</v>
      </c>
      <c r="G1133" s="12" t="n">
        <v>1956.81</v>
      </c>
      <c r="H1133" s="12" t="n">
        <v>4054.8</v>
      </c>
      <c r="I1133" s="10" t="s">
        <v>395</v>
      </c>
    </row>
    <row r="1134" customFormat="false" ht="25.5" hidden="false" customHeight="false" outlineLevel="0" collapsed="false">
      <c r="A1134" s="72" t="s">
        <v>2632</v>
      </c>
      <c r="B1134" s="4" t="s">
        <v>2661</v>
      </c>
      <c r="C1134" s="11" t="s">
        <v>2662</v>
      </c>
      <c r="D1134" s="72" t="n">
        <v>4110</v>
      </c>
      <c r="E1134" s="29" t="s">
        <v>1289</v>
      </c>
      <c r="F1134" s="11" t="s">
        <v>2663</v>
      </c>
      <c r="G1134" s="12" t="n">
        <v>1956.81</v>
      </c>
      <c r="H1134" s="12" t="n">
        <v>4054.8</v>
      </c>
      <c r="I1134" s="10" t="s">
        <v>395</v>
      </c>
    </row>
    <row r="1135" customFormat="false" ht="25.5" hidden="false" customHeight="false" outlineLevel="0" collapsed="false">
      <c r="A1135" s="72" t="s">
        <v>2632</v>
      </c>
      <c r="B1135" s="4" t="s">
        <v>2664</v>
      </c>
      <c r="C1135" s="4" t="s">
        <v>2665</v>
      </c>
      <c r="D1135" s="11" t="n">
        <v>4110</v>
      </c>
      <c r="E1135" s="29" t="s">
        <v>1289</v>
      </c>
      <c r="F1135" s="11" t="s">
        <v>2666</v>
      </c>
      <c r="G1135" s="12" t="n">
        <v>1723.89</v>
      </c>
      <c r="H1135" s="12" t="n">
        <v>3398.38</v>
      </c>
      <c r="I1135" s="10" t="s">
        <v>2639</v>
      </c>
    </row>
    <row r="1136" customFormat="false" ht="12.75" hidden="false" customHeight="false" outlineLevel="0" collapsed="false">
      <c r="A1136" s="72" t="s">
        <v>2632</v>
      </c>
      <c r="B1136" s="4" t="s">
        <v>2667</v>
      </c>
      <c r="C1136" s="4" t="s">
        <v>2668</v>
      </c>
      <c r="D1136" s="72" t="n">
        <v>4110</v>
      </c>
      <c r="E1136" s="29" t="s">
        <v>1289</v>
      </c>
      <c r="F1136" s="11" t="s">
        <v>2669</v>
      </c>
      <c r="G1136" s="12" t="n">
        <v>1723.89</v>
      </c>
      <c r="H1136" s="12" t="n">
        <v>3398.38</v>
      </c>
      <c r="I1136" s="10" t="s">
        <v>2639</v>
      </c>
    </row>
    <row r="1137" customFormat="false" ht="12.75" hidden="false" customHeight="false" outlineLevel="0" collapsed="false">
      <c r="A1137" s="72" t="s">
        <v>2632</v>
      </c>
      <c r="B1137" s="4" t="s">
        <v>2670</v>
      </c>
      <c r="C1137" s="11" t="s">
        <v>2671</v>
      </c>
      <c r="D1137" s="72" t="n">
        <v>4110</v>
      </c>
      <c r="E1137" s="29" t="s">
        <v>1289</v>
      </c>
      <c r="F1137" s="11" t="s">
        <v>2648</v>
      </c>
      <c r="G1137" s="12" t="n">
        <v>1956.81</v>
      </c>
      <c r="H1137" s="12" t="n">
        <v>4054.8</v>
      </c>
      <c r="I1137" s="10" t="s">
        <v>395</v>
      </c>
    </row>
    <row r="1138" customFormat="false" ht="25.5" hidden="false" customHeight="false" outlineLevel="0" collapsed="false">
      <c r="A1138" s="72" t="s">
        <v>2632</v>
      </c>
      <c r="B1138" s="4" t="s">
        <v>2672</v>
      </c>
      <c r="C1138" s="4" t="s">
        <v>2673</v>
      </c>
      <c r="D1138" s="72" t="n">
        <v>4110</v>
      </c>
      <c r="E1138" s="29" t="s">
        <v>1289</v>
      </c>
      <c r="F1138" s="11" t="s">
        <v>2651</v>
      </c>
      <c r="G1138" s="12" t="n">
        <v>1956.81</v>
      </c>
      <c r="H1138" s="12" t="n">
        <v>4054.8</v>
      </c>
      <c r="I1138" s="10" t="s">
        <v>395</v>
      </c>
    </row>
    <row r="1139" customFormat="false" ht="25.5" hidden="false" customHeight="false" outlineLevel="0" collapsed="false">
      <c r="A1139" s="72" t="s">
        <v>2632</v>
      </c>
      <c r="B1139" s="4" t="s">
        <v>2674</v>
      </c>
      <c r="C1139" s="72" t="s">
        <v>2675</v>
      </c>
      <c r="D1139" s="11" t="n">
        <v>4110</v>
      </c>
      <c r="E1139" s="29" t="s">
        <v>1289</v>
      </c>
      <c r="F1139" s="11" t="s">
        <v>2676</v>
      </c>
      <c r="G1139" s="12" t="n">
        <v>1723.89</v>
      </c>
      <c r="H1139" s="12" t="n">
        <v>3398.38</v>
      </c>
      <c r="I1139" s="10" t="s">
        <v>2639</v>
      </c>
    </row>
    <row r="1140" customFormat="false" ht="12.75" hidden="false" customHeight="false" outlineLevel="0" collapsed="false">
      <c r="A1140" s="72" t="s">
        <v>2632</v>
      </c>
      <c r="B1140" s="4" t="s">
        <v>2677</v>
      </c>
      <c r="C1140" s="72" t="s">
        <v>2678</v>
      </c>
      <c r="D1140" s="72" t="n">
        <v>4110</v>
      </c>
      <c r="E1140" s="29" t="s">
        <v>1289</v>
      </c>
      <c r="F1140" s="11" t="s">
        <v>2638</v>
      </c>
      <c r="G1140" s="12" t="n">
        <v>1723.89</v>
      </c>
      <c r="H1140" s="12" t="n">
        <v>3398.38</v>
      </c>
      <c r="I1140" s="10" t="s">
        <v>2639</v>
      </c>
    </row>
    <row r="1141" customFormat="false" ht="25.5" hidden="false" customHeight="false" outlineLevel="0" collapsed="false">
      <c r="A1141" s="72" t="s">
        <v>2632</v>
      </c>
      <c r="B1141" s="4" t="s">
        <v>2679</v>
      </c>
      <c r="C1141" s="11" t="s">
        <v>2680</v>
      </c>
      <c r="D1141" s="72" t="n">
        <v>4110</v>
      </c>
      <c r="E1141" s="29" t="s">
        <v>1289</v>
      </c>
      <c r="F1141" s="11" t="s">
        <v>2681</v>
      </c>
      <c r="G1141" s="12" t="n">
        <v>1956.81</v>
      </c>
      <c r="H1141" s="12" t="n">
        <v>4054.8</v>
      </c>
      <c r="I1141" s="10" t="s">
        <v>395</v>
      </c>
    </row>
    <row r="1142" customFormat="false" ht="25.5" hidden="false" customHeight="false" outlineLevel="0" collapsed="false">
      <c r="A1142" s="72" t="s">
        <v>2632</v>
      </c>
      <c r="B1142" s="4" t="s">
        <v>2682</v>
      </c>
      <c r="C1142" s="11" t="s">
        <v>2683</v>
      </c>
      <c r="D1142" s="72" t="n">
        <v>4110</v>
      </c>
      <c r="E1142" s="29" t="s">
        <v>1289</v>
      </c>
      <c r="F1142" s="11" t="s">
        <v>2684</v>
      </c>
      <c r="G1142" s="12" t="n">
        <v>1956.81</v>
      </c>
      <c r="H1142" s="12" t="n">
        <v>4054.8</v>
      </c>
      <c r="I1142" s="10" t="s">
        <v>395</v>
      </c>
    </row>
    <row r="1143" customFormat="false" ht="25.5" hidden="false" customHeight="false" outlineLevel="0" collapsed="false">
      <c r="A1143" s="72" t="s">
        <v>2632</v>
      </c>
      <c r="B1143" s="4" t="s">
        <v>2685</v>
      </c>
      <c r="C1143" s="11" t="s">
        <v>2686</v>
      </c>
      <c r="D1143" s="11" t="n">
        <v>4110</v>
      </c>
      <c r="E1143" s="29" t="s">
        <v>1289</v>
      </c>
      <c r="F1143" s="11" t="s">
        <v>2687</v>
      </c>
      <c r="G1143" s="12" t="n">
        <v>1723.89</v>
      </c>
      <c r="H1143" s="12" t="n">
        <v>3398.38</v>
      </c>
      <c r="I1143" s="10" t="s">
        <v>2639</v>
      </c>
    </row>
    <row r="1144" customFormat="false" ht="25.5" hidden="false" customHeight="false" outlineLevel="0" collapsed="false">
      <c r="A1144" s="72" t="s">
        <v>2632</v>
      </c>
      <c r="B1144" s="4" t="s">
        <v>2688</v>
      </c>
      <c r="C1144" s="11" t="s">
        <v>2689</v>
      </c>
      <c r="D1144" s="72" t="n">
        <v>4110</v>
      </c>
      <c r="E1144" s="29" t="s">
        <v>1289</v>
      </c>
      <c r="F1144" s="11" t="s">
        <v>2690</v>
      </c>
      <c r="G1144" s="12" t="n">
        <v>1956.81</v>
      </c>
      <c r="H1144" s="12" t="n">
        <v>4054.8</v>
      </c>
      <c r="I1144" s="10" t="s">
        <v>395</v>
      </c>
    </row>
    <row r="1145" customFormat="false" ht="25.5" hidden="false" customHeight="false" outlineLevel="0" collapsed="false">
      <c r="A1145" s="72" t="s">
        <v>2632</v>
      </c>
      <c r="B1145" s="4" t="s">
        <v>2691</v>
      </c>
      <c r="C1145" s="72" t="s">
        <v>2692</v>
      </c>
      <c r="D1145" s="72" t="n">
        <v>4110</v>
      </c>
      <c r="E1145" s="29" t="s">
        <v>1289</v>
      </c>
      <c r="F1145" s="11" t="s">
        <v>2693</v>
      </c>
      <c r="G1145" s="12" t="n">
        <v>1956.81</v>
      </c>
      <c r="H1145" s="12" t="n">
        <v>4054.8</v>
      </c>
      <c r="I1145" s="10" t="s">
        <v>395</v>
      </c>
    </row>
    <row r="1146" customFormat="false" ht="25.5" hidden="false" customHeight="false" outlineLevel="0" collapsed="false">
      <c r="A1146" s="72" t="s">
        <v>2632</v>
      </c>
      <c r="B1146" s="4" t="s">
        <v>2694</v>
      </c>
      <c r="C1146" s="11" t="s">
        <v>2695</v>
      </c>
      <c r="D1146" s="72" t="n">
        <v>4110</v>
      </c>
      <c r="E1146" s="29" t="s">
        <v>1289</v>
      </c>
      <c r="F1146" s="11" t="s">
        <v>2696</v>
      </c>
      <c r="G1146" s="12" t="n">
        <v>1956.81</v>
      </c>
      <c r="H1146" s="12" t="n">
        <v>4054.8</v>
      </c>
      <c r="I1146" s="10" t="s">
        <v>395</v>
      </c>
    </row>
    <row r="1147" customFormat="false" ht="12.75" hidden="false" customHeight="false" outlineLevel="0" collapsed="false">
      <c r="A1147" s="72" t="s">
        <v>2632</v>
      </c>
      <c r="B1147" s="4" t="s">
        <v>2697</v>
      </c>
      <c r="C1147" s="72" t="s">
        <v>2698</v>
      </c>
      <c r="D1147" s="11" t="n">
        <v>4110</v>
      </c>
      <c r="E1147" s="29" t="s">
        <v>1289</v>
      </c>
      <c r="F1147" s="11" t="s">
        <v>2654</v>
      </c>
      <c r="G1147" s="12" t="n">
        <v>1723.89</v>
      </c>
      <c r="H1147" s="12" t="n">
        <v>3398.38</v>
      </c>
      <c r="I1147" s="10" t="s">
        <v>2639</v>
      </c>
    </row>
    <row r="1148" customFormat="false" ht="25.5" hidden="false" customHeight="false" outlineLevel="0" collapsed="false">
      <c r="A1148" s="72" t="s">
        <v>2632</v>
      </c>
      <c r="B1148" s="4" t="s">
        <v>2699</v>
      </c>
      <c r="C1148" s="4" t="s">
        <v>2700</v>
      </c>
      <c r="D1148" s="72" t="n">
        <v>4110</v>
      </c>
      <c r="E1148" s="29" t="s">
        <v>1289</v>
      </c>
      <c r="F1148" s="11" t="s">
        <v>2701</v>
      </c>
      <c r="G1148" s="12" t="n">
        <v>1956.81</v>
      </c>
      <c r="H1148" s="12" t="n">
        <v>4054.8</v>
      </c>
      <c r="I1148" s="10" t="s">
        <v>395</v>
      </c>
    </row>
    <row r="1149" customFormat="false" ht="25.5" hidden="false" customHeight="false" outlineLevel="0" collapsed="false">
      <c r="A1149" s="72" t="s">
        <v>2632</v>
      </c>
      <c r="B1149" s="4" t="s">
        <v>2702</v>
      </c>
      <c r="C1149" s="72" t="s">
        <v>2703</v>
      </c>
      <c r="D1149" s="72" t="n">
        <v>4110</v>
      </c>
      <c r="E1149" s="29" t="s">
        <v>1289</v>
      </c>
      <c r="F1149" s="11" t="s">
        <v>2669</v>
      </c>
      <c r="G1149" s="12" t="n">
        <v>1956.81</v>
      </c>
      <c r="H1149" s="12" t="n">
        <v>4054.8</v>
      </c>
      <c r="I1149" s="10" t="s">
        <v>395</v>
      </c>
    </row>
    <row r="1150" customFormat="false" ht="12.75" hidden="false" customHeight="false" outlineLevel="0" collapsed="false">
      <c r="A1150" s="72" t="s">
        <v>2632</v>
      </c>
      <c r="B1150" s="4" t="s">
        <v>2704</v>
      </c>
      <c r="C1150" s="11" t="s">
        <v>2705</v>
      </c>
      <c r="D1150" s="11" t="n">
        <v>4110</v>
      </c>
      <c r="E1150" s="29" t="s">
        <v>1289</v>
      </c>
      <c r="F1150" s="11" t="s">
        <v>2706</v>
      </c>
      <c r="G1150" s="12" t="n">
        <v>1723.89</v>
      </c>
      <c r="H1150" s="12" t="n">
        <v>3398.38</v>
      </c>
      <c r="I1150" s="10" t="s">
        <v>2639</v>
      </c>
    </row>
    <row r="1151" customFormat="false" ht="25.5" hidden="false" customHeight="false" outlineLevel="0" collapsed="false">
      <c r="A1151" s="72" t="s">
        <v>2632</v>
      </c>
      <c r="B1151" s="4" t="s">
        <v>2707</v>
      </c>
      <c r="C1151" s="4" t="s">
        <v>2708</v>
      </c>
      <c r="D1151" s="72" t="n">
        <v>4110</v>
      </c>
      <c r="E1151" s="29" t="s">
        <v>1289</v>
      </c>
      <c r="F1151" s="11" t="s">
        <v>2709</v>
      </c>
      <c r="G1151" s="12" t="n">
        <v>1723.89</v>
      </c>
      <c r="H1151" s="12" t="n">
        <v>3398.38</v>
      </c>
      <c r="I1151" s="10" t="s">
        <v>2639</v>
      </c>
    </row>
    <row r="1152" customFormat="false" ht="25.5" hidden="false" customHeight="false" outlineLevel="0" collapsed="false">
      <c r="A1152" s="73" t="s">
        <v>2337</v>
      </c>
      <c r="B1152" s="4" t="s">
        <v>2710</v>
      </c>
      <c r="C1152" s="11" t="s">
        <v>2711</v>
      </c>
      <c r="D1152" s="73" t="n">
        <v>5143</v>
      </c>
      <c r="E1152" s="74" t="s">
        <v>12</v>
      </c>
      <c r="F1152" s="73" t="s">
        <v>2614</v>
      </c>
      <c r="G1152" s="75" t="n">
        <v>1144.18</v>
      </c>
      <c r="H1152" s="75" t="n">
        <v>2186.63</v>
      </c>
      <c r="I1152" s="10" t="s">
        <v>2712</v>
      </c>
    </row>
    <row r="1153" customFormat="false" ht="25.5" hidden="false" customHeight="false" outlineLevel="0" collapsed="false">
      <c r="A1153" s="73" t="s">
        <v>2337</v>
      </c>
      <c r="B1153" s="4" t="s">
        <v>2713</v>
      </c>
      <c r="C1153" s="11" t="s">
        <v>2714</v>
      </c>
      <c r="D1153" s="73" t="n">
        <v>5143</v>
      </c>
      <c r="E1153" s="74" t="s">
        <v>12</v>
      </c>
      <c r="F1153" s="73" t="s">
        <v>2614</v>
      </c>
      <c r="G1153" s="75" t="n">
        <v>1144.18</v>
      </c>
      <c r="H1153" s="75" t="n">
        <v>2186.63</v>
      </c>
      <c r="I1153" s="10" t="s">
        <v>2712</v>
      </c>
    </row>
    <row r="1154" customFormat="false" ht="25.5" hidden="false" customHeight="false" outlineLevel="0" collapsed="false">
      <c r="A1154" s="73" t="s">
        <v>2337</v>
      </c>
      <c r="B1154" s="4" t="s">
        <v>2715</v>
      </c>
      <c r="C1154" s="11" t="s">
        <v>2716</v>
      </c>
      <c r="D1154" s="73" t="n">
        <v>5143</v>
      </c>
      <c r="E1154" s="74" t="s">
        <v>12</v>
      </c>
      <c r="F1154" s="73" t="s">
        <v>2614</v>
      </c>
      <c r="G1154" s="75" t="n">
        <v>1144.18</v>
      </c>
      <c r="H1154" s="75" t="n">
        <v>2186.63</v>
      </c>
      <c r="I1154" s="10" t="s">
        <v>2712</v>
      </c>
    </row>
    <row r="1155" customFormat="false" ht="25.5" hidden="false" customHeight="false" outlineLevel="0" collapsed="false">
      <c r="A1155" s="73" t="s">
        <v>2337</v>
      </c>
      <c r="B1155" s="4" t="s">
        <v>1525</v>
      </c>
      <c r="C1155" s="11" t="s">
        <v>2717</v>
      </c>
      <c r="D1155" s="73" t="n">
        <v>5143</v>
      </c>
      <c r="E1155" s="74" t="s">
        <v>12</v>
      </c>
      <c r="F1155" s="73" t="s">
        <v>2614</v>
      </c>
      <c r="G1155" s="75" t="n">
        <v>1144.18</v>
      </c>
      <c r="H1155" s="75" t="n">
        <v>2186.63</v>
      </c>
      <c r="I1155" s="10" t="s">
        <v>2712</v>
      </c>
    </row>
    <row r="1156" customFormat="false" ht="25.5" hidden="false" customHeight="false" outlineLevel="0" collapsed="false">
      <c r="A1156" s="73" t="s">
        <v>2337</v>
      </c>
      <c r="B1156" s="4" t="s">
        <v>2718</v>
      </c>
      <c r="C1156" s="11" t="s">
        <v>2719</v>
      </c>
      <c r="D1156" s="73" t="n">
        <v>5143</v>
      </c>
      <c r="E1156" s="74" t="s">
        <v>12</v>
      </c>
      <c r="F1156" s="73" t="s">
        <v>2614</v>
      </c>
      <c r="G1156" s="75" t="n">
        <v>1144.18</v>
      </c>
      <c r="H1156" s="75" t="n">
        <v>2186.63</v>
      </c>
      <c r="I1156" s="10" t="s">
        <v>2712</v>
      </c>
    </row>
    <row r="1157" customFormat="false" ht="25.5" hidden="false" customHeight="false" outlineLevel="0" collapsed="false">
      <c r="A1157" s="73" t="s">
        <v>2337</v>
      </c>
      <c r="B1157" s="4" t="s">
        <v>2720</v>
      </c>
      <c r="C1157" s="72" t="s">
        <v>2721</v>
      </c>
      <c r="D1157" s="72" t="n">
        <v>5143</v>
      </c>
      <c r="E1157" s="74" t="s">
        <v>12</v>
      </c>
      <c r="F1157" s="73" t="s">
        <v>2614</v>
      </c>
      <c r="G1157" s="75" t="n">
        <v>1310.09</v>
      </c>
      <c r="H1157" s="75" t="n">
        <v>2355.38</v>
      </c>
      <c r="I1157" s="10" t="s">
        <v>2712</v>
      </c>
    </row>
    <row r="1158" customFormat="false" ht="25.5" hidden="false" customHeight="false" outlineLevel="0" collapsed="false">
      <c r="A1158" s="73" t="s">
        <v>2337</v>
      </c>
      <c r="B1158" s="4" t="s">
        <v>2722</v>
      </c>
      <c r="C1158" s="72" t="s">
        <v>2723</v>
      </c>
      <c r="D1158" s="72" t="n">
        <v>5134</v>
      </c>
      <c r="E1158" s="74" t="s">
        <v>12</v>
      </c>
      <c r="F1158" s="73" t="s">
        <v>2614</v>
      </c>
      <c r="G1158" s="75" t="n">
        <v>1310.09</v>
      </c>
      <c r="H1158" s="75" t="n">
        <v>2355.38</v>
      </c>
      <c r="I1158" s="10" t="s">
        <v>2712</v>
      </c>
    </row>
    <row r="1159" customFormat="false" ht="25.5" hidden="false" customHeight="false" outlineLevel="0" collapsed="false">
      <c r="A1159" s="73" t="s">
        <v>2724</v>
      </c>
      <c r="B1159" s="4" t="s">
        <v>2725</v>
      </c>
      <c r="C1159" s="72" t="s">
        <v>2726</v>
      </c>
      <c r="D1159" s="72" t="n">
        <v>7823</v>
      </c>
      <c r="E1159" s="74" t="s">
        <v>12</v>
      </c>
      <c r="F1159" s="73" t="s">
        <v>2614</v>
      </c>
      <c r="G1159" s="75" t="n">
        <v>1736.5</v>
      </c>
      <c r="H1159" s="75" t="n">
        <v>4065</v>
      </c>
      <c r="I1159" s="10" t="s">
        <v>2639</v>
      </c>
    </row>
    <row r="1160" customFormat="false" ht="25.5" hidden="false" customHeight="false" outlineLevel="0" collapsed="false">
      <c r="A1160" s="73" t="s">
        <v>2724</v>
      </c>
      <c r="B1160" s="4" t="s">
        <v>2727</v>
      </c>
      <c r="C1160" s="72" t="s">
        <v>2728</v>
      </c>
      <c r="D1160" s="72" t="n">
        <v>7823</v>
      </c>
      <c r="E1160" s="74" t="s">
        <v>12</v>
      </c>
      <c r="F1160" s="73" t="s">
        <v>2614</v>
      </c>
      <c r="G1160" s="75" t="n">
        <v>1736.5</v>
      </c>
      <c r="H1160" s="75" t="n">
        <v>4065</v>
      </c>
      <c r="I1160" s="10" t="s">
        <v>2639</v>
      </c>
    </row>
    <row r="1161" customFormat="false" ht="25.5" hidden="false" customHeight="false" outlineLevel="0" collapsed="false">
      <c r="A1161" s="73" t="s">
        <v>2724</v>
      </c>
      <c r="B1161" s="4" t="s">
        <v>2729</v>
      </c>
      <c r="C1161" s="72" t="s">
        <v>2730</v>
      </c>
      <c r="D1161" s="72" t="n">
        <v>7823</v>
      </c>
      <c r="E1161" s="74" t="s">
        <v>12</v>
      </c>
      <c r="F1161" s="73" t="s">
        <v>2614</v>
      </c>
      <c r="G1161" s="75" t="n">
        <v>1736.5</v>
      </c>
      <c r="H1161" s="75" t="n">
        <v>4065</v>
      </c>
      <c r="I1161" s="10" t="s">
        <v>2639</v>
      </c>
    </row>
    <row r="1162" customFormat="false" ht="25.5" hidden="false" customHeight="false" outlineLevel="0" collapsed="false">
      <c r="A1162" s="73" t="s">
        <v>2724</v>
      </c>
      <c r="B1162" s="4" t="s">
        <v>2731</v>
      </c>
      <c r="C1162" s="72" t="s">
        <v>2732</v>
      </c>
      <c r="D1162" s="72" t="n">
        <v>7823</v>
      </c>
      <c r="E1162" s="74" t="s">
        <v>12</v>
      </c>
      <c r="F1162" s="73" t="s">
        <v>2614</v>
      </c>
      <c r="G1162" s="75" t="n">
        <v>1736.5</v>
      </c>
      <c r="H1162" s="75" t="n">
        <v>4065</v>
      </c>
      <c r="I1162" s="10" t="s">
        <v>2639</v>
      </c>
    </row>
    <row r="1163" customFormat="false" ht="25.5" hidden="false" customHeight="false" outlineLevel="0" collapsed="false">
      <c r="A1163" s="78" t="s">
        <v>2733</v>
      </c>
      <c r="B1163" s="4" t="s">
        <v>2734</v>
      </c>
      <c r="C1163" s="4" t="s">
        <v>2735</v>
      </c>
      <c r="D1163" s="78" t="n">
        <v>422105</v>
      </c>
      <c r="E1163" s="79" t="s">
        <v>1289</v>
      </c>
      <c r="F1163" s="4" t="s">
        <v>2736</v>
      </c>
      <c r="G1163" s="32" t="n">
        <v>1407.59</v>
      </c>
      <c r="H1163" s="32" t="n">
        <v>3189.99</v>
      </c>
      <c r="I1163" s="7" t="s">
        <v>428</v>
      </c>
    </row>
    <row r="1164" customFormat="false" ht="25.5" hidden="false" customHeight="false" outlineLevel="0" collapsed="false">
      <c r="A1164" s="78" t="s">
        <v>2733</v>
      </c>
      <c r="B1164" s="4" t="s">
        <v>2737</v>
      </c>
      <c r="C1164" s="4" t="s">
        <v>2738</v>
      </c>
      <c r="D1164" s="78" t="n">
        <v>422105</v>
      </c>
      <c r="E1164" s="79" t="s">
        <v>1289</v>
      </c>
      <c r="F1164" s="4" t="s">
        <v>2739</v>
      </c>
      <c r="G1164" s="32" t="n">
        <v>1407.59</v>
      </c>
      <c r="H1164" s="32" t="n">
        <v>3189.99</v>
      </c>
      <c r="I1164" s="7" t="s">
        <v>428</v>
      </c>
    </row>
    <row r="1165" customFormat="false" ht="25.5" hidden="false" customHeight="false" outlineLevel="0" collapsed="false">
      <c r="A1165" s="78" t="s">
        <v>2733</v>
      </c>
      <c r="B1165" s="4" t="s">
        <v>2740</v>
      </c>
      <c r="C1165" s="4" t="s">
        <v>2741</v>
      </c>
      <c r="D1165" s="78" t="n">
        <v>422105</v>
      </c>
      <c r="E1165" s="79" t="s">
        <v>1289</v>
      </c>
      <c r="F1165" s="4" t="s">
        <v>2742</v>
      </c>
      <c r="G1165" s="32" t="n">
        <v>1407.59</v>
      </c>
      <c r="H1165" s="32" t="n">
        <v>3189.99</v>
      </c>
      <c r="I1165" s="7" t="s">
        <v>428</v>
      </c>
    </row>
    <row r="1166" customFormat="false" ht="25.5" hidden="false" customHeight="false" outlineLevel="0" collapsed="false">
      <c r="A1166" s="78" t="s">
        <v>2733</v>
      </c>
      <c r="B1166" s="4" t="s">
        <v>1437</v>
      </c>
      <c r="C1166" s="4" t="s">
        <v>2743</v>
      </c>
      <c r="D1166" s="78" t="n">
        <v>422105</v>
      </c>
      <c r="E1166" s="79" t="s">
        <v>1289</v>
      </c>
      <c r="F1166" s="4" t="s">
        <v>2736</v>
      </c>
      <c r="G1166" s="32" t="n">
        <v>1407.59</v>
      </c>
      <c r="H1166" s="32" t="n">
        <v>3189.99</v>
      </c>
      <c r="I1166" s="7" t="s">
        <v>428</v>
      </c>
    </row>
    <row r="1167" customFormat="false" ht="25.5" hidden="false" customHeight="false" outlineLevel="0" collapsed="false">
      <c r="A1167" s="78" t="s">
        <v>2733</v>
      </c>
      <c r="B1167" s="4" t="s">
        <v>2744</v>
      </c>
      <c r="C1167" s="4" t="s">
        <v>2745</v>
      </c>
      <c r="D1167" s="78" t="n">
        <v>422105</v>
      </c>
      <c r="E1167" s="79" t="n">
        <v>40</v>
      </c>
      <c r="F1167" s="4" t="s">
        <v>2739</v>
      </c>
      <c r="G1167" s="32" t="n">
        <v>1407.59</v>
      </c>
      <c r="H1167" s="32" t="n">
        <v>3189.99</v>
      </c>
      <c r="I1167" s="7" t="s">
        <v>428</v>
      </c>
    </row>
    <row r="1168" customFormat="false" ht="25.5" hidden="false" customHeight="false" outlineLevel="0" collapsed="false">
      <c r="A1168" s="78" t="s">
        <v>2733</v>
      </c>
      <c r="B1168" s="4" t="s">
        <v>2746</v>
      </c>
      <c r="C1168" s="4" t="s">
        <v>2747</v>
      </c>
      <c r="D1168" s="78" t="n">
        <v>422105</v>
      </c>
      <c r="E1168" s="79" t="s">
        <v>1289</v>
      </c>
      <c r="F1168" s="4" t="s">
        <v>2748</v>
      </c>
      <c r="G1168" s="32" t="n">
        <v>1407.59</v>
      </c>
      <c r="H1168" s="32" t="n">
        <v>3189.99</v>
      </c>
      <c r="I1168" s="7" t="s">
        <v>428</v>
      </c>
    </row>
    <row r="1169" customFormat="false" ht="25.5" hidden="false" customHeight="false" outlineLevel="0" collapsed="false">
      <c r="A1169" s="78" t="s">
        <v>2733</v>
      </c>
      <c r="B1169" s="4" t="s">
        <v>2749</v>
      </c>
      <c r="C1169" s="4" t="s">
        <v>2750</v>
      </c>
      <c r="D1169" s="78" t="n">
        <v>422105</v>
      </c>
      <c r="E1169" s="79" t="s">
        <v>1289</v>
      </c>
      <c r="F1169" s="4" t="s">
        <v>2751</v>
      </c>
      <c r="G1169" s="32" t="n">
        <v>1407.59</v>
      </c>
      <c r="H1169" s="32" t="n">
        <v>3189.99</v>
      </c>
      <c r="I1169" s="7" t="s">
        <v>428</v>
      </c>
    </row>
    <row r="1170" customFormat="false" ht="25.5" hidden="false" customHeight="false" outlineLevel="0" collapsed="false">
      <c r="A1170" s="78" t="s">
        <v>2733</v>
      </c>
      <c r="B1170" s="4" t="s">
        <v>2752</v>
      </c>
      <c r="C1170" s="4" t="s">
        <v>2753</v>
      </c>
      <c r="D1170" s="78" t="n">
        <v>422105</v>
      </c>
      <c r="E1170" s="79" t="s">
        <v>1289</v>
      </c>
      <c r="F1170" s="4" t="s">
        <v>2754</v>
      </c>
      <c r="G1170" s="32" t="n">
        <v>1407.59</v>
      </c>
      <c r="H1170" s="32" t="n">
        <v>3189.99</v>
      </c>
      <c r="I1170" s="7" t="s">
        <v>428</v>
      </c>
    </row>
    <row r="1171" customFormat="false" ht="25.5" hidden="false" customHeight="false" outlineLevel="0" collapsed="false">
      <c r="A1171" s="78" t="s">
        <v>2733</v>
      </c>
      <c r="B1171" s="4" t="s">
        <v>2755</v>
      </c>
      <c r="C1171" s="11" t="s">
        <v>2756</v>
      </c>
      <c r="D1171" s="11" t="n">
        <v>422105</v>
      </c>
      <c r="E1171" s="11" t="s">
        <v>1289</v>
      </c>
      <c r="F1171" s="4" t="s">
        <v>2754</v>
      </c>
      <c r="G1171" s="32" t="n">
        <v>1407.59</v>
      </c>
      <c r="H1171" s="32" t="n">
        <v>3189.99</v>
      </c>
      <c r="I1171" s="7" t="s">
        <v>428</v>
      </c>
    </row>
    <row r="1172" customFormat="false" ht="25.5" hidden="false" customHeight="false" outlineLevel="0" collapsed="false">
      <c r="A1172" s="78" t="s">
        <v>2733</v>
      </c>
      <c r="B1172" s="4" t="s">
        <v>2757</v>
      </c>
      <c r="C1172" s="4" t="s">
        <v>2758</v>
      </c>
      <c r="D1172" s="78" t="n">
        <v>422105</v>
      </c>
      <c r="E1172" s="79" t="n">
        <v>40</v>
      </c>
      <c r="F1172" s="4" t="s">
        <v>2739</v>
      </c>
      <c r="G1172" s="32" t="n">
        <v>1407.59</v>
      </c>
      <c r="H1172" s="32" t="n">
        <v>3189.99</v>
      </c>
      <c r="I1172" s="7" t="s">
        <v>428</v>
      </c>
    </row>
    <row r="1173" customFormat="false" ht="25.5" hidden="false" customHeight="false" outlineLevel="0" collapsed="false">
      <c r="A1173" s="78" t="s">
        <v>2759</v>
      </c>
      <c r="B1173" s="4" t="s">
        <v>2760</v>
      </c>
      <c r="C1173" s="4" t="s">
        <v>2761</v>
      </c>
      <c r="D1173" s="78" t="n">
        <v>514320</v>
      </c>
      <c r="E1173" s="79" t="n">
        <v>44</v>
      </c>
      <c r="F1173" s="4" t="s">
        <v>2754</v>
      </c>
      <c r="G1173" s="32" t="n">
        <v>1440.58</v>
      </c>
      <c r="H1173" s="32" t="n">
        <v>4355.81</v>
      </c>
      <c r="I1173" s="7" t="s">
        <v>993</v>
      </c>
    </row>
    <row r="1174" customFormat="false" ht="25.5" hidden="false" customHeight="false" outlineLevel="0" collapsed="false">
      <c r="A1174" s="78" t="s">
        <v>2759</v>
      </c>
      <c r="B1174" s="4" t="s">
        <v>2762</v>
      </c>
      <c r="C1174" s="4" t="s">
        <v>2763</v>
      </c>
      <c r="D1174" s="78" t="n">
        <v>514320</v>
      </c>
      <c r="E1174" s="79" t="n">
        <v>44</v>
      </c>
      <c r="F1174" s="4" t="s">
        <v>2754</v>
      </c>
      <c r="G1174" s="32" t="n">
        <v>1440.58</v>
      </c>
      <c r="H1174" s="32" t="n">
        <v>4355.81</v>
      </c>
      <c r="I1174" s="7" t="s">
        <v>993</v>
      </c>
    </row>
    <row r="1175" customFormat="false" ht="25.5" hidden="false" customHeight="false" outlineLevel="0" collapsed="false">
      <c r="A1175" s="78" t="s">
        <v>2759</v>
      </c>
      <c r="B1175" s="4" t="s">
        <v>2764</v>
      </c>
      <c r="C1175" s="4" t="s">
        <v>2765</v>
      </c>
      <c r="D1175" s="78" t="n">
        <v>514320</v>
      </c>
      <c r="E1175" s="79" t="n">
        <v>44</v>
      </c>
      <c r="F1175" s="4" t="s">
        <v>2754</v>
      </c>
      <c r="G1175" s="32" t="n">
        <v>1440.58</v>
      </c>
      <c r="H1175" s="32" t="n">
        <v>4813.55</v>
      </c>
      <c r="I1175" s="7" t="s">
        <v>993</v>
      </c>
    </row>
    <row r="1176" customFormat="false" ht="25.5" hidden="false" customHeight="false" outlineLevel="0" collapsed="false">
      <c r="A1176" s="78" t="s">
        <v>2759</v>
      </c>
      <c r="B1176" s="4" t="s">
        <v>2766</v>
      </c>
      <c r="C1176" s="4" t="s">
        <v>2767</v>
      </c>
      <c r="D1176" s="78" t="n">
        <v>514320</v>
      </c>
      <c r="E1176" s="79" t="n">
        <v>44</v>
      </c>
      <c r="F1176" s="4" t="s">
        <v>2754</v>
      </c>
      <c r="G1176" s="32" t="n">
        <v>1652.58</v>
      </c>
      <c r="H1176" s="32" t="n">
        <v>4355.81</v>
      </c>
      <c r="I1176" s="7" t="s">
        <v>993</v>
      </c>
    </row>
    <row r="1177" customFormat="false" ht="25.5" hidden="false" customHeight="false" outlineLevel="0" collapsed="false">
      <c r="A1177" s="78" t="s">
        <v>2759</v>
      </c>
      <c r="B1177" s="4" t="s">
        <v>2768</v>
      </c>
      <c r="C1177" s="4" t="s">
        <v>2769</v>
      </c>
      <c r="D1177" s="78" t="n">
        <v>514320</v>
      </c>
      <c r="E1177" s="79" t="n">
        <v>44</v>
      </c>
      <c r="F1177" s="4" t="s">
        <v>2754</v>
      </c>
      <c r="G1177" s="32" t="n">
        <v>1440.58</v>
      </c>
      <c r="H1177" s="32" t="n">
        <v>4355.81</v>
      </c>
      <c r="I1177" s="7" t="s">
        <v>993</v>
      </c>
    </row>
    <row r="1178" customFormat="false" ht="25.5" hidden="false" customHeight="false" outlineLevel="0" collapsed="false">
      <c r="A1178" s="78" t="s">
        <v>2759</v>
      </c>
      <c r="B1178" s="4" t="s">
        <v>2770</v>
      </c>
      <c r="C1178" s="4" t="s">
        <v>2771</v>
      </c>
      <c r="D1178" s="78" t="n">
        <v>514320</v>
      </c>
      <c r="E1178" s="79" t="n">
        <v>44</v>
      </c>
      <c r="F1178" s="4" t="s">
        <v>2754</v>
      </c>
      <c r="G1178" s="32" t="n">
        <v>1440.58</v>
      </c>
      <c r="H1178" s="32" t="n">
        <v>4355.81</v>
      </c>
      <c r="I1178" s="7" t="s">
        <v>993</v>
      </c>
    </row>
    <row r="1179" customFormat="false" ht="25.5" hidden="false" customHeight="false" outlineLevel="0" collapsed="false">
      <c r="A1179" s="78" t="s">
        <v>2772</v>
      </c>
      <c r="B1179" s="4" t="s">
        <v>2773</v>
      </c>
      <c r="C1179" s="4" t="s">
        <v>2774</v>
      </c>
      <c r="D1179" s="78" t="n">
        <v>513425</v>
      </c>
      <c r="E1179" s="78" t="s">
        <v>1225</v>
      </c>
      <c r="F1179" s="4" t="s">
        <v>2754</v>
      </c>
      <c r="G1179" s="32" t="n">
        <v>1858.59</v>
      </c>
      <c r="H1179" s="32" t="n">
        <v>4678.1</v>
      </c>
      <c r="I1179" s="7" t="s">
        <v>866</v>
      </c>
    </row>
    <row r="1180" customFormat="false" ht="25.5" hidden="false" customHeight="false" outlineLevel="0" collapsed="false">
      <c r="A1180" s="78" t="s">
        <v>2772</v>
      </c>
      <c r="B1180" s="4" t="s">
        <v>2775</v>
      </c>
      <c r="C1180" s="4" t="s">
        <v>2776</v>
      </c>
      <c r="D1180" s="78" t="n">
        <v>517330</v>
      </c>
      <c r="E1180" s="78" t="s">
        <v>1225</v>
      </c>
      <c r="F1180" s="4" t="s">
        <v>2754</v>
      </c>
      <c r="G1180" s="32" t="n">
        <v>1858.59</v>
      </c>
      <c r="H1180" s="12" t="n">
        <v>8856.06</v>
      </c>
      <c r="I1180" s="7" t="s">
        <v>866</v>
      </c>
    </row>
    <row r="1181" customFormat="false" ht="25.5" hidden="false" customHeight="false" outlineLevel="0" collapsed="false">
      <c r="A1181" s="78" t="s">
        <v>2772</v>
      </c>
      <c r="B1181" s="4" t="s">
        <v>2777</v>
      </c>
      <c r="C1181" s="4" t="s">
        <v>2778</v>
      </c>
      <c r="D1181" s="78" t="n">
        <v>517330</v>
      </c>
      <c r="E1181" s="78" t="s">
        <v>1225</v>
      </c>
      <c r="F1181" s="4" t="s">
        <v>2754</v>
      </c>
      <c r="G1181" s="32" t="n">
        <v>1858.59</v>
      </c>
      <c r="H1181" s="12" t="n">
        <v>8856.06</v>
      </c>
      <c r="I1181" s="7" t="s">
        <v>866</v>
      </c>
    </row>
    <row r="1182" customFormat="false" ht="25.5" hidden="false" customHeight="false" outlineLevel="0" collapsed="false">
      <c r="A1182" s="78" t="s">
        <v>2772</v>
      </c>
      <c r="B1182" s="4" t="s">
        <v>2779</v>
      </c>
      <c r="C1182" s="4" t="s">
        <v>2780</v>
      </c>
      <c r="D1182" s="78" t="n">
        <v>517330</v>
      </c>
      <c r="E1182" s="78" t="s">
        <v>1225</v>
      </c>
      <c r="F1182" s="4" t="s">
        <v>2754</v>
      </c>
      <c r="G1182" s="32" t="n">
        <v>2292.26</v>
      </c>
      <c r="H1182" s="12" t="n">
        <v>10552.02</v>
      </c>
      <c r="I1182" s="7" t="s">
        <v>866</v>
      </c>
    </row>
    <row r="1183" customFormat="false" ht="25.5" hidden="false" customHeight="false" outlineLevel="0" collapsed="false">
      <c r="A1183" s="78" t="s">
        <v>2772</v>
      </c>
      <c r="B1183" s="4" t="s">
        <v>2781</v>
      </c>
      <c r="C1183" s="4" t="s">
        <v>2782</v>
      </c>
      <c r="D1183" s="78" t="n">
        <v>517330</v>
      </c>
      <c r="E1183" s="78" t="s">
        <v>12</v>
      </c>
      <c r="F1183" s="4" t="s">
        <v>2754</v>
      </c>
      <c r="G1183" s="32" t="n">
        <v>2292.26</v>
      </c>
      <c r="H1183" s="12" t="n">
        <v>10552.02</v>
      </c>
      <c r="I1183" s="7" t="s">
        <v>866</v>
      </c>
    </row>
    <row r="1184" customFormat="false" ht="25.5" hidden="false" customHeight="false" outlineLevel="0" collapsed="false">
      <c r="A1184" s="78" t="s">
        <v>2772</v>
      </c>
      <c r="B1184" s="4" t="s">
        <v>2783</v>
      </c>
      <c r="C1184" s="4" t="s">
        <v>2784</v>
      </c>
      <c r="D1184" s="78" t="n">
        <v>517330</v>
      </c>
      <c r="E1184" s="78" t="s">
        <v>1225</v>
      </c>
      <c r="F1184" s="4" t="s">
        <v>2754</v>
      </c>
      <c r="G1184" s="32" t="n">
        <v>2292.26</v>
      </c>
      <c r="H1184" s="12" t="n">
        <v>10552.02</v>
      </c>
      <c r="I1184" s="7" t="s">
        <v>866</v>
      </c>
    </row>
    <row r="1185" customFormat="false" ht="25.5" hidden="false" customHeight="false" outlineLevel="0" collapsed="false">
      <c r="A1185" s="78" t="s">
        <v>2772</v>
      </c>
      <c r="B1185" s="4" t="s">
        <v>2785</v>
      </c>
      <c r="C1185" s="4" t="s">
        <v>2786</v>
      </c>
      <c r="D1185" s="78" t="n">
        <v>517330</v>
      </c>
      <c r="E1185" s="78" t="s">
        <v>1225</v>
      </c>
      <c r="F1185" s="4" t="s">
        <v>2754</v>
      </c>
      <c r="G1185" s="32" t="n">
        <v>2292.26</v>
      </c>
      <c r="H1185" s="12" t="n">
        <v>10552.02</v>
      </c>
      <c r="I1185" s="7" t="s">
        <v>866</v>
      </c>
    </row>
    <row r="1186" customFormat="false" ht="25.5" hidden="false" customHeight="false" outlineLevel="0" collapsed="false">
      <c r="A1186" s="78" t="s">
        <v>2772</v>
      </c>
      <c r="B1186" s="4" t="s">
        <v>2787</v>
      </c>
      <c r="C1186" s="4" t="s">
        <v>2788</v>
      </c>
      <c r="D1186" s="78" t="n">
        <v>517330</v>
      </c>
      <c r="E1186" s="78" t="s">
        <v>1225</v>
      </c>
      <c r="F1186" s="4" t="s">
        <v>2754</v>
      </c>
      <c r="G1186" s="32" t="n">
        <v>1858.59</v>
      </c>
      <c r="H1186" s="12" t="n">
        <v>8856.06</v>
      </c>
      <c r="I1186" s="7" t="s">
        <v>866</v>
      </c>
    </row>
    <row r="1187" customFormat="false" ht="25.5" hidden="false" customHeight="false" outlineLevel="0" collapsed="false">
      <c r="A1187" s="78" t="s">
        <v>2772</v>
      </c>
      <c r="B1187" s="4" t="s">
        <v>2789</v>
      </c>
      <c r="C1187" s="4" t="s">
        <v>2790</v>
      </c>
      <c r="D1187" s="78" t="n">
        <v>517330</v>
      </c>
      <c r="E1187" s="78" t="s">
        <v>1225</v>
      </c>
      <c r="F1187" s="4" t="s">
        <v>2754</v>
      </c>
      <c r="G1187" s="32" t="n">
        <v>1858.59</v>
      </c>
      <c r="H1187" s="12" t="n">
        <v>8856.06</v>
      </c>
      <c r="I1187" s="7" t="s">
        <v>866</v>
      </c>
    </row>
    <row r="1188" customFormat="false" ht="25.5" hidden="false" customHeight="false" outlineLevel="0" collapsed="false">
      <c r="A1188" s="4" t="s">
        <v>2791</v>
      </c>
      <c r="B1188" s="4" t="s">
        <v>2792</v>
      </c>
      <c r="C1188" s="14" t="s">
        <v>2793</v>
      </c>
      <c r="D1188" s="11" t="n">
        <v>4110</v>
      </c>
      <c r="E1188" s="11" t="n">
        <v>44</v>
      </c>
      <c r="F1188" s="11" t="s">
        <v>2794</v>
      </c>
      <c r="G1188" s="15" t="s">
        <v>2795</v>
      </c>
      <c r="H1188" s="15" t="s">
        <v>2796</v>
      </c>
      <c r="I1188" s="7" t="s">
        <v>428</v>
      </c>
    </row>
    <row r="1189" customFormat="false" ht="12.75" hidden="false" customHeight="false" outlineLevel="0" collapsed="false">
      <c r="A1189" s="4" t="s">
        <v>2791</v>
      </c>
      <c r="B1189" s="4" t="s">
        <v>2797</v>
      </c>
      <c r="C1189" s="14" t="s">
        <v>2798</v>
      </c>
      <c r="D1189" s="11" t="n">
        <v>4110</v>
      </c>
      <c r="E1189" s="11" t="n">
        <v>44</v>
      </c>
      <c r="F1189" s="11" t="s">
        <v>2794</v>
      </c>
      <c r="G1189" s="15" t="s">
        <v>2795</v>
      </c>
      <c r="H1189" s="15" t="s">
        <v>2796</v>
      </c>
      <c r="I1189" s="7" t="s">
        <v>428</v>
      </c>
    </row>
    <row r="1190" customFormat="false" ht="25.5" hidden="false" customHeight="false" outlineLevel="0" collapsed="false">
      <c r="A1190" s="4" t="s">
        <v>2791</v>
      </c>
      <c r="B1190" s="4" t="s">
        <v>2799</v>
      </c>
      <c r="C1190" s="14" t="s">
        <v>2800</v>
      </c>
      <c r="D1190" s="11" t="n">
        <v>4110</v>
      </c>
      <c r="E1190" s="11" t="n">
        <v>44</v>
      </c>
      <c r="F1190" s="11" t="s">
        <v>2794</v>
      </c>
      <c r="G1190" s="15" t="s">
        <v>2795</v>
      </c>
      <c r="H1190" s="15" t="s">
        <v>2796</v>
      </c>
      <c r="I1190" s="7" t="s">
        <v>428</v>
      </c>
    </row>
    <row r="1191" customFormat="false" ht="25.5" hidden="false" customHeight="false" outlineLevel="0" collapsed="false">
      <c r="A1191" s="4" t="s">
        <v>2791</v>
      </c>
      <c r="B1191" s="4" t="s">
        <v>2801</v>
      </c>
      <c r="C1191" s="14" t="s">
        <v>2802</v>
      </c>
      <c r="D1191" s="11" t="n">
        <v>4110</v>
      </c>
      <c r="E1191" s="11" t="n">
        <v>44</v>
      </c>
      <c r="F1191" s="11" t="s">
        <v>2794</v>
      </c>
      <c r="G1191" s="15" t="s">
        <v>2795</v>
      </c>
      <c r="H1191" s="15" t="s">
        <v>2796</v>
      </c>
      <c r="I1191" s="7" t="s">
        <v>428</v>
      </c>
    </row>
    <row r="1192" customFormat="false" ht="12.75" hidden="false" customHeight="false" outlineLevel="0" collapsed="false">
      <c r="A1192" s="4" t="s">
        <v>2791</v>
      </c>
      <c r="B1192" s="4" t="s">
        <v>2803</v>
      </c>
      <c r="C1192" s="14" t="s">
        <v>2804</v>
      </c>
      <c r="D1192" s="11" t="n">
        <v>4110</v>
      </c>
      <c r="E1192" s="11" t="n">
        <v>44</v>
      </c>
      <c r="F1192" s="11" t="s">
        <v>2794</v>
      </c>
      <c r="G1192" s="15" t="s">
        <v>2795</v>
      </c>
      <c r="H1192" s="15" t="s">
        <v>2796</v>
      </c>
      <c r="I1192" s="7" t="s">
        <v>428</v>
      </c>
    </row>
    <row r="1193" customFormat="false" ht="12.75" hidden="false" customHeight="false" outlineLevel="0" collapsed="false">
      <c r="A1193" s="4" t="s">
        <v>2791</v>
      </c>
      <c r="B1193" s="4" t="s">
        <v>2805</v>
      </c>
      <c r="C1193" s="14" t="s">
        <v>2806</v>
      </c>
      <c r="D1193" s="11" t="n">
        <v>4110</v>
      </c>
      <c r="E1193" s="11" t="n">
        <v>44</v>
      </c>
      <c r="F1193" s="11" t="s">
        <v>2794</v>
      </c>
      <c r="G1193" s="15" t="s">
        <v>2795</v>
      </c>
      <c r="H1193" s="15" t="s">
        <v>2796</v>
      </c>
      <c r="I1193" s="7" t="s">
        <v>428</v>
      </c>
    </row>
    <row r="1194" customFormat="false" ht="12.75" hidden="false" customHeight="false" outlineLevel="0" collapsed="false">
      <c r="A1194" s="4" t="s">
        <v>2791</v>
      </c>
      <c r="B1194" s="4" t="s">
        <v>2807</v>
      </c>
      <c r="C1194" s="14" t="s">
        <v>2808</v>
      </c>
      <c r="D1194" s="11" t="n">
        <v>4110</v>
      </c>
      <c r="E1194" s="11" t="n">
        <v>44</v>
      </c>
      <c r="F1194" s="11" t="s">
        <v>2794</v>
      </c>
      <c r="G1194" s="15" t="s">
        <v>2795</v>
      </c>
      <c r="H1194" s="15" t="s">
        <v>2796</v>
      </c>
      <c r="I1194" s="7" t="s">
        <v>428</v>
      </c>
    </row>
    <row r="1195" customFormat="false" ht="12.75" hidden="false" customHeight="false" outlineLevel="0" collapsed="false">
      <c r="A1195" s="4" t="s">
        <v>2791</v>
      </c>
      <c r="B1195" s="4" t="s">
        <v>2809</v>
      </c>
      <c r="C1195" s="14" t="s">
        <v>2810</v>
      </c>
      <c r="D1195" s="11" t="n">
        <v>4110</v>
      </c>
      <c r="E1195" s="11" t="n">
        <v>44</v>
      </c>
      <c r="F1195" s="11" t="s">
        <v>2794</v>
      </c>
      <c r="G1195" s="15" t="s">
        <v>2795</v>
      </c>
      <c r="H1195" s="15" t="s">
        <v>2796</v>
      </c>
      <c r="I1195" s="7" t="s">
        <v>428</v>
      </c>
    </row>
    <row r="1196" customFormat="false" ht="25.5" hidden="false" customHeight="false" outlineLevel="0" collapsed="false">
      <c r="A1196" s="4" t="s">
        <v>2791</v>
      </c>
      <c r="B1196" s="4" t="s">
        <v>2811</v>
      </c>
      <c r="C1196" s="14" t="s">
        <v>2812</v>
      </c>
      <c r="D1196" s="11" t="n">
        <v>4110</v>
      </c>
      <c r="E1196" s="11" t="n">
        <v>44</v>
      </c>
      <c r="F1196" s="11" t="s">
        <v>2794</v>
      </c>
      <c r="G1196" s="15" t="s">
        <v>2795</v>
      </c>
      <c r="H1196" s="15" t="s">
        <v>2796</v>
      </c>
      <c r="I1196" s="7" t="s">
        <v>428</v>
      </c>
    </row>
    <row r="1197" customFormat="false" ht="25.5" hidden="false" customHeight="false" outlineLevel="0" collapsed="false">
      <c r="A1197" s="4" t="s">
        <v>2791</v>
      </c>
      <c r="B1197" s="4" t="s">
        <v>2813</v>
      </c>
      <c r="C1197" s="14" t="s">
        <v>2814</v>
      </c>
      <c r="D1197" s="11" t="n">
        <v>4110</v>
      </c>
      <c r="E1197" s="11" t="n">
        <v>44</v>
      </c>
      <c r="F1197" s="11" t="s">
        <v>2794</v>
      </c>
      <c r="G1197" s="15" t="s">
        <v>2795</v>
      </c>
      <c r="H1197" s="15" t="s">
        <v>2796</v>
      </c>
      <c r="I1197" s="7" t="s">
        <v>428</v>
      </c>
    </row>
    <row r="1198" customFormat="false" ht="12.75" hidden="false" customHeight="false" outlineLevel="0" collapsed="false">
      <c r="A1198" s="4" t="s">
        <v>2791</v>
      </c>
      <c r="B1198" s="4" t="s">
        <v>2815</v>
      </c>
      <c r="C1198" s="14" t="s">
        <v>2816</v>
      </c>
      <c r="D1198" s="11" t="n">
        <v>4110</v>
      </c>
      <c r="E1198" s="11" t="n">
        <v>44</v>
      </c>
      <c r="F1198" s="11" t="s">
        <v>2794</v>
      </c>
      <c r="G1198" s="15" t="s">
        <v>2795</v>
      </c>
      <c r="H1198" s="15" t="s">
        <v>2796</v>
      </c>
      <c r="I1198" s="7" t="s">
        <v>428</v>
      </c>
    </row>
    <row r="1199" customFormat="false" ht="12.75" hidden="false" customHeight="false" outlineLevel="0" collapsed="false">
      <c r="A1199" s="4" t="s">
        <v>2791</v>
      </c>
      <c r="B1199" s="4" t="s">
        <v>2817</v>
      </c>
      <c r="C1199" s="14" t="s">
        <v>2818</v>
      </c>
      <c r="D1199" s="11" t="n">
        <v>4110</v>
      </c>
      <c r="E1199" s="11" t="n">
        <v>44</v>
      </c>
      <c r="F1199" s="11" t="s">
        <v>2794</v>
      </c>
      <c r="G1199" s="15" t="s">
        <v>2795</v>
      </c>
      <c r="H1199" s="15" t="s">
        <v>2796</v>
      </c>
      <c r="I1199" s="7" t="s">
        <v>428</v>
      </c>
    </row>
    <row r="1200" customFormat="false" ht="25.5" hidden="false" customHeight="false" outlineLevel="0" collapsed="false">
      <c r="A1200" s="4" t="s">
        <v>2791</v>
      </c>
      <c r="B1200" s="4" t="s">
        <v>2819</v>
      </c>
      <c r="C1200" s="14" t="s">
        <v>2820</v>
      </c>
      <c r="D1200" s="11" t="n">
        <v>4110</v>
      </c>
      <c r="E1200" s="11" t="n">
        <v>44</v>
      </c>
      <c r="F1200" s="11" t="s">
        <v>2794</v>
      </c>
      <c r="G1200" s="15" t="s">
        <v>2795</v>
      </c>
      <c r="H1200" s="15" t="s">
        <v>2796</v>
      </c>
      <c r="I1200" s="7" t="s">
        <v>428</v>
      </c>
    </row>
    <row r="1201" customFormat="false" ht="25.5" hidden="false" customHeight="false" outlineLevel="0" collapsed="false">
      <c r="A1201" s="4" t="s">
        <v>2791</v>
      </c>
      <c r="B1201" s="4" t="s">
        <v>2821</v>
      </c>
      <c r="C1201" s="14" t="s">
        <v>2822</v>
      </c>
      <c r="D1201" s="11" t="n">
        <v>4110</v>
      </c>
      <c r="E1201" s="11" t="n">
        <v>44</v>
      </c>
      <c r="F1201" s="11" t="s">
        <v>2794</v>
      </c>
      <c r="G1201" s="15" t="s">
        <v>2795</v>
      </c>
      <c r="H1201" s="15" t="s">
        <v>2796</v>
      </c>
      <c r="I1201" s="7" t="s">
        <v>428</v>
      </c>
    </row>
    <row r="1202" customFormat="false" ht="25.5" hidden="false" customHeight="false" outlineLevel="0" collapsed="false">
      <c r="A1202" s="4" t="s">
        <v>2791</v>
      </c>
      <c r="B1202" s="4" t="s">
        <v>2823</v>
      </c>
      <c r="C1202" s="14" t="s">
        <v>2824</v>
      </c>
      <c r="D1202" s="11" t="n">
        <v>4110</v>
      </c>
      <c r="E1202" s="11" t="n">
        <v>44</v>
      </c>
      <c r="F1202" s="11" t="s">
        <v>2794</v>
      </c>
      <c r="G1202" s="15" t="s">
        <v>2795</v>
      </c>
      <c r="H1202" s="15" t="s">
        <v>2796</v>
      </c>
      <c r="I1202" s="7" t="s">
        <v>428</v>
      </c>
    </row>
    <row r="1203" customFormat="false" ht="25.5" hidden="false" customHeight="false" outlineLevel="0" collapsed="false">
      <c r="A1203" s="4" t="s">
        <v>2791</v>
      </c>
      <c r="B1203" s="4" t="s">
        <v>2825</v>
      </c>
      <c r="C1203" s="14" t="s">
        <v>2826</v>
      </c>
      <c r="D1203" s="11" t="n">
        <v>4110</v>
      </c>
      <c r="E1203" s="11" t="n">
        <v>44</v>
      </c>
      <c r="F1203" s="11" t="s">
        <v>2794</v>
      </c>
      <c r="G1203" s="15" t="s">
        <v>2795</v>
      </c>
      <c r="H1203" s="15" t="s">
        <v>2796</v>
      </c>
      <c r="I1203" s="7" t="s">
        <v>428</v>
      </c>
    </row>
    <row r="1204" customFormat="false" ht="25.5" hidden="false" customHeight="false" outlineLevel="0" collapsed="false">
      <c r="A1204" s="4" t="s">
        <v>2791</v>
      </c>
      <c r="B1204" s="4" t="s">
        <v>2827</v>
      </c>
      <c r="C1204" s="14" t="s">
        <v>2828</v>
      </c>
      <c r="D1204" s="11" t="n">
        <v>4110</v>
      </c>
      <c r="E1204" s="11" t="n">
        <v>44</v>
      </c>
      <c r="F1204" s="11" t="s">
        <v>2794</v>
      </c>
      <c r="G1204" s="15" t="s">
        <v>2795</v>
      </c>
      <c r="H1204" s="15" t="s">
        <v>2796</v>
      </c>
      <c r="I1204" s="7" t="s">
        <v>428</v>
      </c>
    </row>
    <row r="1205" customFormat="false" ht="12.75" hidden="false" customHeight="false" outlineLevel="0" collapsed="false">
      <c r="A1205" s="4" t="s">
        <v>2791</v>
      </c>
      <c r="B1205" s="4" t="s">
        <v>2829</v>
      </c>
      <c r="C1205" s="14" t="s">
        <v>2830</v>
      </c>
      <c r="D1205" s="11" t="n">
        <v>4110</v>
      </c>
      <c r="E1205" s="11" t="n">
        <v>44</v>
      </c>
      <c r="F1205" s="11" t="s">
        <v>2794</v>
      </c>
      <c r="G1205" s="15" t="s">
        <v>2795</v>
      </c>
      <c r="H1205" s="15" t="s">
        <v>2796</v>
      </c>
      <c r="I1205" s="7" t="s">
        <v>428</v>
      </c>
    </row>
    <row r="1206" customFormat="false" ht="12.75" hidden="false" customHeight="false" outlineLevel="0" collapsed="false">
      <c r="A1206" s="4" t="s">
        <v>2791</v>
      </c>
      <c r="B1206" s="4" t="s">
        <v>2831</v>
      </c>
      <c r="C1206" s="14" t="s">
        <v>2832</v>
      </c>
      <c r="D1206" s="11" t="n">
        <v>4110</v>
      </c>
      <c r="E1206" s="11" t="n">
        <v>44</v>
      </c>
      <c r="F1206" s="11" t="s">
        <v>2794</v>
      </c>
      <c r="G1206" s="15" t="s">
        <v>2795</v>
      </c>
      <c r="H1206" s="15" t="s">
        <v>2796</v>
      </c>
      <c r="I1206" s="7" t="s">
        <v>428</v>
      </c>
    </row>
    <row r="1207" customFormat="false" ht="12.75" hidden="false" customHeight="false" outlineLevel="0" collapsed="false">
      <c r="A1207" s="4" t="s">
        <v>2791</v>
      </c>
      <c r="B1207" s="4" t="s">
        <v>2833</v>
      </c>
      <c r="C1207" s="14" t="s">
        <v>2834</v>
      </c>
      <c r="D1207" s="11" t="n">
        <v>4110</v>
      </c>
      <c r="E1207" s="11" t="n">
        <v>44</v>
      </c>
      <c r="F1207" s="11" t="s">
        <v>2794</v>
      </c>
      <c r="G1207" s="15" t="s">
        <v>2795</v>
      </c>
      <c r="H1207" s="15" t="s">
        <v>2796</v>
      </c>
      <c r="I1207" s="7" t="s">
        <v>428</v>
      </c>
    </row>
    <row r="1208" customFormat="false" ht="12.75" hidden="false" customHeight="false" outlineLevel="0" collapsed="false">
      <c r="A1208" s="4" t="s">
        <v>2791</v>
      </c>
      <c r="B1208" s="4" t="s">
        <v>2835</v>
      </c>
      <c r="C1208" s="14" t="s">
        <v>2836</v>
      </c>
      <c r="D1208" s="11" t="n">
        <v>4110</v>
      </c>
      <c r="E1208" s="11" t="n">
        <v>44</v>
      </c>
      <c r="F1208" s="11" t="s">
        <v>2794</v>
      </c>
      <c r="G1208" s="15" t="s">
        <v>2795</v>
      </c>
      <c r="H1208" s="15" t="s">
        <v>2796</v>
      </c>
      <c r="I1208" s="7" t="s">
        <v>428</v>
      </c>
    </row>
    <row r="1209" customFormat="false" ht="25.5" hidden="false" customHeight="false" outlineLevel="0" collapsed="false">
      <c r="A1209" s="4" t="s">
        <v>2837</v>
      </c>
      <c r="B1209" s="4" t="s">
        <v>2838</v>
      </c>
      <c r="C1209" s="4" t="s">
        <v>2839</v>
      </c>
      <c r="D1209" s="11" t="n">
        <v>5143</v>
      </c>
      <c r="E1209" s="11" t="n">
        <v>44</v>
      </c>
      <c r="F1209" s="11" t="s">
        <v>2794</v>
      </c>
      <c r="G1209" s="15" t="s">
        <v>2840</v>
      </c>
      <c r="H1209" s="15" t="s">
        <v>2841</v>
      </c>
      <c r="I1209" s="7" t="s">
        <v>993</v>
      </c>
    </row>
    <row r="1210" customFormat="false" ht="12.75" hidden="false" customHeight="false" outlineLevel="0" collapsed="false">
      <c r="A1210" s="4" t="s">
        <v>2837</v>
      </c>
      <c r="B1210" s="4" t="s">
        <v>2842</v>
      </c>
      <c r="C1210" s="4" t="s">
        <v>2843</v>
      </c>
      <c r="D1210" s="11" t="n">
        <v>5143</v>
      </c>
      <c r="E1210" s="11" t="n">
        <v>44</v>
      </c>
      <c r="F1210" s="11" t="s">
        <v>2794</v>
      </c>
      <c r="G1210" s="15" t="s">
        <v>2840</v>
      </c>
      <c r="H1210" s="15" t="s">
        <v>2844</v>
      </c>
      <c r="I1210" s="7" t="s">
        <v>993</v>
      </c>
    </row>
    <row r="1211" customFormat="false" ht="25.5" hidden="false" customHeight="false" outlineLevel="0" collapsed="false">
      <c r="A1211" s="4" t="s">
        <v>2837</v>
      </c>
      <c r="B1211" s="4" t="s">
        <v>2845</v>
      </c>
      <c r="C1211" s="4" t="s">
        <v>2846</v>
      </c>
      <c r="D1211" s="11" t="n">
        <v>5143</v>
      </c>
      <c r="E1211" s="11" t="n">
        <v>44</v>
      </c>
      <c r="F1211" s="11" t="s">
        <v>2794</v>
      </c>
      <c r="G1211" s="15" t="s">
        <v>2847</v>
      </c>
      <c r="H1211" s="15" t="s">
        <v>2844</v>
      </c>
      <c r="I1211" s="7" t="s">
        <v>993</v>
      </c>
    </row>
    <row r="1212" customFormat="false" ht="12.75" hidden="false" customHeight="false" outlineLevel="0" collapsed="false">
      <c r="A1212" s="4" t="s">
        <v>2837</v>
      </c>
      <c r="B1212" s="4" t="s">
        <v>2848</v>
      </c>
      <c r="C1212" s="4" t="s">
        <v>2849</v>
      </c>
      <c r="D1212" s="11" t="n">
        <v>5143</v>
      </c>
      <c r="E1212" s="11" t="n">
        <v>44</v>
      </c>
      <c r="F1212" s="11" t="s">
        <v>2794</v>
      </c>
      <c r="G1212" s="15" t="s">
        <v>2847</v>
      </c>
      <c r="H1212" s="15" t="s">
        <v>2844</v>
      </c>
      <c r="I1212" s="7" t="s">
        <v>993</v>
      </c>
    </row>
    <row r="1213" customFormat="false" ht="12.75" hidden="false" customHeight="false" outlineLevel="0" collapsed="false">
      <c r="A1213" s="4" t="s">
        <v>2837</v>
      </c>
      <c r="B1213" s="4" t="s">
        <v>2850</v>
      </c>
      <c r="C1213" s="4" t="s">
        <v>2851</v>
      </c>
      <c r="D1213" s="11" t="n">
        <v>5143</v>
      </c>
      <c r="E1213" s="11" t="n">
        <v>44</v>
      </c>
      <c r="F1213" s="11" t="s">
        <v>2794</v>
      </c>
      <c r="G1213" s="15" t="s">
        <v>2847</v>
      </c>
      <c r="H1213" s="15" t="s">
        <v>2844</v>
      </c>
      <c r="I1213" s="7" t="s">
        <v>993</v>
      </c>
    </row>
    <row r="1214" customFormat="false" ht="12.75" hidden="false" customHeight="false" outlineLevel="0" collapsed="false">
      <c r="A1214" s="4" t="s">
        <v>2837</v>
      </c>
      <c r="B1214" s="4" t="s">
        <v>2852</v>
      </c>
      <c r="C1214" s="4" t="s">
        <v>2853</v>
      </c>
      <c r="D1214" s="11" t="n">
        <v>5143</v>
      </c>
      <c r="E1214" s="11" t="n">
        <v>44</v>
      </c>
      <c r="F1214" s="11" t="s">
        <v>2794</v>
      </c>
      <c r="G1214" s="15" t="s">
        <v>2854</v>
      </c>
      <c r="H1214" s="15" t="s">
        <v>2844</v>
      </c>
      <c r="I1214" s="7" t="s">
        <v>993</v>
      </c>
    </row>
    <row r="1215" customFormat="false" ht="25.5" hidden="false" customHeight="false" outlineLevel="0" collapsed="false">
      <c r="A1215" s="4" t="s">
        <v>2837</v>
      </c>
      <c r="B1215" s="4" t="s">
        <v>2855</v>
      </c>
      <c r="C1215" s="4" t="s">
        <v>2856</v>
      </c>
      <c r="D1215" s="11" t="n">
        <v>5143</v>
      </c>
      <c r="E1215" s="11" t="n">
        <v>44</v>
      </c>
      <c r="F1215" s="11" t="s">
        <v>2794</v>
      </c>
      <c r="G1215" s="15" t="s">
        <v>2854</v>
      </c>
      <c r="H1215" s="15" t="s">
        <v>2857</v>
      </c>
      <c r="I1215" s="7" t="s">
        <v>993</v>
      </c>
    </row>
    <row r="1216" customFormat="false" ht="12.75" hidden="false" customHeight="false" outlineLevel="0" collapsed="false">
      <c r="A1216" s="4" t="s">
        <v>2837</v>
      </c>
      <c r="B1216" s="4" t="s">
        <v>2858</v>
      </c>
      <c r="C1216" s="4" t="s">
        <v>2859</v>
      </c>
      <c r="D1216" s="11" t="n">
        <v>5143</v>
      </c>
      <c r="E1216" s="11" t="n">
        <v>44</v>
      </c>
      <c r="F1216" s="11" t="s">
        <v>2794</v>
      </c>
      <c r="G1216" s="15" t="s">
        <v>2854</v>
      </c>
      <c r="H1216" s="15" t="s">
        <v>2844</v>
      </c>
      <c r="I1216" s="7" t="s">
        <v>993</v>
      </c>
    </row>
    <row r="1217" customFormat="false" ht="25.5" hidden="false" customHeight="false" outlineLevel="0" collapsed="false">
      <c r="A1217" s="11" t="s">
        <v>2860</v>
      </c>
      <c r="B1217" s="4" t="s">
        <v>2861</v>
      </c>
      <c r="C1217" s="4" t="s">
        <v>2862</v>
      </c>
      <c r="D1217" s="11" t="n">
        <v>5173</v>
      </c>
      <c r="E1217" s="11" t="n">
        <v>36</v>
      </c>
      <c r="F1217" s="11" t="s">
        <v>2794</v>
      </c>
      <c r="G1217" s="80" t="s">
        <v>2863</v>
      </c>
      <c r="H1217" s="80" t="s">
        <v>2864</v>
      </c>
      <c r="I1217" s="7" t="s">
        <v>428</v>
      </c>
    </row>
    <row r="1218" customFormat="false" ht="25.5" hidden="false" customHeight="false" outlineLevel="0" collapsed="false">
      <c r="A1218" s="11" t="s">
        <v>2860</v>
      </c>
      <c r="B1218" s="4" t="s">
        <v>2865</v>
      </c>
      <c r="C1218" s="4" t="s">
        <v>2866</v>
      </c>
      <c r="D1218" s="11" t="n">
        <v>5173</v>
      </c>
      <c r="E1218" s="11" t="n">
        <v>36</v>
      </c>
      <c r="F1218" s="11" t="s">
        <v>2867</v>
      </c>
      <c r="G1218" s="80" t="s">
        <v>2868</v>
      </c>
      <c r="H1218" s="80" t="s">
        <v>2869</v>
      </c>
      <c r="I1218" s="7" t="s">
        <v>428</v>
      </c>
    </row>
    <row r="1219" customFormat="false" ht="25.5" hidden="false" customHeight="false" outlineLevel="0" collapsed="false">
      <c r="A1219" s="11" t="s">
        <v>2860</v>
      </c>
      <c r="B1219" s="4" t="s">
        <v>2870</v>
      </c>
      <c r="C1219" s="4" t="s">
        <v>2871</v>
      </c>
      <c r="D1219" s="11" t="n">
        <v>5173</v>
      </c>
      <c r="E1219" s="11" t="n">
        <v>36</v>
      </c>
      <c r="F1219" s="11" t="s">
        <v>2867</v>
      </c>
      <c r="G1219" s="80" t="s">
        <v>2863</v>
      </c>
      <c r="H1219" s="80" t="s">
        <v>2864</v>
      </c>
      <c r="I1219" s="7" t="s">
        <v>428</v>
      </c>
    </row>
    <row r="1220" customFormat="false" ht="25.5" hidden="false" customHeight="false" outlineLevel="0" collapsed="false">
      <c r="A1220" s="11" t="s">
        <v>2860</v>
      </c>
      <c r="B1220" s="4" t="s">
        <v>2872</v>
      </c>
      <c r="C1220" s="4" t="s">
        <v>2873</v>
      </c>
      <c r="D1220" s="11" t="n">
        <v>5173</v>
      </c>
      <c r="E1220" s="11" t="n">
        <v>36</v>
      </c>
      <c r="F1220" s="11" t="s">
        <v>2867</v>
      </c>
      <c r="G1220" s="80" t="s">
        <v>2868</v>
      </c>
      <c r="H1220" s="80" t="s">
        <v>2869</v>
      </c>
      <c r="I1220" s="7" t="s">
        <v>428</v>
      </c>
    </row>
    <row r="1221" customFormat="false" ht="25.5" hidden="false" customHeight="false" outlineLevel="0" collapsed="false">
      <c r="A1221" s="11" t="s">
        <v>2860</v>
      </c>
      <c r="B1221" s="4" t="s">
        <v>2874</v>
      </c>
      <c r="C1221" s="4" t="s">
        <v>2875</v>
      </c>
      <c r="D1221" s="11" t="n">
        <v>5173</v>
      </c>
      <c r="E1221" s="11" t="n">
        <v>36</v>
      </c>
      <c r="F1221" s="11" t="s">
        <v>2867</v>
      </c>
      <c r="G1221" s="80" t="s">
        <v>2868</v>
      </c>
      <c r="H1221" s="80" t="s">
        <v>2869</v>
      </c>
      <c r="I1221" s="7" t="s">
        <v>428</v>
      </c>
    </row>
    <row r="1222" customFormat="false" ht="25.5" hidden="false" customHeight="false" outlineLevel="0" collapsed="false">
      <c r="A1222" s="11" t="s">
        <v>2860</v>
      </c>
      <c r="B1222" s="4" t="s">
        <v>2876</v>
      </c>
      <c r="C1222" s="4" t="s">
        <v>2877</v>
      </c>
      <c r="D1222" s="11" t="n">
        <v>5173</v>
      </c>
      <c r="E1222" s="11" t="n">
        <v>36</v>
      </c>
      <c r="F1222" s="11" t="s">
        <v>2867</v>
      </c>
      <c r="G1222" s="80" t="s">
        <v>2863</v>
      </c>
      <c r="H1222" s="80" t="s">
        <v>2864</v>
      </c>
      <c r="I1222" s="7" t="s">
        <v>428</v>
      </c>
    </row>
    <row r="1223" customFormat="false" ht="25.5" hidden="false" customHeight="false" outlineLevel="0" collapsed="false">
      <c r="A1223" s="11" t="s">
        <v>2860</v>
      </c>
      <c r="B1223" s="4" t="s">
        <v>2145</v>
      </c>
      <c r="C1223" s="4" t="s">
        <v>2878</v>
      </c>
      <c r="D1223" s="11" t="n">
        <v>5173</v>
      </c>
      <c r="E1223" s="11" t="n">
        <v>36</v>
      </c>
      <c r="F1223" s="11" t="s">
        <v>2867</v>
      </c>
      <c r="G1223" s="80" t="s">
        <v>2863</v>
      </c>
      <c r="H1223" s="80" t="s">
        <v>2864</v>
      </c>
      <c r="I1223" s="7" t="s">
        <v>428</v>
      </c>
    </row>
    <row r="1224" customFormat="false" ht="25.5" hidden="false" customHeight="false" outlineLevel="0" collapsed="false">
      <c r="A1224" s="11" t="s">
        <v>2860</v>
      </c>
      <c r="B1224" s="4" t="s">
        <v>2879</v>
      </c>
      <c r="C1224" s="4" t="s">
        <v>2880</v>
      </c>
      <c r="D1224" s="11" t="n">
        <v>5173</v>
      </c>
      <c r="E1224" s="11" t="n">
        <v>36</v>
      </c>
      <c r="F1224" s="11" t="s">
        <v>2867</v>
      </c>
      <c r="G1224" s="80" t="s">
        <v>2868</v>
      </c>
      <c r="H1224" s="80" t="s">
        <v>2869</v>
      </c>
      <c r="I1224" s="7" t="s">
        <v>428</v>
      </c>
    </row>
    <row r="1225" customFormat="false" ht="25.5" hidden="false" customHeight="false" outlineLevel="0" collapsed="false">
      <c r="A1225" s="11" t="s">
        <v>2860</v>
      </c>
      <c r="B1225" s="4" t="s">
        <v>2881</v>
      </c>
      <c r="C1225" s="4" t="s">
        <v>2882</v>
      </c>
      <c r="D1225" s="11" t="n">
        <v>5173</v>
      </c>
      <c r="E1225" s="11" t="n">
        <v>36</v>
      </c>
      <c r="F1225" s="11" t="s">
        <v>2867</v>
      </c>
      <c r="G1225" s="80" t="s">
        <v>2863</v>
      </c>
      <c r="H1225" s="80" t="s">
        <v>2864</v>
      </c>
      <c r="I1225" s="7" t="s">
        <v>428</v>
      </c>
    </row>
    <row r="1226" customFormat="false" ht="25.5" hidden="false" customHeight="false" outlineLevel="0" collapsed="false">
      <c r="A1226" s="11" t="s">
        <v>2860</v>
      </c>
      <c r="B1226" s="4" t="s">
        <v>2883</v>
      </c>
      <c r="C1226" s="4" t="s">
        <v>2884</v>
      </c>
      <c r="D1226" s="11" t="n">
        <v>5173</v>
      </c>
      <c r="E1226" s="11" t="n">
        <v>36</v>
      </c>
      <c r="F1226" s="11" t="s">
        <v>2867</v>
      </c>
      <c r="G1226" s="80" t="s">
        <v>2863</v>
      </c>
      <c r="H1226" s="80" t="s">
        <v>2864</v>
      </c>
      <c r="I1226" s="7" t="s">
        <v>428</v>
      </c>
    </row>
    <row r="1227" customFormat="false" ht="25.5" hidden="false" customHeight="false" outlineLevel="0" collapsed="false">
      <c r="A1227" s="11" t="s">
        <v>2860</v>
      </c>
      <c r="B1227" s="4" t="s">
        <v>2885</v>
      </c>
      <c r="C1227" s="4" t="s">
        <v>2886</v>
      </c>
      <c r="D1227" s="11" t="n">
        <v>5173</v>
      </c>
      <c r="E1227" s="11" t="n">
        <v>36</v>
      </c>
      <c r="F1227" s="11" t="s">
        <v>2867</v>
      </c>
      <c r="G1227" s="80" t="s">
        <v>2863</v>
      </c>
      <c r="H1227" s="80" t="s">
        <v>2864</v>
      </c>
      <c r="I1227" s="7" t="s">
        <v>428</v>
      </c>
    </row>
    <row r="1228" customFormat="false" ht="25.5" hidden="false" customHeight="false" outlineLevel="0" collapsed="false">
      <c r="A1228" s="11" t="s">
        <v>2860</v>
      </c>
      <c r="B1228" s="4" t="s">
        <v>2887</v>
      </c>
      <c r="C1228" s="4" t="s">
        <v>2888</v>
      </c>
      <c r="D1228" s="11" t="n">
        <v>5173</v>
      </c>
      <c r="E1228" s="11" t="n">
        <v>36</v>
      </c>
      <c r="F1228" s="11" t="s">
        <v>2867</v>
      </c>
      <c r="G1228" s="80" t="s">
        <v>2863</v>
      </c>
      <c r="H1228" s="80" t="s">
        <v>2864</v>
      </c>
      <c r="I1228" s="7" t="s">
        <v>428</v>
      </c>
    </row>
    <row r="1229" customFormat="false" ht="25.5" hidden="false" customHeight="false" outlineLevel="0" collapsed="false">
      <c r="A1229" s="11" t="s">
        <v>2889</v>
      </c>
      <c r="B1229" s="4" t="s">
        <v>2890</v>
      </c>
      <c r="C1229" s="11" t="s">
        <v>2891</v>
      </c>
      <c r="D1229" s="11" t="n">
        <v>411010</v>
      </c>
      <c r="E1229" s="29" t="s">
        <v>12</v>
      </c>
      <c r="F1229" s="11" t="s">
        <v>2892</v>
      </c>
      <c r="G1229" s="15" t="s">
        <v>2893</v>
      </c>
      <c r="H1229" s="15" t="s">
        <v>2894</v>
      </c>
      <c r="I1229" s="7" t="s">
        <v>481</v>
      </c>
    </row>
    <row r="1230" customFormat="false" ht="25.5" hidden="false" customHeight="false" outlineLevel="0" collapsed="false">
      <c r="A1230" s="11" t="s">
        <v>2889</v>
      </c>
      <c r="B1230" s="4" t="s">
        <v>2895</v>
      </c>
      <c r="C1230" s="11" t="s">
        <v>2896</v>
      </c>
      <c r="D1230" s="11" t="n">
        <v>411010</v>
      </c>
      <c r="E1230" s="29" t="s">
        <v>12</v>
      </c>
      <c r="F1230" s="11" t="s">
        <v>2892</v>
      </c>
      <c r="G1230" s="15" t="s">
        <v>2893</v>
      </c>
      <c r="H1230" s="15" t="s">
        <v>2894</v>
      </c>
      <c r="I1230" s="7" t="s">
        <v>481</v>
      </c>
    </row>
    <row r="1231" customFormat="false" ht="25.5" hidden="false" customHeight="false" outlineLevel="0" collapsed="false">
      <c r="A1231" s="11" t="s">
        <v>2889</v>
      </c>
      <c r="B1231" s="4" t="s">
        <v>2897</v>
      </c>
      <c r="C1231" s="11" t="s">
        <v>2898</v>
      </c>
      <c r="D1231" s="11" t="n">
        <v>411010</v>
      </c>
      <c r="E1231" s="29" t="s">
        <v>12</v>
      </c>
      <c r="F1231" s="11" t="s">
        <v>2892</v>
      </c>
      <c r="G1231" s="15" t="s">
        <v>2893</v>
      </c>
      <c r="H1231" s="15" t="s">
        <v>2894</v>
      </c>
      <c r="I1231" s="7" t="s">
        <v>481</v>
      </c>
    </row>
    <row r="1232" customFormat="false" ht="25.5" hidden="false" customHeight="false" outlineLevel="0" collapsed="false">
      <c r="A1232" s="11" t="s">
        <v>2889</v>
      </c>
      <c r="B1232" s="4" t="s">
        <v>2899</v>
      </c>
      <c r="C1232" s="11" t="s">
        <v>2900</v>
      </c>
      <c r="D1232" s="11" t="n">
        <v>411010</v>
      </c>
      <c r="E1232" s="29" t="s">
        <v>12</v>
      </c>
      <c r="F1232" s="11" t="s">
        <v>2892</v>
      </c>
      <c r="G1232" s="15" t="s">
        <v>2893</v>
      </c>
      <c r="H1232" s="15" t="s">
        <v>2894</v>
      </c>
      <c r="I1232" s="7" t="s">
        <v>428</v>
      </c>
    </row>
    <row r="1233" customFormat="false" ht="25.5" hidden="false" customHeight="false" outlineLevel="0" collapsed="false">
      <c r="A1233" s="11" t="s">
        <v>2889</v>
      </c>
      <c r="B1233" s="4" t="s">
        <v>2901</v>
      </c>
      <c r="C1233" s="11" t="s">
        <v>2902</v>
      </c>
      <c r="D1233" s="11" t="n">
        <v>411010</v>
      </c>
      <c r="E1233" s="29" t="s">
        <v>12</v>
      </c>
      <c r="F1233" s="11" t="s">
        <v>2892</v>
      </c>
      <c r="G1233" s="15" t="s">
        <v>2893</v>
      </c>
      <c r="H1233" s="15" t="s">
        <v>2894</v>
      </c>
      <c r="I1233" s="7" t="s">
        <v>428</v>
      </c>
    </row>
    <row r="1234" customFormat="false" ht="25.5" hidden="false" customHeight="false" outlineLevel="0" collapsed="false">
      <c r="A1234" s="11" t="s">
        <v>2889</v>
      </c>
      <c r="B1234" s="4" t="s">
        <v>2901</v>
      </c>
      <c r="C1234" s="11" t="s">
        <v>2903</v>
      </c>
      <c r="D1234" s="11" t="n">
        <v>782305</v>
      </c>
      <c r="E1234" s="29" t="s">
        <v>12</v>
      </c>
      <c r="F1234" s="11" t="s">
        <v>2892</v>
      </c>
      <c r="G1234" s="15" t="s">
        <v>2893</v>
      </c>
      <c r="H1234" s="15" t="s">
        <v>2894</v>
      </c>
      <c r="I1234" s="7" t="s">
        <v>428</v>
      </c>
    </row>
    <row r="1235" customFormat="false" ht="25.5" hidden="false" customHeight="false" outlineLevel="0" collapsed="false">
      <c r="A1235" s="11" t="s">
        <v>2889</v>
      </c>
      <c r="B1235" s="4" t="s">
        <v>2904</v>
      </c>
      <c r="C1235" s="11" t="s">
        <v>2905</v>
      </c>
      <c r="D1235" s="11" t="n">
        <v>514320</v>
      </c>
      <c r="E1235" s="29" t="s">
        <v>12</v>
      </c>
      <c r="F1235" s="11" t="s">
        <v>2892</v>
      </c>
      <c r="G1235" s="15" t="s">
        <v>2906</v>
      </c>
      <c r="H1235" s="15" t="s">
        <v>2907</v>
      </c>
      <c r="I1235" s="7" t="s">
        <v>428</v>
      </c>
    </row>
    <row r="1236" customFormat="false" ht="25.5" hidden="false" customHeight="false" outlineLevel="0" collapsed="false">
      <c r="A1236" s="11" t="s">
        <v>2889</v>
      </c>
      <c r="B1236" s="4" t="s">
        <v>2908</v>
      </c>
      <c r="C1236" s="11" t="s">
        <v>2909</v>
      </c>
      <c r="D1236" s="11" t="n">
        <v>411010</v>
      </c>
      <c r="E1236" s="29" t="s">
        <v>12</v>
      </c>
      <c r="F1236" s="11" t="s">
        <v>2892</v>
      </c>
      <c r="G1236" s="15" t="s">
        <v>2893</v>
      </c>
      <c r="H1236" s="15" t="s">
        <v>2894</v>
      </c>
      <c r="I1236" s="7" t="s">
        <v>428</v>
      </c>
    </row>
    <row r="1237" customFormat="false" ht="25.5" hidden="false" customHeight="false" outlineLevel="0" collapsed="false">
      <c r="A1237" s="11" t="s">
        <v>2889</v>
      </c>
      <c r="B1237" s="4" t="s">
        <v>2910</v>
      </c>
      <c r="C1237" s="11" t="s">
        <v>2911</v>
      </c>
      <c r="D1237" s="11" t="n">
        <v>514110</v>
      </c>
      <c r="E1237" s="29" t="s">
        <v>12</v>
      </c>
      <c r="F1237" s="11" t="s">
        <v>2892</v>
      </c>
      <c r="G1237" s="15" t="s">
        <v>2912</v>
      </c>
      <c r="H1237" s="15" t="s">
        <v>2913</v>
      </c>
      <c r="I1237" s="7" t="s">
        <v>428</v>
      </c>
    </row>
    <row r="1238" customFormat="false" ht="25.5" hidden="false" customHeight="false" outlineLevel="0" collapsed="false">
      <c r="A1238" s="11" t="s">
        <v>2889</v>
      </c>
      <c r="B1238" s="4" t="s">
        <v>2914</v>
      </c>
      <c r="C1238" s="11" t="s">
        <v>2915</v>
      </c>
      <c r="D1238" s="11" t="n">
        <v>411010</v>
      </c>
      <c r="E1238" s="29" t="s">
        <v>12</v>
      </c>
      <c r="F1238" s="11" t="s">
        <v>2892</v>
      </c>
      <c r="G1238" s="15" t="s">
        <v>2893</v>
      </c>
      <c r="H1238" s="15" t="s">
        <v>2894</v>
      </c>
      <c r="I1238" s="7" t="s">
        <v>428</v>
      </c>
    </row>
    <row r="1239" customFormat="false" ht="25.5" hidden="false" customHeight="false" outlineLevel="0" collapsed="false">
      <c r="A1239" s="11" t="s">
        <v>2889</v>
      </c>
      <c r="B1239" s="4" t="s">
        <v>2916</v>
      </c>
      <c r="C1239" s="11" t="s">
        <v>2917</v>
      </c>
      <c r="D1239" s="11" t="n">
        <v>514320</v>
      </c>
      <c r="E1239" s="29" t="s">
        <v>12</v>
      </c>
      <c r="F1239" s="11" t="s">
        <v>2892</v>
      </c>
      <c r="G1239" s="15" t="s">
        <v>2906</v>
      </c>
      <c r="H1239" s="15" t="s">
        <v>2907</v>
      </c>
      <c r="I1239" s="7" t="s">
        <v>428</v>
      </c>
    </row>
    <row r="1240" customFormat="false" ht="25.5" hidden="false" customHeight="false" outlineLevel="0" collapsed="false">
      <c r="A1240" s="11" t="s">
        <v>2889</v>
      </c>
      <c r="B1240" s="4" t="s">
        <v>2918</v>
      </c>
      <c r="C1240" s="11" t="s">
        <v>2919</v>
      </c>
      <c r="D1240" s="11" t="n">
        <v>411010</v>
      </c>
      <c r="E1240" s="29" t="s">
        <v>12</v>
      </c>
      <c r="F1240" s="11" t="s">
        <v>2892</v>
      </c>
      <c r="G1240" s="15" t="s">
        <v>2893</v>
      </c>
      <c r="H1240" s="15" t="s">
        <v>2894</v>
      </c>
      <c r="I1240" s="7" t="s">
        <v>428</v>
      </c>
    </row>
    <row r="1241" customFormat="false" ht="25.5" hidden="false" customHeight="false" outlineLevel="0" collapsed="false">
      <c r="A1241" s="11" t="s">
        <v>2889</v>
      </c>
      <c r="B1241" s="4" t="s">
        <v>2920</v>
      </c>
      <c r="C1241" s="11" t="s">
        <v>2921</v>
      </c>
      <c r="D1241" s="11" t="n">
        <v>411010</v>
      </c>
      <c r="E1241" s="29" t="s">
        <v>12</v>
      </c>
      <c r="F1241" s="11" t="s">
        <v>2892</v>
      </c>
      <c r="G1241" s="15" t="s">
        <v>2893</v>
      </c>
      <c r="H1241" s="15" t="s">
        <v>2894</v>
      </c>
      <c r="I1241" s="7" t="s">
        <v>428</v>
      </c>
    </row>
    <row r="1242" customFormat="false" ht="25.5" hidden="false" customHeight="false" outlineLevel="0" collapsed="false">
      <c r="A1242" s="11" t="s">
        <v>2889</v>
      </c>
      <c r="B1242" s="4" t="s">
        <v>2922</v>
      </c>
      <c r="C1242" s="11" t="s">
        <v>2923</v>
      </c>
      <c r="D1242" s="11" t="n">
        <v>411010</v>
      </c>
      <c r="E1242" s="29" t="s">
        <v>12</v>
      </c>
      <c r="F1242" s="11" t="s">
        <v>2892</v>
      </c>
      <c r="G1242" s="15" t="s">
        <v>2893</v>
      </c>
      <c r="H1242" s="15" t="s">
        <v>2894</v>
      </c>
      <c r="I1242" s="7" t="s">
        <v>428</v>
      </c>
    </row>
    <row r="1243" customFormat="false" ht="25.5" hidden="false" customHeight="false" outlineLevel="0" collapsed="false">
      <c r="A1243" s="11" t="s">
        <v>2889</v>
      </c>
      <c r="B1243" s="4" t="s">
        <v>2924</v>
      </c>
      <c r="C1243" s="11" t="s">
        <v>2925</v>
      </c>
      <c r="D1243" s="11" t="n">
        <v>411010</v>
      </c>
      <c r="E1243" s="29" t="s">
        <v>12</v>
      </c>
      <c r="F1243" s="11" t="s">
        <v>2892</v>
      </c>
      <c r="G1243" s="15" t="s">
        <v>2893</v>
      </c>
      <c r="H1243" s="15" t="s">
        <v>2894</v>
      </c>
      <c r="I1243" s="7" t="s">
        <v>428</v>
      </c>
    </row>
    <row r="1244" customFormat="false" ht="25.5" hidden="false" customHeight="false" outlineLevel="0" collapsed="false">
      <c r="A1244" s="11" t="s">
        <v>2889</v>
      </c>
      <c r="B1244" s="4" t="s">
        <v>2926</v>
      </c>
      <c r="C1244" s="11" t="s">
        <v>2927</v>
      </c>
      <c r="D1244" s="11" t="n">
        <v>411010</v>
      </c>
      <c r="E1244" s="29" t="s">
        <v>12</v>
      </c>
      <c r="F1244" s="11" t="s">
        <v>2892</v>
      </c>
      <c r="G1244" s="15" t="s">
        <v>2893</v>
      </c>
      <c r="H1244" s="15" t="s">
        <v>2894</v>
      </c>
      <c r="I1244" s="7" t="s">
        <v>428</v>
      </c>
    </row>
    <row r="1245" customFormat="false" ht="25.5" hidden="false" customHeight="false" outlineLevel="0" collapsed="false">
      <c r="A1245" s="11" t="s">
        <v>2889</v>
      </c>
      <c r="B1245" s="4" t="s">
        <v>2928</v>
      </c>
      <c r="C1245" s="11" t="s">
        <v>2929</v>
      </c>
      <c r="D1245" s="11" t="n">
        <v>514320</v>
      </c>
      <c r="E1245" s="29" t="s">
        <v>12</v>
      </c>
      <c r="F1245" s="11" t="s">
        <v>2892</v>
      </c>
      <c r="G1245" s="15" t="s">
        <v>2893</v>
      </c>
      <c r="H1245" s="15" t="s">
        <v>2894</v>
      </c>
      <c r="I1245" s="7" t="s">
        <v>428</v>
      </c>
    </row>
    <row r="1246" customFormat="false" ht="25.5" hidden="false" customHeight="false" outlineLevel="0" collapsed="false">
      <c r="A1246" s="11" t="s">
        <v>2889</v>
      </c>
      <c r="B1246" s="4" t="s">
        <v>2930</v>
      </c>
      <c r="C1246" s="11" t="s">
        <v>2931</v>
      </c>
      <c r="D1246" s="11" t="n">
        <v>782305</v>
      </c>
      <c r="E1246" s="29" t="s">
        <v>12</v>
      </c>
      <c r="F1246" s="11" t="s">
        <v>2892</v>
      </c>
      <c r="G1246" s="15" t="s">
        <v>2906</v>
      </c>
      <c r="H1246" s="15" t="s">
        <v>2907</v>
      </c>
      <c r="I1246" s="7" t="s">
        <v>428</v>
      </c>
    </row>
    <row r="1247" customFormat="false" ht="25.5" hidden="false" customHeight="false" outlineLevel="0" collapsed="false">
      <c r="A1247" s="11" t="s">
        <v>2889</v>
      </c>
      <c r="B1247" s="4" t="s">
        <v>2932</v>
      </c>
      <c r="C1247" s="11" t="s">
        <v>2933</v>
      </c>
      <c r="D1247" s="11" t="n">
        <v>411010</v>
      </c>
      <c r="E1247" s="29" t="s">
        <v>12</v>
      </c>
      <c r="F1247" s="11" t="s">
        <v>2892</v>
      </c>
      <c r="G1247" s="15" t="s">
        <v>2893</v>
      </c>
      <c r="H1247" s="15" t="s">
        <v>2894</v>
      </c>
      <c r="I1247" s="7" t="s">
        <v>428</v>
      </c>
    </row>
    <row r="1248" customFormat="false" ht="25.5" hidden="false" customHeight="false" outlineLevel="0" collapsed="false">
      <c r="A1248" s="11" t="s">
        <v>2889</v>
      </c>
      <c r="B1248" s="4" t="s">
        <v>2934</v>
      </c>
      <c r="C1248" s="11" t="s">
        <v>2935</v>
      </c>
      <c r="D1248" s="11" t="n">
        <v>411010</v>
      </c>
      <c r="E1248" s="29" t="s">
        <v>12</v>
      </c>
      <c r="F1248" s="11" t="s">
        <v>2892</v>
      </c>
      <c r="G1248" s="15" t="s">
        <v>2893</v>
      </c>
      <c r="H1248" s="15" t="s">
        <v>2894</v>
      </c>
      <c r="I1248" s="7" t="s">
        <v>428</v>
      </c>
    </row>
    <row r="1249" customFormat="false" ht="25.5" hidden="false" customHeight="false" outlineLevel="0" collapsed="false">
      <c r="A1249" s="11" t="s">
        <v>2889</v>
      </c>
      <c r="B1249" s="4" t="s">
        <v>2936</v>
      </c>
      <c r="C1249" s="11" t="s">
        <v>2937</v>
      </c>
      <c r="D1249" s="11" t="n">
        <v>411010</v>
      </c>
      <c r="E1249" s="29" t="s">
        <v>12</v>
      </c>
      <c r="F1249" s="11" t="s">
        <v>2892</v>
      </c>
      <c r="G1249" s="15" t="s">
        <v>2893</v>
      </c>
      <c r="H1249" s="15" t="s">
        <v>2894</v>
      </c>
      <c r="I1249" s="7" t="s">
        <v>428</v>
      </c>
    </row>
    <row r="1250" customFormat="false" ht="25.5" hidden="false" customHeight="false" outlineLevel="0" collapsed="false">
      <c r="A1250" s="11" t="s">
        <v>2889</v>
      </c>
      <c r="B1250" s="4" t="s">
        <v>2938</v>
      </c>
      <c r="C1250" s="11" t="s">
        <v>2939</v>
      </c>
      <c r="D1250" s="11" t="n">
        <v>514110</v>
      </c>
      <c r="E1250" s="29" t="s">
        <v>12</v>
      </c>
      <c r="F1250" s="11" t="s">
        <v>2892</v>
      </c>
      <c r="G1250" s="15" t="s">
        <v>2893</v>
      </c>
      <c r="H1250" s="15" t="s">
        <v>2894</v>
      </c>
      <c r="I1250" s="7" t="s">
        <v>428</v>
      </c>
    </row>
    <row r="1251" customFormat="false" ht="25.5" hidden="false" customHeight="false" outlineLevel="0" collapsed="false">
      <c r="A1251" s="11" t="s">
        <v>2889</v>
      </c>
      <c r="B1251" s="4" t="s">
        <v>2940</v>
      </c>
      <c r="C1251" s="11" t="s">
        <v>2941</v>
      </c>
      <c r="D1251" s="11" t="n">
        <v>411010</v>
      </c>
      <c r="E1251" s="29" t="s">
        <v>12</v>
      </c>
      <c r="F1251" s="11" t="s">
        <v>2892</v>
      </c>
      <c r="G1251" s="15" t="s">
        <v>2912</v>
      </c>
      <c r="H1251" s="15" t="s">
        <v>2913</v>
      </c>
      <c r="I1251" s="7" t="s">
        <v>428</v>
      </c>
    </row>
    <row r="1252" customFormat="false" ht="25.5" hidden="false" customHeight="false" outlineLevel="0" collapsed="false">
      <c r="A1252" s="11" t="s">
        <v>2889</v>
      </c>
      <c r="B1252" s="4" t="s">
        <v>2942</v>
      </c>
      <c r="C1252" s="11" t="s">
        <v>2943</v>
      </c>
      <c r="D1252" s="11" t="n">
        <v>411010</v>
      </c>
      <c r="E1252" s="29" t="s">
        <v>12</v>
      </c>
      <c r="F1252" s="11" t="s">
        <v>2892</v>
      </c>
      <c r="G1252" s="15" t="s">
        <v>2893</v>
      </c>
      <c r="H1252" s="15" t="s">
        <v>2894</v>
      </c>
      <c r="I1252" s="7" t="s">
        <v>428</v>
      </c>
    </row>
    <row r="1253" customFormat="false" ht="25.5" hidden="false" customHeight="false" outlineLevel="0" collapsed="false">
      <c r="A1253" s="11" t="s">
        <v>2889</v>
      </c>
      <c r="B1253" s="4" t="s">
        <v>2944</v>
      </c>
      <c r="C1253" s="11" t="s">
        <v>2945</v>
      </c>
      <c r="D1253" s="11" t="n">
        <v>411010</v>
      </c>
      <c r="E1253" s="29" t="s">
        <v>12</v>
      </c>
      <c r="F1253" s="11" t="s">
        <v>2892</v>
      </c>
      <c r="G1253" s="15" t="s">
        <v>2893</v>
      </c>
      <c r="H1253" s="15" t="s">
        <v>2894</v>
      </c>
      <c r="I1253" s="7" t="s">
        <v>428</v>
      </c>
    </row>
    <row r="1254" customFormat="false" ht="25.5" hidden="false" customHeight="false" outlineLevel="0" collapsed="false">
      <c r="A1254" s="11" t="s">
        <v>2889</v>
      </c>
      <c r="B1254" s="4" t="s">
        <v>2946</v>
      </c>
      <c r="C1254" s="11" t="s">
        <v>2947</v>
      </c>
      <c r="D1254" s="11" t="n">
        <v>514320</v>
      </c>
      <c r="E1254" s="29" t="s">
        <v>12</v>
      </c>
      <c r="F1254" s="11" t="s">
        <v>2892</v>
      </c>
      <c r="G1254" s="15" t="s">
        <v>2893</v>
      </c>
      <c r="H1254" s="15" t="s">
        <v>2894</v>
      </c>
      <c r="I1254" s="7" t="s">
        <v>428</v>
      </c>
    </row>
    <row r="1255" customFormat="false" ht="25.5" hidden="false" customHeight="false" outlineLevel="0" collapsed="false">
      <c r="A1255" s="11" t="s">
        <v>2889</v>
      </c>
      <c r="B1255" s="4" t="s">
        <v>2948</v>
      </c>
      <c r="C1255" s="11" t="s">
        <v>2949</v>
      </c>
      <c r="D1255" s="11" t="n">
        <v>411010</v>
      </c>
      <c r="E1255" s="29" t="s">
        <v>12</v>
      </c>
      <c r="F1255" s="11" t="s">
        <v>2892</v>
      </c>
      <c r="G1255" s="15" t="s">
        <v>2906</v>
      </c>
      <c r="H1255" s="15" t="s">
        <v>2907</v>
      </c>
      <c r="I1255" s="7" t="s">
        <v>428</v>
      </c>
    </row>
    <row r="1256" customFormat="false" ht="25.5" hidden="false" customHeight="false" outlineLevel="0" collapsed="false">
      <c r="A1256" s="11" t="s">
        <v>2889</v>
      </c>
      <c r="B1256" s="4" t="s">
        <v>2950</v>
      </c>
      <c r="C1256" s="11" t="s">
        <v>2951</v>
      </c>
      <c r="D1256" s="11" t="n">
        <v>782305</v>
      </c>
      <c r="E1256" s="29" t="s">
        <v>12</v>
      </c>
      <c r="F1256" s="11" t="s">
        <v>2892</v>
      </c>
      <c r="G1256" s="15" t="s">
        <v>2893</v>
      </c>
      <c r="H1256" s="15" t="s">
        <v>2894</v>
      </c>
      <c r="I1256" s="7" t="s">
        <v>428</v>
      </c>
    </row>
    <row r="1257" customFormat="false" ht="25.5" hidden="false" customHeight="false" outlineLevel="0" collapsed="false">
      <c r="A1257" s="11" t="s">
        <v>2889</v>
      </c>
      <c r="B1257" s="4" t="s">
        <v>2952</v>
      </c>
      <c r="C1257" s="11" t="s">
        <v>2953</v>
      </c>
      <c r="D1257" s="11" t="n">
        <v>411010</v>
      </c>
      <c r="E1257" s="29" t="s">
        <v>12</v>
      </c>
      <c r="F1257" s="11" t="s">
        <v>2892</v>
      </c>
      <c r="G1257" s="15" t="s">
        <v>2893</v>
      </c>
      <c r="H1257" s="15" t="s">
        <v>2894</v>
      </c>
      <c r="I1257" s="7" t="s">
        <v>428</v>
      </c>
    </row>
    <row r="1258" customFormat="false" ht="25.5" hidden="false" customHeight="false" outlineLevel="0" collapsed="false">
      <c r="A1258" s="11" t="s">
        <v>2889</v>
      </c>
      <c r="B1258" s="4" t="s">
        <v>2954</v>
      </c>
      <c r="C1258" s="14" t="s">
        <v>2955</v>
      </c>
      <c r="D1258" s="11" t="n">
        <v>411010</v>
      </c>
      <c r="E1258" s="29" t="s">
        <v>12</v>
      </c>
      <c r="F1258" s="11" t="s">
        <v>2892</v>
      </c>
      <c r="G1258" s="15" t="s">
        <v>2893</v>
      </c>
      <c r="H1258" s="15" t="s">
        <v>2894</v>
      </c>
      <c r="I1258" s="7" t="s">
        <v>428</v>
      </c>
    </row>
    <row r="1259" customFormat="false" ht="25.5" hidden="false" customHeight="false" outlineLevel="0" collapsed="false">
      <c r="A1259" s="4" t="s">
        <v>2956</v>
      </c>
      <c r="B1259" s="4" t="s">
        <v>2957</v>
      </c>
      <c r="C1259" s="4" t="s">
        <v>2958</v>
      </c>
      <c r="D1259" s="4" t="n">
        <v>5143</v>
      </c>
      <c r="E1259" s="4" t="n">
        <v>44</v>
      </c>
      <c r="F1259" s="4" t="s">
        <v>2959</v>
      </c>
      <c r="G1259" s="81" t="s">
        <v>2960</v>
      </c>
      <c r="H1259" s="81" t="s">
        <v>2961</v>
      </c>
      <c r="I1259" s="15" t="s">
        <v>514</v>
      </c>
    </row>
    <row r="1260" customFormat="false" ht="25.5" hidden="false" customHeight="false" outlineLevel="0" collapsed="false">
      <c r="A1260" s="4" t="s">
        <v>2956</v>
      </c>
      <c r="B1260" s="4" t="s">
        <v>2962</v>
      </c>
      <c r="C1260" s="4" t="s">
        <v>2963</v>
      </c>
      <c r="D1260" s="4" t="n">
        <v>5143</v>
      </c>
      <c r="E1260" s="4" t="n">
        <v>44</v>
      </c>
      <c r="F1260" s="4" t="s">
        <v>2959</v>
      </c>
      <c r="G1260" s="81" t="s">
        <v>2960</v>
      </c>
      <c r="H1260" s="81" t="s">
        <v>2961</v>
      </c>
      <c r="I1260" s="15" t="s">
        <v>514</v>
      </c>
    </row>
    <row r="1261" customFormat="false" ht="25.5" hidden="false" customHeight="false" outlineLevel="0" collapsed="false">
      <c r="A1261" s="4" t="s">
        <v>2956</v>
      </c>
      <c r="B1261" s="4" t="s">
        <v>2964</v>
      </c>
      <c r="C1261" s="4" t="s">
        <v>2965</v>
      </c>
      <c r="D1261" s="4" t="n">
        <v>5143</v>
      </c>
      <c r="E1261" s="4" t="n">
        <v>44</v>
      </c>
      <c r="F1261" s="4" t="s">
        <v>2959</v>
      </c>
      <c r="G1261" s="81" t="s">
        <v>2960</v>
      </c>
      <c r="H1261" s="81" t="s">
        <v>2961</v>
      </c>
      <c r="I1261" s="15" t="s">
        <v>514</v>
      </c>
    </row>
    <row r="1262" customFormat="false" ht="25.5" hidden="false" customHeight="false" outlineLevel="0" collapsed="false">
      <c r="A1262" s="4" t="s">
        <v>2956</v>
      </c>
      <c r="B1262" s="4" t="s">
        <v>2966</v>
      </c>
      <c r="C1262" s="4" t="s">
        <v>2967</v>
      </c>
      <c r="D1262" s="4" t="n">
        <v>5143</v>
      </c>
      <c r="E1262" s="4" t="n">
        <v>44</v>
      </c>
      <c r="F1262" s="4" t="s">
        <v>2959</v>
      </c>
      <c r="G1262" s="81" t="s">
        <v>2960</v>
      </c>
      <c r="H1262" s="81" t="s">
        <v>2961</v>
      </c>
      <c r="I1262" s="15" t="s">
        <v>514</v>
      </c>
    </row>
    <row r="1263" customFormat="false" ht="25.5" hidden="false" customHeight="false" outlineLevel="0" collapsed="false">
      <c r="A1263" s="4" t="s">
        <v>2956</v>
      </c>
      <c r="B1263" s="4" t="s">
        <v>2968</v>
      </c>
      <c r="C1263" s="4" t="s">
        <v>2969</v>
      </c>
      <c r="D1263" s="4" t="n">
        <v>5143</v>
      </c>
      <c r="E1263" s="4" t="n">
        <v>44</v>
      </c>
      <c r="F1263" s="4" t="s">
        <v>2959</v>
      </c>
      <c r="G1263" s="81" t="s">
        <v>2960</v>
      </c>
      <c r="H1263" s="81" t="s">
        <v>2961</v>
      </c>
      <c r="I1263" s="15" t="s">
        <v>514</v>
      </c>
    </row>
    <row r="1264" customFormat="false" ht="25.5" hidden="false" customHeight="false" outlineLevel="0" collapsed="false">
      <c r="A1264" s="4" t="s">
        <v>2956</v>
      </c>
      <c r="B1264" s="4" t="s">
        <v>2970</v>
      </c>
      <c r="C1264" s="4" t="s">
        <v>2971</v>
      </c>
      <c r="D1264" s="4" t="n">
        <v>5143</v>
      </c>
      <c r="E1264" s="4" t="n">
        <v>44</v>
      </c>
      <c r="F1264" s="4" t="s">
        <v>2959</v>
      </c>
      <c r="G1264" s="81" t="s">
        <v>2960</v>
      </c>
      <c r="H1264" s="81" t="s">
        <v>2961</v>
      </c>
      <c r="I1264" s="15" t="s">
        <v>514</v>
      </c>
    </row>
    <row r="1265" customFormat="false" ht="25.5" hidden="false" customHeight="false" outlineLevel="0" collapsed="false">
      <c r="A1265" s="14" t="s">
        <v>2972</v>
      </c>
      <c r="B1265" s="4" t="s">
        <v>2973</v>
      </c>
      <c r="C1265" s="14" t="s">
        <v>2974</v>
      </c>
      <c r="D1265" s="4" t="n">
        <v>4110</v>
      </c>
      <c r="E1265" s="4" t="n">
        <v>22</v>
      </c>
      <c r="F1265" s="4" t="s">
        <v>2975</v>
      </c>
      <c r="G1265" s="82" t="s">
        <v>2976</v>
      </c>
      <c r="H1265" s="82" t="s">
        <v>2977</v>
      </c>
      <c r="I1265" s="15" t="s">
        <v>428</v>
      </c>
    </row>
    <row r="1266" customFormat="false" ht="38.25" hidden="false" customHeight="false" outlineLevel="0" collapsed="false">
      <c r="A1266" s="14" t="s">
        <v>2972</v>
      </c>
      <c r="B1266" s="4" t="s">
        <v>2978</v>
      </c>
      <c r="C1266" s="14" t="s">
        <v>2979</v>
      </c>
      <c r="D1266" s="4" t="n">
        <v>4110</v>
      </c>
      <c r="E1266" s="4" t="n">
        <v>44</v>
      </c>
      <c r="F1266" s="14" t="s">
        <v>2980</v>
      </c>
      <c r="G1266" s="82" t="s">
        <v>2981</v>
      </c>
      <c r="H1266" s="82" t="s">
        <v>2982</v>
      </c>
      <c r="I1266" s="15" t="s">
        <v>428</v>
      </c>
    </row>
    <row r="1267" customFormat="false" ht="25.5" hidden="false" customHeight="false" outlineLevel="0" collapsed="false">
      <c r="A1267" s="14" t="s">
        <v>2972</v>
      </c>
      <c r="B1267" s="4" t="s">
        <v>2983</v>
      </c>
      <c r="C1267" s="14" t="s">
        <v>2984</v>
      </c>
      <c r="D1267" s="4" t="n">
        <v>4110</v>
      </c>
      <c r="E1267" s="4" t="n">
        <v>44</v>
      </c>
      <c r="F1267" s="4" t="s">
        <v>2985</v>
      </c>
      <c r="G1267" s="82" t="s">
        <v>2981</v>
      </c>
      <c r="H1267" s="82" t="s">
        <v>2982</v>
      </c>
      <c r="I1267" s="15" t="s">
        <v>428</v>
      </c>
    </row>
    <row r="1268" customFormat="false" ht="25.5" hidden="false" customHeight="false" outlineLevel="0" collapsed="false">
      <c r="A1268" s="14" t="s">
        <v>2972</v>
      </c>
      <c r="B1268" s="4" t="s">
        <v>2986</v>
      </c>
      <c r="C1268" s="14" t="s">
        <v>2987</v>
      </c>
      <c r="D1268" s="4" t="n">
        <v>4110</v>
      </c>
      <c r="E1268" s="4" t="n">
        <v>44</v>
      </c>
      <c r="F1268" s="14" t="s">
        <v>2988</v>
      </c>
      <c r="G1268" s="82" t="s">
        <v>2981</v>
      </c>
      <c r="H1268" s="82" t="s">
        <v>2982</v>
      </c>
      <c r="I1268" s="15" t="s">
        <v>428</v>
      </c>
    </row>
    <row r="1269" customFormat="false" ht="25.5" hidden="false" customHeight="false" outlineLevel="0" collapsed="false">
      <c r="A1269" s="14" t="s">
        <v>2972</v>
      </c>
      <c r="B1269" s="4" t="s">
        <v>2989</v>
      </c>
      <c r="C1269" s="14" t="s">
        <v>2990</v>
      </c>
      <c r="D1269" s="4" t="n">
        <v>4110</v>
      </c>
      <c r="E1269" s="4" t="n">
        <v>44</v>
      </c>
      <c r="F1269" s="14" t="s">
        <v>2988</v>
      </c>
      <c r="G1269" s="82" t="s">
        <v>2981</v>
      </c>
      <c r="H1269" s="82" t="s">
        <v>2982</v>
      </c>
      <c r="I1269" s="15" t="s">
        <v>428</v>
      </c>
    </row>
    <row r="1270" customFormat="false" ht="12.75" hidden="false" customHeight="false" outlineLevel="0" collapsed="false">
      <c r="A1270" s="14" t="s">
        <v>2972</v>
      </c>
      <c r="B1270" s="4" t="s">
        <v>2991</v>
      </c>
      <c r="C1270" s="14" t="s">
        <v>2992</v>
      </c>
      <c r="D1270" s="4" t="n">
        <v>4110</v>
      </c>
      <c r="E1270" s="4" t="n">
        <v>44</v>
      </c>
      <c r="F1270" s="14" t="s">
        <v>2993</v>
      </c>
      <c r="G1270" s="82" t="s">
        <v>2981</v>
      </c>
      <c r="H1270" s="82" t="s">
        <v>2982</v>
      </c>
      <c r="I1270" s="15" t="s">
        <v>428</v>
      </c>
    </row>
    <row r="1271" customFormat="false" ht="25.5" hidden="false" customHeight="false" outlineLevel="0" collapsed="false">
      <c r="A1271" s="14" t="s">
        <v>2972</v>
      </c>
      <c r="B1271" s="4" t="s">
        <v>2994</v>
      </c>
      <c r="C1271" s="14" t="s">
        <v>2995</v>
      </c>
      <c r="D1271" s="4" t="n">
        <v>4110</v>
      </c>
      <c r="E1271" s="4" t="n">
        <v>44</v>
      </c>
      <c r="F1271" s="14" t="s">
        <v>2996</v>
      </c>
      <c r="G1271" s="82" t="s">
        <v>2981</v>
      </c>
      <c r="H1271" s="82" t="s">
        <v>2982</v>
      </c>
      <c r="I1271" s="15" t="s">
        <v>428</v>
      </c>
    </row>
    <row r="1272" customFormat="false" ht="25.5" hidden="false" customHeight="false" outlineLevel="0" collapsed="false">
      <c r="A1272" s="14" t="s">
        <v>2972</v>
      </c>
      <c r="B1272" s="4" t="s">
        <v>2997</v>
      </c>
      <c r="C1272" s="14" t="s">
        <v>2998</v>
      </c>
      <c r="D1272" s="4" t="n">
        <v>4110</v>
      </c>
      <c r="E1272" s="4" t="n">
        <v>44</v>
      </c>
      <c r="F1272" s="14" t="s">
        <v>2999</v>
      </c>
      <c r="G1272" s="82" t="s">
        <v>2981</v>
      </c>
      <c r="H1272" s="82" t="s">
        <v>2982</v>
      </c>
      <c r="I1272" s="15" t="s">
        <v>428</v>
      </c>
    </row>
    <row r="1273" customFormat="false" ht="38.25" hidden="false" customHeight="false" outlineLevel="0" collapsed="false">
      <c r="A1273" s="14" t="s">
        <v>2972</v>
      </c>
      <c r="B1273" s="4" t="s">
        <v>3000</v>
      </c>
      <c r="C1273" s="14" t="s">
        <v>3001</v>
      </c>
      <c r="D1273" s="4" t="n">
        <v>4110</v>
      </c>
      <c r="E1273" s="4" t="n">
        <v>44</v>
      </c>
      <c r="F1273" s="14" t="s">
        <v>2980</v>
      </c>
      <c r="G1273" s="82" t="s">
        <v>2981</v>
      </c>
      <c r="H1273" s="82" t="s">
        <v>2982</v>
      </c>
      <c r="I1273" s="15" t="s">
        <v>428</v>
      </c>
    </row>
    <row r="1274" customFormat="false" ht="25.5" hidden="false" customHeight="false" outlineLevel="0" collapsed="false">
      <c r="A1274" s="14" t="s">
        <v>2972</v>
      </c>
      <c r="B1274" s="4" t="s">
        <v>3002</v>
      </c>
      <c r="C1274" s="14" t="s">
        <v>3003</v>
      </c>
      <c r="D1274" s="4" t="n">
        <v>4110</v>
      </c>
      <c r="E1274" s="4" t="n">
        <v>44</v>
      </c>
      <c r="F1274" s="14" t="s">
        <v>2999</v>
      </c>
      <c r="G1274" s="82" t="s">
        <v>2981</v>
      </c>
      <c r="H1274" s="82" t="s">
        <v>2982</v>
      </c>
      <c r="I1274" s="15" t="s">
        <v>428</v>
      </c>
    </row>
    <row r="1275" customFormat="false" ht="12.75" hidden="false" customHeight="false" outlineLevel="0" collapsed="false">
      <c r="A1275" s="14" t="s">
        <v>2972</v>
      </c>
      <c r="B1275" s="4" t="s">
        <v>3004</v>
      </c>
      <c r="C1275" s="14" t="s">
        <v>3005</v>
      </c>
      <c r="D1275" s="4" t="n">
        <v>4110</v>
      </c>
      <c r="E1275" s="4" t="n">
        <v>44</v>
      </c>
      <c r="F1275" s="4" t="s">
        <v>2959</v>
      </c>
      <c r="G1275" s="82" t="s">
        <v>2981</v>
      </c>
      <c r="H1275" s="82" t="s">
        <v>2982</v>
      </c>
      <c r="I1275" s="15" t="s">
        <v>428</v>
      </c>
    </row>
    <row r="1276" customFormat="false" ht="38.25" hidden="false" customHeight="false" outlineLevel="0" collapsed="false">
      <c r="A1276" s="14" t="s">
        <v>2972</v>
      </c>
      <c r="B1276" s="4" t="s">
        <v>3006</v>
      </c>
      <c r="C1276" s="14" t="s">
        <v>3007</v>
      </c>
      <c r="D1276" s="4" t="n">
        <v>4110</v>
      </c>
      <c r="E1276" s="4" t="n">
        <v>44</v>
      </c>
      <c r="F1276" s="14" t="s">
        <v>3008</v>
      </c>
      <c r="G1276" s="82" t="s">
        <v>2981</v>
      </c>
      <c r="H1276" s="82" t="s">
        <v>2982</v>
      </c>
      <c r="I1276" s="15" t="s">
        <v>428</v>
      </c>
    </row>
    <row r="1277" customFormat="false" ht="12.75" hidden="false" customHeight="false" outlineLevel="0" collapsed="false">
      <c r="A1277" s="14" t="s">
        <v>2972</v>
      </c>
      <c r="B1277" s="4" t="s">
        <v>3009</v>
      </c>
      <c r="C1277" s="14" t="s">
        <v>3010</v>
      </c>
      <c r="D1277" s="4" t="n">
        <v>4110</v>
      </c>
      <c r="E1277" s="4" t="n">
        <v>44</v>
      </c>
      <c r="F1277" s="14" t="s">
        <v>2993</v>
      </c>
      <c r="G1277" s="82" t="s">
        <v>2981</v>
      </c>
      <c r="H1277" s="82" t="s">
        <v>2982</v>
      </c>
      <c r="I1277" s="15" t="s">
        <v>428</v>
      </c>
    </row>
    <row r="1278" customFormat="false" ht="25.5" hidden="false" customHeight="false" outlineLevel="0" collapsed="false">
      <c r="A1278" s="14" t="s">
        <v>2972</v>
      </c>
      <c r="B1278" s="4" t="s">
        <v>3011</v>
      </c>
      <c r="C1278" s="14" t="s">
        <v>3012</v>
      </c>
      <c r="D1278" s="4" t="n">
        <v>4110</v>
      </c>
      <c r="E1278" s="4" t="n">
        <v>44</v>
      </c>
      <c r="F1278" s="4" t="s">
        <v>2975</v>
      </c>
      <c r="G1278" s="82" t="s">
        <v>2981</v>
      </c>
      <c r="H1278" s="82" t="s">
        <v>2982</v>
      </c>
      <c r="I1278" s="15" t="s">
        <v>428</v>
      </c>
    </row>
    <row r="1279" customFormat="false" ht="25.5" hidden="false" customHeight="false" outlineLevel="0" collapsed="false">
      <c r="A1279" s="14" t="s">
        <v>2972</v>
      </c>
      <c r="B1279" s="4" t="s">
        <v>3013</v>
      </c>
      <c r="C1279" s="14" t="s">
        <v>3014</v>
      </c>
      <c r="D1279" s="4" t="n">
        <v>4110</v>
      </c>
      <c r="E1279" s="4" t="n">
        <v>44</v>
      </c>
      <c r="F1279" s="14" t="s">
        <v>2993</v>
      </c>
      <c r="G1279" s="82" t="s">
        <v>2981</v>
      </c>
      <c r="H1279" s="82" t="s">
        <v>2982</v>
      </c>
      <c r="I1279" s="15" t="s">
        <v>428</v>
      </c>
    </row>
    <row r="1280" customFormat="false" ht="25.5" hidden="false" customHeight="false" outlineLevel="0" collapsed="false">
      <c r="A1280" s="14" t="s">
        <v>2972</v>
      </c>
      <c r="B1280" s="4" t="s">
        <v>3015</v>
      </c>
      <c r="C1280" s="14" t="s">
        <v>3016</v>
      </c>
      <c r="D1280" s="4" t="n">
        <v>4110</v>
      </c>
      <c r="E1280" s="4" t="n">
        <v>44</v>
      </c>
      <c r="F1280" s="4" t="s">
        <v>2975</v>
      </c>
      <c r="G1280" s="82" t="s">
        <v>2981</v>
      </c>
      <c r="H1280" s="82" t="s">
        <v>2982</v>
      </c>
      <c r="I1280" s="15" t="s">
        <v>428</v>
      </c>
    </row>
    <row r="1281" customFormat="false" ht="25.5" hidden="false" customHeight="false" outlineLevel="0" collapsed="false">
      <c r="A1281" s="14" t="s">
        <v>2972</v>
      </c>
      <c r="B1281" s="4" t="s">
        <v>3017</v>
      </c>
      <c r="C1281" s="14" t="s">
        <v>3018</v>
      </c>
      <c r="D1281" s="4" t="n">
        <v>4110</v>
      </c>
      <c r="E1281" s="4" t="n">
        <v>44</v>
      </c>
      <c r="F1281" s="14" t="s">
        <v>3019</v>
      </c>
      <c r="G1281" s="82" t="s">
        <v>2981</v>
      </c>
      <c r="H1281" s="82" t="s">
        <v>2982</v>
      </c>
      <c r="I1281" s="15" t="s">
        <v>428</v>
      </c>
    </row>
    <row r="1282" customFormat="false" ht="25.5" hidden="false" customHeight="false" outlineLevel="0" collapsed="false">
      <c r="A1282" s="14" t="s">
        <v>2972</v>
      </c>
      <c r="B1282" s="4" t="s">
        <v>3020</v>
      </c>
      <c r="C1282" s="14" t="s">
        <v>3021</v>
      </c>
      <c r="D1282" s="4" t="n">
        <v>4110</v>
      </c>
      <c r="E1282" s="4" t="n">
        <v>44</v>
      </c>
      <c r="F1282" s="14" t="s">
        <v>3019</v>
      </c>
      <c r="G1282" s="82" t="s">
        <v>2981</v>
      </c>
      <c r="H1282" s="82" t="s">
        <v>2982</v>
      </c>
      <c r="I1282" s="15" t="s">
        <v>428</v>
      </c>
    </row>
    <row r="1283" customFormat="false" ht="25.5" hidden="false" customHeight="false" outlineLevel="0" collapsed="false">
      <c r="A1283" s="4" t="s">
        <v>3022</v>
      </c>
      <c r="B1283" s="4" t="s">
        <v>3023</v>
      </c>
      <c r="C1283" s="4" t="s">
        <v>3024</v>
      </c>
      <c r="D1283" s="4" t="n">
        <v>4110</v>
      </c>
      <c r="E1283" s="4" t="n">
        <v>44</v>
      </c>
      <c r="F1283" s="4" t="s">
        <v>2975</v>
      </c>
      <c r="G1283" s="81" t="s">
        <v>3025</v>
      </c>
      <c r="H1283" s="81" t="s">
        <v>3026</v>
      </c>
      <c r="I1283" s="15" t="s">
        <v>428</v>
      </c>
    </row>
    <row r="1284" customFormat="false" ht="25.5" hidden="false" customHeight="false" outlineLevel="0" collapsed="false">
      <c r="A1284" s="4" t="s">
        <v>3022</v>
      </c>
      <c r="B1284" s="4" t="s">
        <v>3027</v>
      </c>
      <c r="C1284" s="4" t="s">
        <v>3028</v>
      </c>
      <c r="D1284" s="4" t="n">
        <v>4110</v>
      </c>
      <c r="E1284" s="4" t="n">
        <v>44</v>
      </c>
      <c r="F1284" s="4" t="s">
        <v>2985</v>
      </c>
      <c r="G1284" s="81" t="s">
        <v>3025</v>
      </c>
      <c r="H1284" s="81" t="s">
        <v>3026</v>
      </c>
      <c r="I1284" s="15" t="s">
        <v>428</v>
      </c>
    </row>
    <row r="1285" customFormat="false" ht="25.5" hidden="false" customHeight="false" outlineLevel="0" collapsed="false">
      <c r="A1285" s="4" t="s">
        <v>3022</v>
      </c>
      <c r="B1285" s="4" t="s">
        <v>3029</v>
      </c>
      <c r="C1285" s="8" t="s">
        <v>3030</v>
      </c>
      <c r="D1285" s="4" t="n">
        <v>4110</v>
      </c>
      <c r="E1285" s="4" t="n">
        <v>44</v>
      </c>
      <c r="F1285" s="4" t="s">
        <v>3031</v>
      </c>
      <c r="G1285" s="81" t="s">
        <v>3025</v>
      </c>
      <c r="H1285" s="81" t="s">
        <v>3026</v>
      </c>
      <c r="I1285" s="15" t="s">
        <v>428</v>
      </c>
    </row>
    <row r="1286" customFormat="false" ht="25.5" hidden="false" customHeight="false" outlineLevel="0" collapsed="false">
      <c r="A1286" s="4" t="s">
        <v>3022</v>
      </c>
      <c r="B1286" s="4" t="s">
        <v>3032</v>
      </c>
      <c r="C1286" s="14" t="s">
        <v>3033</v>
      </c>
      <c r="D1286" s="4" t="n">
        <v>4110</v>
      </c>
      <c r="E1286" s="4" t="n">
        <v>44</v>
      </c>
      <c r="F1286" s="4" t="s">
        <v>3034</v>
      </c>
      <c r="G1286" s="81" t="s">
        <v>3025</v>
      </c>
      <c r="H1286" s="81" t="s">
        <v>3026</v>
      </c>
      <c r="I1286" s="15" t="s">
        <v>428</v>
      </c>
    </row>
    <row r="1287" customFormat="false" ht="38.25" hidden="false" customHeight="false" outlineLevel="0" collapsed="false">
      <c r="A1287" s="4" t="s">
        <v>3022</v>
      </c>
      <c r="B1287" s="4" t="s">
        <v>3035</v>
      </c>
      <c r="C1287" s="14" t="s">
        <v>3036</v>
      </c>
      <c r="D1287" s="4" t="n">
        <v>4110</v>
      </c>
      <c r="E1287" s="4" t="n">
        <v>44</v>
      </c>
      <c r="F1287" s="14" t="s">
        <v>2980</v>
      </c>
      <c r="G1287" s="81" t="s">
        <v>3025</v>
      </c>
      <c r="H1287" s="81" t="s">
        <v>3026</v>
      </c>
      <c r="I1287" s="15" t="s">
        <v>428</v>
      </c>
    </row>
    <row r="1288" customFormat="false" ht="25.5" hidden="false" customHeight="false" outlineLevel="0" collapsed="false">
      <c r="A1288" s="4" t="s">
        <v>3022</v>
      </c>
      <c r="B1288" s="4" t="s">
        <v>3037</v>
      </c>
      <c r="C1288" s="14" t="s">
        <v>3038</v>
      </c>
      <c r="D1288" s="4" t="n">
        <v>4110</v>
      </c>
      <c r="E1288" s="4" t="n">
        <v>44</v>
      </c>
      <c r="F1288" s="14" t="s">
        <v>2999</v>
      </c>
      <c r="G1288" s="81" t="s">
        <v>3025</v>
      </c>
      <c r="H1288" s="81" t="s">
        <v>3026</v>
      </c>
      <c r="I1288" s="15" t="s">
        <v>428</v>
      </c>
    </row>
    <row r="1289" customFormat="false" ht="25.5" hidden="false" customHeight="false" outlineLevel="0" collapsed="false">
      <c r="A1289" s="4" t="s">
        <v>3022</v>
      </c>
      <c r="B1289" s="4" t="s">
        <v>3039</v>
      </c>
      <c r="C1289" s="14" t="s">
        <v>3040</v>
      </c>
      <c r="D1289" s="4" t="n">
        <v>4110</v>
      </c>
      <c r="E1289" s="4" t="n">
        <v>44</v>
      </c>
      <c r="F1289" s="14" t="s">
        <v>3041</v>
      </c>
      <c r="G1289" s="81" t="s">
        <v>3025</v>
      </c>
      <c r="H1289" s="81" t="s">
        <v>3026</v>
      </c>
      <c r="I1289" s="15" t="s">
        <v>428</v>
      </c>
    </row>
    <row r="1290" customFormat="false" ht="38.25" hidden="false" customHeight="false" outlineLevel="0" collapsed="false">
      <c r="A1290" s="4" t="s">
        <v>3022</v>
      </c>
      <c r="B1290" s="4" t="s">
        <v>3042</v>
      </c>
      <c r="C1290" s="14" t="s">
        <v>3043</v>
      </c>
      <c r="D1290" s="4" t="n">
        <v>4110</v>
      </c>
      <c r="E1290" s="4" t="n">
        <v>44</v>
      </c>
      <c r="F1290" s="14" t="s">
        <v>2980</v>
      </c>
      <c r="G1290" s="81" t="s">
        <v>3025</v>
      </c>
      <c r="H1290" s="81" t="s">
        <v>3026</v>
      </c>
      <c r="I1290" s="15" t="s">
        <v>428</v>
      </c>
    </row>
    <row r="1291" customFormat="false" ht="25.5" hidden="false" customHeight="false" outlineLevel="0" collapsed="false">
      <c r="A1291" s="4" t="s">
        <v>3022</v>
      </c>
      <c r="B1291" s="4" t="s">
        <v>3044</v>
      </c>
      <c r="C1291" s="14" t="s">
        <v>3045</v>
      </c>
      <c r="D1291" s="4" t="n">
        <v>4110</v>
      </c>
      <c r="E1291" s="4" t="n">
        <v>44</v>
      </c>
      <c r="F1291" s="14" t="s">
        <v>3019</v>
      </c>
      <c r="G1291" s="81" t="s">
        <v>3025</v>
      </c>
      <c r="H1291" s="81" t="s">
        <v>3026</v>
      </c>
      <c r="I1291" s="15" t="s">
        <v>428</v>
      </c>
    </row>
    <row r="1292" customFormat="false" ht="25.5" hidden="false" customHeight="false" outlineLevel="0" collapsed="false">
      <c r="A1292" s="4" t="s">
        <v>3022</v>
      </c>
      <c r="B1292" s="4" t="s">
        <v>3046</v>
      </c>
      <c r="C1292" s="14" t="s">
        <v>3047</v>
      </c>
      <c r="D1292" s="4" t="n">
        <v>4110</v>
      </c>
      <c r="E1292" s="4" t="n">
        <v>44</v>
      </c>
      <c r="F1292" s="4" t="s">
        <v>2975</v>
      </c>
      <c r="G1292" s="81" t="s">
        <v>3025</v>
      </c>
      <c r="H1292" s="81" t="s">
        <v>3026</v>
      </c>
      <c r="I1292" s="15" t="s">
        <v>428</v>
      </c>
    </row>
    <row r="1293" customFormat="false" ht="25.5" hidden="false" customHeight="false" outlineLevel="0" collapsed="false">
      <c r="A1293" s="4" t="s">
        <v>3022</v>
      </c>
      <c r="B1293" s="4" t="s">
        <v>3048</v>
      </c>
      <c r="C1293" s="14" t="s">
        <v>3049</v>
      </c>
      <c r="D1293" s="4" t="n">
        <v>4110</v>
      </c>
      <c r="E1293" s="4" t="n">
        <v>44</v>
      </c>
      <c r="F1293" s="14" t="s">
        <v>3050</v>
      </c>
      <c r="G1293" s="81" t="s">
        <v>3025</v>
      </c>
      <c r="H1293" s="81" t="s">
        <v>3026</v>
      </c>
      <c r="I1293" s="15" t="s">
        <v>428</v>
      </c>
    </row>
    <row r="1294" customFormat="false" ht="25.5" hidden="false" customHeight="false" outlineLevel="0" collapsed="false">
      <c r="A1294" s="4" t="s">
        <v>3022</v>
      </c>
      <c r="B1294" s="4" t="s">
        <v>3051</v>
      </c>
      <c r="C1294" s="14" t="s">
        <v>3052</v>
      </c>
      <c r="D1294" s="4" t="n">
        <v>4110</v>
      </c>
      <c r="E1294" s="4" t="n">
        <v>44</v>
      </c>
      <c r="F1294" s="4" t="s">
        <v>2975</v>
      </c>
      <c r="G1294" s="81" t="s">
        <v>3025</v>
      </c>
      <c r="H1294" s="81" t="s">
        <v>3026</v>
      </c>
      <c r="I1294" s="15" t="s">
        <v>428</v>
      </c>
    </row>
    <row r="1295" customFormat="false" ht="38.25" hidden="false" customHeight="false" outlineLevel="0" collapsed="false">
      <c r="A1295" s="4" t="s">
        <v>3022</v>
      </c>
      <c r="B1295" s="4" t="s">
        <v>3035</v>
      </c>
      <c r="C1295" s="14" t="s">
        <v>3053</v>
      </c>
      <c r="D1295" s="4" t="n">
        <v>4110</v>
      </c>
      <c r="E1295" s="4" t="n">
        <v>44</v>
      </c>
      <c r="F1295" s="14" t="s">
        <v>2980</v>
      </c>
      <c r="G1295" s="81" t="s">
        <v>3025</v>
      </c>
      <c r="H1295" s="81" t="s">
        <v>3026</v>
      </c>
      <c r="I1295" s="15" t="s">
        <v>428</v>
      </c>
    </row>
    <row r="1296" customFormat="false" ht="38.25" hidden="false" customHeight="false" outlineLevel="0" collapsed="false">
      <c r="A1296" s="4" t="s">
        <v>3022</v>
      </c>
      <c r="B1296" s="4" t="s">
        <v>3054</v>
      </c>
      <c r="C1296" s="14" t="s">
        <v>3055</v>
      </c>
      <c r="D1296" s="4" t="n">
        <v>4110</v>
      </c>
      <c r="E1296" s="4" t="n">
        <v>44</v>
      </c>
      <c r="F1296" s="14" t="s">
        <v>2980</v>
      </c>
      <c r="G1296" s="81" t="s">
        <v>3025</v>
      </c>
      <c r="H1296" s="81" t="s">
        <v>3026</v>
      </c>
      <c r="I1296" s="15" t="s">
        <v>428</v>
      </c>
    </row>
    <row r="1297" customFormat="false" ht="25.5" hidden="false" customHeight="false" outlineLevel="0" collapsed="false">
      <c r="A1297" s="4" t="s">
        <v>3022</v>
      </c>
      <c r="B1297" s="4" t="s">
        <v>3056</v>
      </c>
      <c r="C1297" s="14" t="s">
        <v>3057</v>
      </c>
      <c r="D1297" s="4" t="n">
        <v>4110</v>
      </c>
      <c r="E1297" s="4" t="n">
        <v>44</v>
      </c>
      <c r="F1297" s="4" t="s">
        <v>2975</v>
      </c>
      <c r="G1297" s="81" t="s">
        <v>3025</v>
      </c>
      <c r="H1297" s="81" t="s">
        <v>3026</v>
      </c>
      <c r="I1297" s="15" t="s">
        <v>428</v>
      </c>
    </row>
    <row r="1298" customFormat="false" ht="25.5" hidden="false" customHeight="false" outlineLevel="0" collapsed="false">
      <c r="A1298" s="4" t="s">
        <v>3022</v>
      </c>
      <c r="B1298" s="4" t="s">
        <v>3058</v>
      </c>
      <c r="C1298" s="14" t="s">
        <v>3059</v>
      </c>
      <c r="D1298" s="4" t="n">
        <v>4110</v>
      </c>
      <c r="E1298" s="4" t="n">
        <v>44</v>
      </c>
      <c r="F1298" s="14" t="s">
        <v>2993</v>
      </c>
      <c r="G1298" s="81" t="s">
        <v>3025</v>
      </c>
      <c r="H1298" s="81" t="s">
        <v>3026</v>
      </c>
      <c r="I1298" s="15" t="s">
        <v>428</v>
      </c>
    </row>
    <row r="1299" customFormat="false" ht="25.5" hidden="false" customHeight="false" outlineLevel="0" collapsed="false">
      <c r="A1299" s="14" t="s">
        <v>3060</v>
      </c>
      <c r="B1299" s="4" t="s">
        <v>3061</v>
      </c>
      <c r="C1299" s="14" t="s">
        <v>3062</v>
      </c>
      <c r="D1299" s="14" t="n">
        <v>5134</v>
      </c>
      <c r="E1299" s="14" t="n">
        <v>40</v>
      </c>
      <c r="F1299" s="4" t="s">
        <v>2959</v>
      </c>
      <c r="G1299" s="81" t="s">
        <v>2960</v>
      </c>
      <c r="H1299" s="81" t="s">
        <v>3063</v>
      </c>
      <c r="I1299" s="15" t="s">
        <v>481</v>
      </c>
    </row>
    <row r="1300" customFormat="false" ht="25.5" hidden="false" customHeight="false" outlineLevel="0" collapsed="false">
      <c r="A1300" s="14" t="s">
        <v>3060</v>
      </c>
      <c r="B1300" s="4" t="s">
        <v>3064</v>
      </c>
      <c r="C1300" s="14" t="s">
        <v>3065</v>
      </c>
      <c r="D1300" s="14" t="n">
        <v>5142</v>
      </c>
      <c r="E1300" s="14" t="n">
        <v>40</v>
      </c>
      <c r="F1300" s="4" t="s">
        <v>2959</v>
      </c>
      <c r="G1300" s="81" t="s">
        <v>2960</v>
      </c>
      <c r="H1300" s="81" t="s">
        <v>3066</v>
      </c>
      <c r="I1300" s="15" t="s">
        <v>481</v>
      </c>
    </row>
    <row r="1301" customFormat="false" ht="25.5" hidden="false" customHeight="false" outlineLevel="0" collapsed="false">
      <c r="A1301" s="4" t="s">
        <v>3067</v>
      </c>
      <c r="B1301" s="4" t="s">
        <v>1172</v>
      </c>
      <c r="C1301" s="4" t="s">
        <v>3068</v>
      </c>
      <c r="D1301" s="14" t="n">
        <v>5173</v>
      </c>
      <c r="E1301" s="14" t="n">
        <v>41</v>
      </c>
      <c r="F1301" s="4" t="s">
        <v>2959</v>
      </c>
      <c r="G1301" s="81" t="s">
        <v>3069</v>
      </c>
      <c r="H1301" s="82" t="s">
        <v>3070</v>
      </c>
      <c r="I1301" s="15" t="s">
        <v>428</v>
      </c>
    </row>
    <row r="1302" customFormat="false" ht="25.5" hidden="false" customHeight="false" outlineLevel="0" collapsed="false">
      <c r="A1302" s="4" t="s">
        <v>3067</v>
      </c>
      <c r="B1302" s="4" t="s">
        <v>3071</v>
      </c>
      <c r="C1302" s="4" t="s">
        <v>3072</v>
      </c>
      <c r="D1302" s="14" t="n">
        <v>5173</v>
      </c>
      <c r="E1302" s="14" t="n">
        <v>41</v>
      </c>
      <c r="F1302" s="4" t="s">
        <v>2959</v>
      </c>
      <c r="G1302" s="81" t="s">
        <v>3073</v>
      </c>
      <c r="H1302" s="82" t="s">
        <v>3074</v>
      </c>
      <c r="I1302" s="15" t="s">
        <v>428</v>
      </c>
    </row>
    <row r="1303" customFormat="false" ht="25.5" hidden="false" customHeight="false" outlineLevel="0" collapsed="false">
      <c r="A1303" s="4" t="s">
        <v>3067</v>
      </c>
      <c r="B1303" s="4" t="s">
        <v>570</v>
      </c>
      <c r="C1303" s="4" t="s">
        <v>3075</v>
      </c>
      <c r="D1303" s="14" t="n">
        <v>5173</v>
      </c>
      <c r="E1303" s="14" t="n">
        <v>41</v>
      </c>
      <c r="F1303" s="4" t="s">
        <v>2959</v>
      </c>
      <c r="G1303" s="81" t="s">
        <v>3069</v>
      </c>
      <c r="H1303" s="82" t="s">
        <v>3070</v>
      </c>
      <c r="I1303" s="15" t="s">
        <v>428</v>
      </c>
    </row>
    <row r="1304" customFormat="false" ht="25.5" hidden="false" customHeight="false" outlineLevel="0" collapsed="false">
      <c r="A1304" s="4" t="s">
        <v>3067</v>
      </c>
      <c r="B1304" s="4" t="s">
        <v>3076</v>
      </c>
      <c r="C1304" s="4" t="s">
        <v>3077</v>
      </c>
      <c r="D1304" s="14" t="n">
        <v>5173</v>
      </c>
      <c r="E1304" s="14" t="n">
        <v>41</v>
      </c>
      <c r="F1304" s="4" t="s">
        <v>2959</v>
      </c>
      <c r="G1304" s="81" t="s">
        <v>3069</v>
      </c>
      <c r="H1304" s="82" t="s">
        <v>3070</v>
      </c>
      <c r="I1304" s="15" t="s">
        <v>428</v>
      </c>
    </row>
    <row r="1305" customFormat="false" ht="25.5" hidden="false" customHeight="false" outlineLevel="0" collapsed="false">
      <c r="A1305" s="4" t="s">
        <v>3067</v>
      </c>
      <c r="B1305" s="4" t="s">
        <v>3078</v>
      </c>
      <c r="C1305" s="4" t="s">
        <v>3079</v>
      </c>
      <c r="D1305" s="14" t="n">
        <v>5173</v>
      </c>
      <c r="E1305" s="14" t="n">
        <v>41</v>
      </c>
      <c r="F1305" s="4" t="s">
        <v>2959</v>
      </c>
      <c r="G1305" s="81" t="s">
        <v>3073</v>
      </c>
      <c r="H1305" s="82" t="s">
        <v>3074</v>
      </c>
      <c r="I1305" s="15" t="s">
        <v>428</v>
      </c>
    </row>
    <row r="1306" customFormat="false" ht="25.5" hidden="false" customHeight="false" outlineLevel="0" collapsed="false">
      <c r="A1306" s="4" t="s">
        <v>3067</v>
      </c>
      <c r="B1306" s="4" t="s">
        <v>3080</v>
      </c>
      <c r="C1306" s="14" t="s">
        <v>3081</v>
      </c>
      <c r="D1306" s="14" t="n">
        <v>5173</v>
      </c>
      <c r="E1306" s="14" t="n">
        <v>41</v>
      </c>
      <c r="F1306" s="4" t="s">
        <v>2959</v>
      </c>
      <c r="G1306" s="81" t="s">
        <v>3073</v>
      </c>
      <c r="H1306" s="82" t="s">
        <v>3074</v>
      </c>
      <c r="I1306" s="15" t="s">
        <v>428</v>
      </c>
    </row>
    <row r="1307" customFormat="false" ht="25.5" hidden="false" customHeight="false" outlineLevel="0" collapsed="false">
      <c r="A1307" s="4" t="s">
        <v>3067</v>
      </c>
      <c r="B1307" s="4" t="s">
        <v>3082</v>
      </c>
      <c r="C1307" s="14" t="s">
        <v>3083</v>
      </c>
      <c r="D1307" s="14" t="n">
        <v>5173</v>
      </c>
      <c r="E1307" s="14" t="n">
        <v>41</v>
      </c>
      <c r="F1307" s="4" t="s">
        <v>2959</v>
      </c>
      <c r="G1307" s="81" t="s">
        <v>3073</v>
      </c>
      <c r="H1307" s="82" t="s">
        <v>3074</v>
      </c>
      <c r="I1307" s="15" t="s">
        <v>428</v>
      </c>
    </row>
    <row r="1308" customFormat="false" ht="25.5" hidden="false" customHeight="false" outlineLevel="0" collapsed="false">
      <c r="A1308" s="4" t="s">
        <v>3067</v>
      </c>
      <c r="B1308" s="4" t="s">
        <v>3084</v>
      </c>
      <c r="C1308" s="14" t="s">
        <v>3085</v>
      </c>
      <c r="D1308" s="14" t="n">
        <v>5173</v>
      </c>
      <c r="E1308" s="14" t="n">
        <v>41</v>
      </c>
      <c r="F1308" s="4" t="s">
        <v>2959</v>
      </c>
      <c r="G1308" s="81" t="s">
        <v>3069</v>
      </c>
      <c r="H1308" s="82" t="s">
        <v>3070</v>
      </c>
      <c r="I1308" s="15" t="s">
        <v>428</v>
      </c>
    </row>
    <row r="1309" customFormat="false" ht="25.5" hidden="false" customHeight="false" outlineLevel="0" collapsed="false">
      <c r="A1309" s="11" t="s">
        <v>3086</v>
      </c>
      <c r="B1309" s="4" t="s">
        <v>3087</v>
      </c>
      <c r="C1309" s="14" t="s">
        <v>3088</v>
      </c>
      <c r="D1309" s="73" t="n">
        <v>5142</v>
      </c>
      <c r="E1309" s="72" t="n">
        <v>40</v>
      </c>
      <c r="F1309" s="14" t="s">
        <v>3089</v>
      </c>
      <c r="G1309" s="32" t="n">
        <v>1407.7</v>
      </c>
      <c r="H1309" s="12" t="n">
        <v>3330.39</v>
      </c>
      <c r="I1309" s="7" t="s">
        <v>866</v>
      </c>
    </row>
    <row r="1310" customFormat="false" ht="25.5" hidden="false" customHeight="false" outlineLevel="0" collapsed="false">
      <c r="A1310" s="11" t="s">
        <v>3086</v>
      </c>
      <c r="B1310" s="4" t="s">
        <v>3090</v>
      </c>
      <c r="C1310" s="11" t="s">
        <v>3091</v>
      </c>
      <c r="D1310" s="11" t="n">
        <v>4121</v>
      </c>
      <c r="E1310" s="29" t="s">
        <v>12</v>
      </c>
      <c r="F1310" s="11" t="s">
        <v>3092</v>
      </c>
      <c r="G1310" s="32" t="n">
        <v>1407.7</v>
      </c>
      <c r="H1310" s="12" t="n">
        <v>3330.39</v>
      </c>
      <c r="I1310" s="7" t="s">
        <v>866</v>
      </c>
    </row>
    <row r="1311" customFormat="false" ht="25.5" hidden="false" customHeight="false" outlineLevel="0" collapsed="false">
      <c r="A1311" s="11" t="s">
        <v>3086</v>
      </c>
      <c r="B1311" s="4" t="s">
        <v>3093</v>
      </c>
      <c r="C1311" s="11" t="s">
        <v>3094</v>
      </c>
      <c r="D1311" s="11" t="n">
        <v>4121</v>
      </c>
      <c r="E1311" s="29" t="s">
        <v>12</v>
      </c>
      <c r="F1311" s="11" t="s">
        <v>3095</v>
      </c>
      <c r="G1311" s="32" t="n">
        <v>1407.7</v>
      </c>
      <c r="H1311" s="12" t="n">
        <v>3330.39</v>
      </c>
      <c r="I1311" s="7" t="s">
        <v>866</v>
      </c>
    </row>
    <row r="1312" customFormat="false" ht="25.5" hidden="false" customHeight="false" outlineLevel="0" collapsed="false">
      <c r="A1312" s="11" t="s">
        <v>3086</v>
      </c>
      <c r="B1312" s="4" t="s">
        <v>3096</v>
      </c>
      <c r="C1312" s="11" t="s">
        <v>3097</v>
      </c>
      <c r="D1312" s="11" t="n">
        <v>4121</v>
      </c>
      <c r="E1312" s="29" t="s">
        <v>12</v>
      </c>
      <c r="F1312" s="11" t="s">
        <v>3098</v>
      </c>
      <c r="G1312" s="32" t="n">
        <v>1407.7</v>
      </c>
      <c r="H1312" s="12" t="n">
        <v>3330.39</v>
      </c>
      <c r="I1312" s="7" t="s">
        <v>866</v>
      </c>
    </row>
    <row r="1313" customFormat="false" ht="25.5" hidden="false" customHeight="false" outlineLevel="0" collapsed="false">
      <c r="A1313" s="11" t="s">
        <v>3086</v>
      </c>
      <c r="B1313" s="4" t="s">
        <v>3099</v>
      </c>
      <c r="C1313" s="4" t="s">
        <v>3100</v>
      </c>
      <c r="D1313" s="11" t="n">
        <v>4121</v>
      </c>
      <c r="E1313" s="29" t="s">
        <v>12</v>
      </c>
      <c r="F1313" s="11" t="s">
        <v>3098</v>
      </c>
      <c r="G1313" s="32" t="n">
        <v>1407.7</v>
      </c>
      <c r="H1313" s="12" t="n">
        <v>3330.39</v>
      </c>
      <c r="I1313" s="7" t="s">
        <v>866</v>
      </c>
    </row>
    <row r="1314" customFormat="false" ht="25.5" hidden="false" customHeight="false" outlineLevel="0" collapsed="false">
      <c r="A1314" s="11" t="s">
        <v>3086</v>
      </c>
      <c r="B1314" s="4" t="s">
        <v>3101</v>
      </c>
      <c r="C1314" s="11" t="s">
        <v>3102</v>
      </c>
      <c r="D1314" s="11" t="n">
        <v>4121</v>
      </c>
      <c r="E1314" s="29" t="s">
        <v>12</v>
      </c>
      <c r="F1314" s="11" t="s">
        <v>3098</v>
      </c>
      <c r="G1314" s="32" t="n">
        <v>1407.7</v>
      </c>
      <c r="H1314" s="12" t="n">
        <v>3330.39</v>
      </c>
      <c r="I1314" s="7" t="s">
        <v>866</v>
      </c>
    </row>
    <row r="1315" customFormat="false" ht="25.5" hidden="false" customHeight="false" outlineLevel="0" collapsed="false">
      <c r="A1315" s="11" t="s">
        <v>3086</v>
      </c>
      <c r="B1315" s="4" t="s">
        <v>3103</v>
      </c>
      <c r="C1315" s="11" t="s">
        <v>3104</v>
      </c>
      <c r="D1315" s="11" t="n">
        <v>4121</v>
      </c>
      <c r="E1315" s="29" t="s">
        <v>12</v>
      </c>
      <c r="F1315" s="11" t="s">
        <v>3095</v>
      </c>
      <c r="G1315" s="32" t="n">
        <v>1407.7</v>
      </c>
      <c r="H1315" s="12" t="n">
        <v>3330.39</v>
      </c>
      <c r="I1315" s="7" t="s">
        <v>866</v>
      </c>
    </row>
    <row r="1316" customFormat="false" ht="25.5" hidden="false" customHeight="false" outlineLevel="0" collapsed="false">
      <c r="A1316" s="11" t="s">
        <v>3086</v>
      </c>
      <c r="B1316" s="4" t="s">
        <v>3105</v>
      </c>
      <c r="C1316" s="11" t="s">
        <v>3106</v>
      </c>
      <c r="D1316" s="11" t="n">
        <v>4121</v>
      </c>
      <c r="E1316" s="29" t="s">
        <v>12</v>
      </c>
      <c r="F1316" s="11" t="s">
        <v>3107</v>
      </c>
      <c r="G1316" s="32" t="n">
        <v>1407.7</v>
      </c>
      <c r="H1316" s="12" t="n">
        <v>3330.39</v>
      </c>
      <c r="I1316" s="7" t="s">
        <v>866</v>
      </c>
    </row>
    <row r="1317" customFormat="false" ht="25.5" hidden="false" customHeight="false" outlineLevel="0" collapsed="false">
      <c r="A1317" s="11" t="s">
        <v>3086</v>
      </c>
      <c r="B1317" s="4" t="s">
        <v>3108</v>
      </c>
      <c r="C1317" s="11" t="s">
        <v>3109</v>
      </c>
      <c r="D1317" s="11" t="n">
        <v>4121</v>
      </c>
      <c r="E1317" s="29" t="s">
        <v>12</v>
      </c>
      <c r="F1317" s="11" t="s">
        <v>3107</v>
      </c>
      <c r="G1317" s="32" t="n">
        <v>1407.7</v>
      </c>
      <c r="H1317" s="12" t="n">
        <v>3330.39</v>
      </c>
      <c r="I1317" s="7" t="s">
        <v>866</v>
      </c>
    </row>
    <row r="1318" customFormat="false" ht="25.5" hidden="false" customHeight="false" outlineLevel="0" collapsed="false">
      <c r="A1318" s="11" t="s">
        <v>3086</v>
      </c>
      <c r="B1318" s="4" t="s">
        <v>3110</v>
      </c>
      <c r="C1318" s="11" t="s">
        <v>3111</v>
      </c>
      <c r="D1318" s="11" t="n">
        <v>4121</v>
      </c>
      <c r="E1318" s="29" t="s">
        <v>12</v>
      </c>
      <c r="F1318" s="11" t="s">
        <v>3092</v>
      </c>
      <c r="G1318" s="32" t="n">
        <v>1407.7</v>
      </c>
      <c r="H1318" s="12" t="n">
        <v>3330.39</v>
      </c>
      <c r="I1318" s="7" t="s">
        <v>866</v>
      </c>
    </row>
    <row r="1319" customFormat="false" ht="25.5" hidden="false" customHeight="false" outlineLevel="0" collapsed="false">
      <c r="A1319" s="11" t="s">
        <v>3112</v>
      </c>
      <c r="B1319" s="4" t="s">
        <v>3113</v>
      </c>
      <c r="C1319" s="11" t="s">
        <v>3114</v>
      </c>
      <c r="D1319" s="11" t="n">
        <v>5143</v>
      </c>
      <c r="E1319" s="29" t="s">
        <v>12</v>
      </c>
      <c r="F1319" s="11" t="s">
        <v>3089</v>
      </c>
      <c r="G1319" s="12" t="n">
        <v>1002.06</v>
      </c>
      <c r="H1319" s="12" t="n">
        <v>3785.74</v>
      </c>
      <c r="I1319" s="7" t="s">
        <v>481</v>
      </c>
    </row>
    <row r="1320" customFormat="false" ht="25.5" hidden="false" customHeight="false" outlineLevel="0" collapsed="false">
      <c r="A1320" s="11" t="s">
        <v>3112</v>
      </c>
      <c r="B1320" s="4" t="s">
        <v>3115</v>
      </c>
      <c r="C1320" s="11" t="s">
        <v>3116</v>
      </c>
      <c r="D1320" s="11" t="n">
        <v>5143</v>
      </c>
      <c r="E1320" s="29" t="s">
        <v>12</v>
      </c>
      <c r="F1320" s="11" t="s">
        <v>3089</v>
      </c>
      <c r="G1320" s="12" t="n">
        <v>1002.06</v>
      </c>
      <c r="H1320" s="12" t="n">
        <v>3785.74</v>
      </c>
      <c r="I1320" s="7" t="s">
        <v>481</v>
      </c>
    </row>
    <row r="1321" customFormat="false" ht="25.5" hidden="false" customHeight="false" outlineLevel="0" collapsed="false">
      <c r="A1321" s="11" t="s">
        <v>3112</v>
      </c>
      <c r="B1321" s="4" t="s">
        <v>3117</v>
      </c>
      <c r="C1321" s="11" t="s">
        <v>3118</v>
      </c>
      <c r="D1321" s="11" t="n">
        <v>5143</v>
      </c>
      <c r="E1321" s="29" t="s">
        <v>12</v>
      </c>
      <c r="F1321" s="11" t="s">
        <v>3089</v>
      </c>
      <c r="G1321" s="12" t="n">
        <v>1002.06</v>
      </c>
      <c r="H1321" s="12" t="n">
        <v>3785.74</v>
      </c>
      <c r="I1321" s="7" t="s">
        <v>481</v>
      </c>
    </row>
    <row r="1322" customFormat="false" ht="25.5" hidden="false" customHeight="false" outlineLevel="0" collapsed="false">
      <c r="A1322" s="11" t="s">
        <v>3112</v>
      </c>
      <c r="B1322" s="4" t="s">
        <v>3119</v>
      </c>
      <c r="C1322" s="11" t="s">
        <v>3120</v>
      </c>
      <c r="D1322" s="11" t="n">
        <v>5143</v>
      </c>
      <c r="E1322" s="29" t="s">
        <v>12</v>
      </c>
      <c r="F1322" s="11" t="s">
        <v>3089</v>
      </c>
      <c r="G1322" s="12" t="n">
        <v>1002.06</v>
      </c>
      <c r="H1322" s="12" t="n">
        <v>3785.74</v>
      </c>
      <c r="I1322" s="7" t="s">
        <v>481</v>
      </c>
    </row>
    <row r="1323" customFormat="false" ht="25.5" hidden="false" customHeight="false" outlineLevel="0" collapsed="false">
      <c r="A1323" s="11" t="s">
        <v>3112</v>
      </c>
      <c r="B1323" s="4" t="s">
        <v>3121</v>
      </c>
      <c r="C1323" s="11" t="s">
        <v>3122</v>
      </c>
      <c r="D1323" s="11" t="n">
        <v>5143</v>
      </c>
      <c r="E1323" s="29" t="s">
        <v>12</v>
      </c>
      <c r="F1323" s="11" t="s">
        <v>3089</v>
      </c>
      <c r="G1323" s="12" t="n">
        <v>1002.06</v>
      </c>
      <c r="H1323" s="12" t="n">
        <v>3785.74</v>
      </c>
      <c r="I1323" s="7" t="s">
        <v>481</v>
      </c>
    </row>
    <row r="1324" customFormat="false" ht="25.5" hidden="false" customHeight="false" outlineLevel="0" collapsed="false">
      <c r="A1324" s="11" t="s">
        <v>3112</v>
      </c>
      <c r="B1324" s="4" t="s">
        <v>3123</v>
      </c>
      <c r="C1324" s="11" t="s">
        <v>3124</v>
      </c>
      <c r="D1324" s="11" t="n">
        <v>5143</v>
      </c>
      <c r="E1324" s="29" t="s">
        <v>12</v>
      </c>
      <c r="F1324" s="11" t="s">
        <v>3089</v>
      </c>
      <c r="G1324" s="12" t="n">
        <v>1002.06</v>
      </c>
      <c r="H1324" s="12" t="n">
        <v>3785.74</v>
      </c>
      <c r="I1324" s="7" t="s">
        <v>481</v>
      </c>
    </row>
    <row r="1325" customFormat="false" ht="25.5" hidden="false" customHeight="false" outlineLevel="0" collapsed="false">
      <c r="A1325" s="11" t="s">
        <v>3112</v>
      </c>
      <c r="B1325" s="4" t="s">
        <v>3125</v>
      </c>
      <c r="C1325" s="11" t="s">
        <v>3126</v>
      </c>
      <c r="D1325" s="11" t="n">
        <v>5143</v>
      </c>
      <c r="E1325" s="29" t="s">
        <v>12</v>
      </c>
      <c r="F1325" s="11" t="s">
        <v>3089</v>
      </c>
      <c r="G1325" s="12" t="n">
        <v>1002.06</v>
      </c>
      <c r="H1325" s="12" t="n">
        <v>3785.74</v>
      </c>
      <c r="I1325" s="7" t="s">
        <v>481</v>
      </c>
    </row>
    <row r="1326" customFormat="false" ht="25.5" hidden="false" customHeight="false" outlineLevel="0" collapsed="false">
      <c r="A1326" s="11" t="s">
        <v>3127</v>
      </c>
      <c r="B1326" s="4" t="s">
        <v>3128</v>
      </c>
      <c r="C1326" s="11" t="s">
        <v>3129</v>
      </c>
      <c r="D1326" s="11" t="n">
        <v>4221</v>
      </c>
      <c r="E1326" s="29" t="s">
        <v>12</v>
      </c>
      <c r="F1326" s="11" t="s">
        <v>3092</v>
      </c>
      <c r="G1326" s="32" t="n">
        <v>1100</v>
      </c>
      <c r="H1326" s="12" t="n">
        <v>2578.05</v>
      </c>
      <c r="I1326" s="7" t="s">
        <v>428</v>
      </c>
    </row>
    <row r="1327" customFormat="false" ht="25.5" hidden="false" customHeight="false" outlineLevel="0" collapsed="false">
      <c r="A1327" s="11" t="s">
        <v>3127</v>
      </c>
      <c r="B1327" s="4" t="s">
        <v>3130</v>
      </c>
      <c r="C1327" s="11" t="s">
        <v>3131</v>
      </c>
      <c r="D1327" s="11" t="n">
        <v>4221</v>
      </c>
      <c r="E1327" s="29" t="s">
        <v>12</v>
      </c>
      <c r="F1327" s="11" t="s">
        <v>3132</v>
      </c>
      <c r="G1327" s="32" t="n">
        <v>1100</v>
      </c>
      <c r="H1327" s="12" t="n">
        <v>2578.05</v>
      </c>
      <c r="I1327" s="7" t="s">
        <v>428</v>
      </c>
    </row>
    <row r="1328" customFormat="false" ht="25.5" hidden="false" customHeight="false" outlineLevel="0" collapsed="false">
      <c r="A1328" s="11" t="s">
        <v>3127</v>
      </c>
      <c r="B1328" s="4" t="s">
        <v>3133</v>
      </c>
      <c r="C1328" s="11" t="s">
        <v>3134</v>
      </c>
      <c r="D1328" s="11" t="n">
        <v>4221</v>
      </c>
      <c r="E1328" s="29" t="s">
        <v>12</v>
      </c>
      <c r="F1328" s="11" t="s">
        <v>3092</v>
      </c>
      <c r="G1328" s="32" t="n">
        <v>1100</v>
      </c>
      <c r="H1328" s="12" t="n">
        <v>2578.05</v>
      </c>
      <c r="I1328" s="7" t="s">
        <v>428</v>
      </c>
    </row>
    <row r="1329" customFormat="false" ht="25.5" hidden="false" customHeight="false" outlineLevel="0" collapsed="false">
      <c r="A1329" s="11" t="s">
        <v>3127</v>
      </c>
      <c r="B1329" s="4" t="s">
        <v>3135</v>
      </c>
      <c r="C1329" s="11" t="s">
        <v>3136</v>
      </c>
      <c r="D1329" s="11" t="n">
        <v>4221</v>
      </c>
      <c r="E1329" s="29" t="s">
        <v>12</v>
      </c>
      <c r="F1329" s="11" t="s">
        <v>3098</v>
      </c>
      <c r="G1329" s="32" t="n">
        <v>1100</v>
      </c>
      <c r="H1329" s="12" t="n">
        <v>2499.99</v>
      </c>
      <c r="I1329" s="7" t="s">
        <v>428</v>
      </c>
    </row>
    <row r="1330" customFormat="false" ht="25.5" hidden="false" customHeight="false" outlineLevel="0" collapsed="false">
      <c r="A1330" s="11" t="s">
        <v>3127</v>
      </c>
      <c r="B1330" s="4" t="s">
        <v>3137</v>
      </c>
      <c r="C1330" s="11" t="s">
        <v>3138</v>
      </c>
      <c r="D1330" s="11" t="n">
        <v>4221</v>
      </c>
      <c r="E1330" s="29" t="s">
        <v>12</v>
      </c>
      <c r="F1330" s="11" t="s">
        <v>3098</v>
      </c>
      <c r="G1330" s="32" t="n">
        <v>1100</v>
      </c>
      <c r="H1330" s="12" t="n">
        <v>2578.05</v>
      </c>
      <c r="I1330" s="7" t="s">
        <v>428</v>
      </c>
    </row>
    <row r="1331" customFormat="false" ht="25.5" hidden="false" customHeight="false" outlineLevel="0" collapsed="false">
      <c r="A1331" s="11" t="s">
        <v>3127</v>
      </c>
      <c r="B1331" s="4" t="s">
        <v>3139</v>
      </c>
      <c r="C1331" s="11" t="s">
        <v>3140</v>
      </c>
      <c r="D1331" s="11" t="n">
        <v>7241</v>
      </c>
      <c r="E1331" s="29" t="s">
        <v>12</v>
      </c>
      <c r="F1331" s="11" t="s">
        <v>3098</v>
      </c>
      <c r="G1331" s="32" t="n">
        <v>1435.86</v>
      </c>
      <c r="H1331" s="12" t="n">
        <v>3281.49</v>
      </c>
      <c r="I1331" s="7" t="s">
        <v>428</v>
      </c>
    </row>
    <row r="1332" customFormat="false" ht="25.5" hidden="false" customHeight="false" outlineLevel="0" collapsed="false">
      <c r="A1332" s="11" t="s">
        <v>3127</v>
      </c>
      <c r="B1332" s="4" t="s">
        <v>3141</v>
      </c>
      <c r="C1332" s="11" t="s">
        <v>3142</v>
      </c>
      <c r="D1332" s="11" t="n">
        <v>4221</v>
      </c>
      <c r="E1332" s="29" t="s">
        <v>12</v>
      </c>
      <c r="F1332" s="11" t="s">
        <v>3132</v>
      </c>
      <c r="G1332" s="32" t="n">
        <v>1100</v>
      </c>
      <c r="H1332" s="12" t="n">
        <v>2578.05</v>
      </c>
      <c r="I1332" s="7" t="s">
        <v>428</v>
      </c>
    </row>
    <row r="1333" customFormat="false" ht="25.5" hidden="false" customHeight="false" outlineLevel="0" collapsed="false">
      <c r="A1333" s="11" t="s">
        <v>3127</v>
      </c>
      <c r="B1333" s="4" t="s">
        <v>3143</v>
      </c>
      <c r="C1333" s="11" t="s">
        <v>3144</v>
      </c>
      <c r="D1333" s="11" t="n">
        <v>4221</v>
      </c>
      <c r="E1333" s="29" t="s">
        <v>12</v>
      </c>
      <c r="F1333" s="11" t="s">
        <v>3089</v>
      </c>
      <c r="G1333" s="32" t="n">
        <v>1237.56</v>
      </c>
      <c r="H1333" s="12" t="n">
        <v>2857.93</v>
      </c>
      <c r="I1333" s="7" t="s">
        <v>428</v>
      </c>
    </row>
    <row r="1334" customFormat="false" ht="25.5" hidden="false" customHeight="false" outlineLevel="0" collapsed="false">
      <c r="A1334" s="11" t="s">
        <v>3127</v>
      </c>
      <c r="B1334" s="4" t="s">
        <v>3145</v>
      </c>
      <c r="C1334" s="11" t="s">
        <v>3146</v>
      </c>
      <c r="D1334" s="11" t="n">
        <v>4221</v>
      </c>
      <c r="E1334" s="29" t="s">
        <v>12</v>
      </c>
      <c r="F1334" s="11" t="s">
        <v>3147</v>
      </c>
      <c r="G1334" s="32" t="n">
        <v>1100</v>
      </c>
      <c r="H1334" s="12" t="n">
        <v>2578.05</v>
      </c>
      <c r="I1334" s="7" t="s">
        <v>428</v>
      </c>
    </row>
    <row r="1335" customFormat="false" ht="25.5" hidden="false" customHeight="false" outlineLevel="0" collapsed="false">
      <c r="A1335" s="11" t="s">
        <v>3127</v>
      </c>
      <c r="B1335" s="4" t="s">
        <v>3148</v>
      </c>
      <c r="C1335" s="11" t="s">
        <v>3149</v>
      </c>
      <c r="D1335" s="11" t="n">
        <v>4221</v>
      </c>
      <c r="E1335" s="29" t="s">
        <v>12</v>
      </c>
      <c r="F1335" s="11" t="s">
        <v>3092</v>
      </c>
      <c r="G1335" s="32" t="n">
        <v>1100</v>
      </c>
      <c r="H1335" s="12" t="n">
        <v>2578.05</v>
      </c>
      <c r="I1335" s="7" t="s">
        <v>428</v>
      </c>
    </row>
    <row r="1336" customFormat="false" ht="25.5" hidden="false" customHeight="false" outlineLevel="0" collapsed="false">
      <c r="A1336" s="11" t="s">
        <v>3127</v>
      </c>
      <c r="B1336" s="4" t="s">
        <v>3150</v>
      </c>
      <c r="C1336" s="11" t="s">
        <v>3151</v>
      </c>
      <c r="D1336" s="11" t="n">
        <v>4221</v>
      </c>
      <c r="E1336" s="29" t="s">
        <v>12</v>
      </c>
      <c r="F1336" s="11" t="s">
        <v>3147</v>
      </c>
      <c r="G1336" s="32" t="n">
        <v>1100</v>
      </c>
      <c r="H1336" s="12" t="n">
        <v>2578.05</v>
      </c>
      <c r="I1336" s="7" t="s">
        <v>428</v>
      </c>
    </row>
    <row r="1337" customFormat="false" ht="25.5" hidden="false" customHeight="false" outlineLevel="0" collapsed="false">
      <c r="A1337" s="11" t="s">
        <v>3127</v>
      </c>
      <c r="B1337" s="4" t="s">
        <v>3152</v>
      </c>
      <c r="C1337" s="11" t="s">
        <v>3153</v>
      </c>
      <c r="D1337" s="11" t="n">
        <v>4221</v>
      </c>
      <c r="E1337" s="29" t="s">
        <v>12</v>
      </c>
      <c r="F1337" s="11" t="s">
        <v>3098</v>
      </c>
      <c r="G1337" s="32" t="n">
        <v>1100</v>
      </c>
      <c r="H1337" s="12" t="n">
        <v>2578.05</v>
      </c>
      <c r="I1337" s="7" t="s">
        <v>428</v>
      </c>
    </row>
    <row r="1338" customFormat="false" ht="25.5" hidden="false" customHeight="false" outlineLevel="0" collapsed="false">
      <c r="A1338" s="11" t="s">
        <v>3127</v>
      </c>
      <c r="B1338" s="4" t="s">
        <v>3154</v>
      </c>
      <c r="C1338" s="11" t="s">
        <v>3155</v>
      </c>
      <c r="D1338" s="11" t="n">
        <v>4221</v>
      </c>
      <c r="E1338" s="29" t="s">
        <v>12</v>
      </c>
      <c r="F1338" s="11" t="s">
        <v>3147</v>
      </c>
      <c r="G1338" s="32" t="n">
        <v>1100</v>
      </c>
      <c r="H1338" s="12" t="n">
        <v>2578.05</v>
      </c>
      <c r="I1338" s="7" t="s">
        <v>428</v>
      </c>
    </row>
    <row r="1339" customFormat="false" ht="25.5" hidden="false" customHeight="false" outlineLevel="0" collapsed="false">
      <c r="A1339" s="11" t="s">
        <v>3127</v>
      </c>
      <c r="B1339" s="4" t="s">
        <v>3156</v>
      </c>
      <c r="C1339" s="14" t="s">
        <v>3157</v>
      </c>
      <c r="D1339" s="11" t="n">
        <v>4221</v>
      </c>
      <c r="E1339" s="29" t="s">
        <v>12</v>
      </c>
      <c r="F1339" s="11" t="s">
        <v>3098</v>
      </c>
      <c r="G1339" s="32" t="n">
        <v>1100</v>
      </c>
      <c r="H1339" s="12" t="n">
        <v>2578.05</v>
      </c>
      <c r="I1339" s="7" t="s">
        <v>428</v>
      </c>
    </row>
    <row r="1340" customFormat="false" ht="25.5" hidden="false" customHeight="false" outlineLevel="0" collapsed="false">
      <c r="A1340" s="11" t="s">
        <v>3127</v>
      </c>
      <c r="B1340" s="4" t="s">
        <v>3158</v>
      </c>
      <c r="C1340" s="11" t="s">
        <v>3159</v>
      </c>
      <c r="D1340" s="11" t="n">
        <v>4221</v>
      </c>
      <c r="E1340" s="29" t="s">
        <v>3160</v>
      </c>
      <c r="F1340" s="11" t="s">
        <v>3147</v>
      </c>
      <c r="G1340" s="32" t="n">
        <v>1100</v>
      </c>
      <c r="H1340" s="12" t="n">
        <v>2578.05</v>
      </c>
      <c r="I1340" s="7" t="s">
        <v>3161</v>
      </c>
    </row>
    <row r="1341" customFormat="false" ht="25.5" hidden="false" customHeight="false" outlineLevel="0" collapsed="false">
      <c r="A1341" s="11" t="s">
        <v>3127</v>
      </c>
      <c r="B1341" s="4" t="s">
        <v>3162</v>
      </c>
      <c r="C1341" s="11" t="s">
        <v>3163</v>
      </c>
      <c r="D1341" s="11" t="n">
        <v>4221</v>
      </c>
      <c r="E1341" s="29" t="s">
        <v>3164</v>
      </c>
      <c r="F1341" s="11" t="s">
        <v>3147</v>
      </c>
      <c r="G1341" s="32" t="n">
        <v>1100</v>
      </c>
      <c r="H1341" s="12" t="n">
        <v>2578.05</v>
      </c>
      <c r="I1341" s="7" t="s">
        <v>3165</v>
      </c>
    </row>
    <row r="1342" customFormat="false" ht="25.5" hidden="false" customHeight="false" outlineLevel="0" collapsed="false">
      <c r="A1342" s="11" t="s">
        <v>3127</v>
      </c>
      <c r="B1342" s="4" t="s">
        <v>3166</v>
      </c>
      <c r="C1342" s="11" t="s">
        <v>3167</v>
      </c>
      <c r="D1342" s="11" t="n">
        <v>4221</v>
      </c>
      <c r="E1342" s="29" t="s">
        <v>3168</v>
      </c>
      <c r="F1342" s="11" t="s">
        <v>3092</v>
      </c>
      <c r="G1342" s="32" t="n">
        <v>1100</v>
      </c>
      <c r="H1342" s="12" t="n">
        <v>2578.05</v>
      </c>
      <c r="I1342" s="7" t="s">
        <v>3169</v>
      </c>
    </row>
    <row r="1343" customFormat="false" ht="12.75" hidden="false" customHeight="false" outlineLevel="0" collapsed="false">
      <c r="A1343" s="11" t="s">
        <v>3170</v>
      </c>
      <c r="B1343" s="4" t="s">
        <v>244</v>
      </c>
      <c r="C1343" s="11" t="s">
        <v>3171</v>
      </c>
      <c r="D1343" s="11" t="n">
        <v>5173</v>
      </c>
      <c r="E1343" s="29" t="s">
        <v>1258</v>
      </c>
      <c r="F1343" s="11" t="s">
        <v>3098</v>
      </c>
      <c r="G1343" s="32" t="n">
        <v>1743.19</v>
      </c>
      <c r="H1343" s="12" t="n">
        <v>9912.07</v>
      </c>
      <c r="I1343" s="7" t="s">
        <v>428</v>
      </c>
    </row>
    <row r="1344" customFormat="false" ht="25.5" hidden="false" customHeight="false" outlineLevel="0" collapsed="false">
      <c r="A1344" s="11" t="s">
        <v>3170</v>
      </c>
      <c r="B1344" s="4" t="s">
        <v>3172</v>
      </c>
      <c r="C1344" s="11" t="s">
        <v>3173</v>
      </c>
      <c r="D1344" s="11" t="n">
        <v>5173</v>
      </c>
      <c r="E1344" s="29" t="s">
        <v>1258</v>
      </c>
      <c r="F1344" s="11" t="s">
        <v>3089</v>
      </c>
      <c r="G1344" s="32" t="n">
        <v>2441.88</v>
      </c>
      <c r="H1344" s="12" t="n">
        <v>12922.63</v>
      </c>
      <c r="I1344" s="7" t="s">
        <v>866</v>
      </c>
    </row>
    <row r="1345" customFormat="false" ht="25.5" hidden="false" customHeight="false" outlineLevel="0" collapsed="false">
      <c r="A1345" s="11" t="s">
        <v>3170</v>
      </c>
      <c r="B1345" s="4" t="s">
        <v>3174</v>
      </c>
      <c r="C1345" s="11" t="s">
        <v>3175</v>
      </c>
      <c r="D1345" s="11" t="n">
        <v>5173</v>
      </c>
      <c r="E1345" s="29" t="s">
        <v>1258</v>
      </c>
      <c r="F1345" s="11" t="s">
        <v>3089</v>
      </c>
      <c r="G1345" s="32" t="n">
        <v>2840.08</v>
      </c>
      <c r="H1345" s="12" t="n">
        <v>9912.07</v>
      </c>
      <c r="I1345" s="7" t="s">
        <v>866</v>
      </c>
    </row>
    <row r="1346" customFormat="false" ht="25.5" hidden="false" customHeight="false" outlineLevel="0" collapsed="false">
      <c r="A1346" s="11" t="s">
        <v>3170</v>
      </c>
      <c r="B1346" s="4" t="s">
        <v>3176</v>
      </c>
      <c r="C1346" s="11" t="s">
        <v>3177</v>
      </c>
      <c r="D1346" s="11" t="n">
        <v>5173</v>
      </c>
      <c r="E1346" s="29" t="s">
        <v>1258</v>
      </c>
      <c r="F1346" s="11" t="s">
        <v>3089</v>
      </c>
      <c r="G1346" s="32" t="n">
        <v>1616.5</v>
      </c>
      <c r="H1346" s="12" t="n">
        <v>9912.07</v>
      </c>
      <c r="I1346" s="7" t="s">
        <v>866</v>
      </c>
    </row>
    <row r="1347" customFormat="false" ht="25.5" hidden="false" customHeight="false" outlineLevel="0" collapsed="false">
      <c r="A1347" s="11" t="s">
        <v>3170</v>
      </c>
      <c r="B1347" s="4" t="s">
        <v>3178</v>
      </c>
      <c r="C1347" s="11" t="s">
        <v>3179</v>
      </c>
      <c r="D1347" s="11" t="n">
        <v>5173</v>
      </c>
      <c r="E1347" s="29" t="s">
        <v>1258</v>
      </c>
      <c r="F1347" s="11" t="s">
        <v>3089</v>
      </c>
      <c r="G1347" s="32" t="n">
        <v>3293.42</v>
      </c>
      <c r="H1347" s="12" t="n">
        <v>12922.63</v>
      </c>
      <c r="I1347" s="7" t="s">
        <v>866</v>
      </c>
    </row>
    <row r="1348" customFormat="false" ht="25.5" hidden="false" customHeight="false" outlineLevel="0" collapsed="false">
      <c r="A1348" s="11" t="s">
        <v>3170</v>
      </c>
      <c r="B1348" s="4" t="s">
        <v>3180</v>
      </c>
      <c r="C1348" s="11" t="s">
        <v>3181</v>
      </c>
      <c r="D1348" s="11" t="n">
        <v>5173</v>
      </c>
      <c r="E1348" s="29" t="s">
        <v>1258</v>
      </c>
      <c r="F1348" s="11" t="s">
        <v>3089</v>
      </c>
      <c r="G1348" s="32" t="n">
        <v>2204.2</v>
      </c>
      <c r="H1348" s="12" t="n">
        <v>12922.63</v>
      </c>
      <c r="I1348" s="7" t="s">
        <v>866</v>
      </c>
    </row>
    <row r="1349" customFormat="false" ht="25.5" hidden="false" customHeight="false" outlineLevel="0" collapsed="false">
      <c r="A1349" s="11" t="s">
        <v>3182</v>
      </c>
      <c r="B1349" s="4" t="s">
        <v>3183</v>
      </c>
      <c r="C1349" s="11" t="s">
        <v>3184</v>
      </c>
      <c r="D1349" s="11" t="n">
        <v>5173</v>
      </c>
      <c r="E1349" s="29" t="s">
        <v>1258</v>
      </c>
      <c r="F1349" s="11" t="s">
        <v>3089</v>
      </c>
      <c r="G1349" s="32" t="n">
        <v>2849.58</v>
      </c>
      <c r="H1349" s="12" t="n">
        <v>12922.63</v>
      </c>
      <c r="I1349" s="7" t="s">
        <v>866</v>
      </c>
    </row>
    <row r="1350" customFormat="false" ht="25.5" hidden="false" customHeight="false" outlineLevel="0" collapsed="false">
      <c r="A1350" s="11" t="s">
        <v>3182</v>
      </c>
      <c r="B1350" s="4" t="s">
        <v>3185</v>
      </c>
      <c r="C1350" s="11" t="s">
        <v>3186</v>
      </c>
      <c r="D1350" s="11" t="n">
        <v>5173</v>
      </c>
      <c r="E1350" s="29" t="s">
        <v>1258</v>
      </c>
      <c r="F1350" s="11" t="s">
        <v>3089</v>
      </c>
      <c r="G1350" s="32" t="n">
        <v>2370.9</v>
      </c>
      <c r="H1350" s="12" t="n">
        <v>9912.07</v>
      </c>
      <c r="I1350" s="7" t="s">
        <v>866</v>
      </c>
    </row>
    <row r="1351" customFormat="false" ht="25.5" hidden="false" customHeight="false" outlineLevel="0" collapsed="false">
      <c r="A1351" s="11" t="s">
        <v>1812</v>
      </c>
      <c r="B1351" s="4" t="s">
        <v>3187</v>
      </c>
      <c r="C1351" s="11" t="s">
        <v>3188</v>
      </c>
      <c r="D1351" s="11" t="n">
        <v>7823</v>
      </c>
      <c r="E1351" s="29" t="s">
        <v>12</v>
      </c>
      <c r="F1351" s="11" t="s">
        <v>3098</v>
      </c>
      <c r="G1351" s="32" t="n">
        <v>1407.7</v>
      </c>
      <c r="H1351" s="12" t="n">
        <v>3533.25</v>
      </c>
      <c r="I1351" s="7" t="s">
        <v>514</v>
      </c>
    </row>
    <row r="1352" customFormat="false" ht="25.5" hidden="false" customHeight="false" outlineLevel="0" collapsed="false">
      <c r="A1352" s="14" t="s">
        <v>3189</v>
      </c>
      <c r="B1352" s="4" t="s">
        <v>695</v>
      </c>
      <c r="C1352" s="8" t="s">
        <v>3190</v>
      </c>
      <c r="D1352" s="8" t="n">
        <v>4221</v>
      </c>
      <c r="E1352" s="14" t="n">
        <v>44</v>
      </c>
      <c r="F1352" s="14" t="s">
        <v>3191</v>
      </c>
      <c r="G1352" s="16" t="n">
        <v>1200</v>
      </c>
      <c r="H1352" s="16" t="n">
        <v>2714.09</v>
      </c>
      <c r="I1352" s="7" t="s">
        <v>428</v>
      </c>
    </row>
    <row r="1353" customFormat="false" ht="25.5" hidden="false" customHeight="false" outlineLevel="0" collapsed="false">
      <c r="A1353" s="14" t="s">
        <v>3189</v>
      </c>
      <c r="B1353" s="4" t="s">
        <v>3192</v>
      </c>
      <c r="C1353" s="4" t="s">
        <v>3193</v>
      </c>
      <c r="D1353" s="8" t="n">
        <v>4221</v>
      </c>
      <c r="E1353" s="14" t="n">
        <v>44</v>
      </c>
      <c r="F1353" s="14" t="s">
        <v>3194</v>
      </c>
      <c r="G1353" s="16" t="n">
        <v>1200</v>
      </c>
      <c r="H1353" s="16" t="n">
        <v>2714.09</v>
      </c>
      <c r="I1353" s="7" t="s">
        <v>428</v>
      </c>
    </row>
    <row r="1354" customFormat="false" ht="25.5" hidden="false" customHeight="false" outlineLevel="0" collapsed="false">
      <c r="A1354" s="14" t="s">
        <v>3189</v>
      </c>
      <c r="B1354" s="4" t="s">
        <v>3195</v>
      </c>
      <c r="C1354" s="4" t="s">
        <v>3196</v>
      </c>
      <c r="D1354" s="8" t="n">
        <v>4221</v>
      </c>
      <c r="E1354" s="14" t="n">
        <v>44</v>
      </c>
      <c r="F1354" s="14" t="s">
        <v>3197</v>
      </c>
      <c r="G1354" s="16" t="n">
        <v>1200</v>
      </c>
      <c r="H1354" s="16" t="n">
        <v>2714.09</v>
      </c>
      <c r="I1354" s="7" t="s">
        <v>428</v>
      </c>
    </row>
    <row r="1355" customFormat="false" ht="25.5" hidden="false" customHeight="false" outlineLevel="0" collapsed="false">
      <c r="A1355" s="14" t="s">
        <v>3189</v>
      </c>
      <c r="B1355" s="4" t="s">
        <v>3198</v>
      </c>
      <c r="C1355" s="8" t="s">
        <v>3199</v>
      </c>
      <c r="D1355" s="8" t="n">
        <v>4221</v>
      </c>
      <c r="E1355" s="14" t="n">
        <v>44</v>
      </c>
      <c r="F1355" s="14" t="s">
        <v>3200</v>
      </c>
      <c r="G1355" s="16" t="n">
        <v>1200</v>
      </c>
      <c r="H1355" s="16" t="n">
        <v>2714.09</v>
      </c>
      <c r="I1355" s="7" t="s">
        <v>428</v>
      </c>
    </row>
    <row r="1356" customFormat="false" ht="25.5" hidden="false" customHeight="false" outlineLevel="0" collapsed="false">
      <c r="A1356" s="14" t="s">
        <v>3189</v>
      </c>
      <c r="B1356" s="4" t="s">
        <v>3201</v>
      </c>
      <c r="C1356" s="8" t="s">
        <v>3202</v>
      </c>
      <c r="D1356" s="8" t="n">
        <v>4221</v>
      </c>
      <c r="E1356" s="14" t="n">
        <v>44</v>
      </c>
      <c r="F1356" s="14" t="s">
        <v>3203</v>
      </c>
      <c r="G1356" s="16" t="n">
        <v>1200</v>
      </c>
      <c r="H1356" s="16" t="n">
        <v>2714.09</v>
      </c>
      <c r="I1356" s="7" t="s">
        <v>428</v>
      </c>
    </row>
    <row r="1357" customFormat="false" ht="25.5" hidden="false" customHeight="false" outlineLevel="0" collapsed="false">
      <c r="A1357" s="14" t="s">
        <v>3189</v>
      </c>
      <c r="B1357" s="4" t="s">
        <v>3204</v>
      </c>
      <c r="C1357" s="8" t="s">
        <v>3205</v>
      </c>
      <c r="D1357" s="8" t="n">
        <v>4221</v>
      </c>
      <c r="E1357" s="14" t="n">
        <v>44</v>
      </c>
      <c r="F1357" s="14" t="s">
        <v>3197</v>
      </c>
      <c r="G1357" s="16" t="n">
        <v>1200</v>
      </c>
      <c r="H1357" s="16" t="n">
        <v>2714.09</v>
      </c>
      <c r="I1357" s="7" t="s">
        <v>428</v>
      </c>
    </row>
    <row r="1358" customFormat="false" ht="25.5" hidden="false" customHeight="false" outlineLevel="0" collapsed="false">
      <c r="A1358" s="14" t="s">
        <v>3189</v>
      </c>
      <c r="B1358" s="4" t="s">
        <v>3206</v>
      </c>
      <c r="C1358" s="8" t="s">
        <v>3207</v>
      </c>
      <c r="D1358" s="8" t="n">
        <v>4221</v>
      </c>
      <c r="E1358" s="14" t="n">
        <v>44</v>
      </c>
      <c r="F1358" s="14" t="s">
        <v>3200</v>
      </c>
      <c r="G1358" s="16" t="n">
        <v>1200</v>
      </c>
      <c r="H1358" s="16" t="n">
        <v>2714.09</v>
      </c>
      <c r="I1358" s="7" t="s">
        <v>428</v>
      </c>
    </row>
    <row r="1359" customFormat="false" ht="25.5" hidden="false" customHeight="false" outlineLevel="0" collapsed="false">
      <c r="A1359" s="14" t="s">
        <v>3189</v>
      </c>
      <c r="B1359" s="4" t="s">
        <v>2229</v>
      </c>
      <c r="C1359" s="8" t="s">
        <v>3208</v>
      </c>
      <c r="D1359" s="8" t="n">
        <v>4221</v>
      </c>
      <c r="E1359" s="14" t="n">
        <v>44</v>
      </c>
      <c r="F1359" s="14" t="s">
        <v>3203</v>
      </c>
      <c r="G1359" s="16" t="n">
        <v>1200</v>
      </c>
      <c r="H1359" s="16" t="n">
        <v>2714.09</v>
      </c>
      <c r="I1359" s="7" t="s">
        <v>428</v>
      </c>
    </row>
    <row r="1360" customFormat="false" ht="25.5" hidden="false" customHeight="false" outlineLevel="0" collapsed="false">
      <c r="A1360" s="14" t="s">
        <v>3189</v>
      </c>
      <c r="B1360" s="4" t="s">
        <v>3209</v>
      </c>
      <c r="C1360" s="8" t="s">
        <v>3210</v>
      </c>
      <c r="D1360" s="8" t="n">
        <v>4221</v>
      </c>
      <c r="E1360" s="14" t="n">
        <v>44</v>
      </c>
      <c r="F1360" s="14" t="s">
        <v>3211</v>
      </c>
      <c r="G1360" s="16" t="n">
        <v>1200</v>
      </c>
      <c r="H1360" s="16" t="n">
        <v>2714.09</v>
      </c>
      <c r="I1360" s="7" t="s">
        <v>428</v>
      </c>
    </row>
    <row r="1361" customFormat="false" ht="25.5" hidden="false" customHeight="false" outlineLevel="0" collapsed="false">
      <c r="A1361" s="14" t="s">
        <v>3189</v>
      </c>
      <c r="B1361" s="4" t="s">
        <v>727</v>
      </c>
      <c r="C1361" s="8" t="s">
        <v>3212</v>
      </c>
      <c r="D1361" s="8" t="n">
        <v>4221</v>
      </c>
      <c r="E1361" s="14" t="n">
        <v>44</v>
      </c>
      <c r="F1361" s="14" t="s">
        <v>3213</v>
      </c>
      <c r="G1361" s="16" t="n">
        <v>1200</v>
      </c>
      <c r="H1361" s="16" t="n">
        <v>2714.09</v>
      </c>
      <c r="I1361" s="7" t="s">
        <v>428</v>
      </c>
    </row>
    <row r="1362" customFormat="false" ht="25.5" hidden="false" customHeight="false" outlineLevel="0" collapsed="false">
      <c r="A1362" s="14" t="s">
        <v>3189</v>
      </c>
      <c r="B1362" s="4" t="s">
        <v>3214</v>
      </c>
      <c r="C1362" s="8" t="s">
        <v>3215</v>
      </c>
      <c r="D1362" s="8" t="n">
        <v>4221</v>
      </c>
      <c r="E1362" s="14" t="n">
        <v>44</v>
      </c>
      <c r="F1362" s="14" t="s">
        <v>3213</v>
      </c>
      <c r="G1362" s="16" t="n">
        <v>1200</v>
      </c>
      <c r="H1362" s="16" t="n">
        <v>2714.09</v>
      </c>
      <c r="I1362" s="7" t="s">
        <v>428</v>
      </c>
    </row>
    <row r="1363" customFormat="false" ht="25.5" hidden="false" customHeight="false" outlineLevel="0" collapsed="false">
      <c r="A1363" s="14" t="s">
        <v>3189</v>
      </c>
      <c r="B1363" s="4" t="s">
        <v>2052</v>
      </c>
      <c r="C1363" s="8" t="s">
        <v>3216</v>
      </c>
      <c r="D1363" s="8" t="n">
        <v>4221</v>
      </c>
      <c r="E1363" s="14" t="n">
        <v>44</v>
      </c>
      <c r="F1363" s="14" t="s">
        <v>3211</v>
      </c>
      <c r="G1363" s="16" t="n">
        <v>1200</v>
      </c>
      <c r="H1363" s="16" t="n">
        <v>2714.09</v>
      </c>
      <c r="I1363" s="7" t="s">
        <v>428</v>
      </c>
    </row>
    <row r="1364" customFormat="false" ht="25.5" hidden="false" customHeight="false" outlineLevel="0" collapsed="false">
      <c r="A1364" s="14" t="s">
        <v>3189</v>
      </c>
      <c r="B1364" s="4" t="s">
        <v>762</v>
      </c>
      <c r="C1364" s="8" t="s">
        <v>3217</v>
      </c>
      <c r="D1364" s="8" t="n">
        <v>4221</v>
      </c>
      <c r="E1364" s="14" t="n">
        <v>44</v>
      </c>
      <c r="F1364" s="14" t="s">
        <v>3218</v>
      </c>
      <c r="G1364" s="16" t="n">
        <v>1200</v>
      </c>
      <c r="H1364" s="16" t="n">
        <v>2714.09</v>
      </c>
      <c r="I1364" s="7" t="s">
        <v>428</v>
      </c>
    </row>
    <row r="1365" customFormat="false" ht="25.5" hidden="false" customHeight="false" outlineLevel="0" collapsed="false">
      <c r="A1365" s="14" t="s">
        <v>3189</v>
      </c>
      <c r="B1365" s="4" t="s">
        <v>3219</v>
      </c>
      <c r="C1365" s="8" t="s">
        <v>3220</v>
      </c>
      <c r="D1365" s="8" t="n">
        <v>4221</v>
      </c>
      <c r="E1365" s="14" t="n">
        <v>44</v>
      </c>
      <c r="F1365" s="14" t="s">
        <v>3221</v>
      </c>
      <c r="G1365" s="16" t="n">
        <v>1200</v>
      </c>
      <c r="H1365" s="16" t="n">
        <v>2714.09</v>
      </c>
      <c r="I1365" s="7" t="s">
        <v>428</v>
      </c>
    </row>
    <row r="1366" customFormat="false" ht="25.5" hidden="false" customHeight="false" outlineLevel="0" collapsed="false">
      <c r="A1366" s="14" t="s">
        <v>3189</v>
      </c>
      <c r="B1366" s="4" t="s">
        <v>3222</v>
      </c>
      <c r="C1366" s="8" t="s">
        <v>3223</v>
      </c>
      <c r="D1366" s="8" t="n">
        <v>4221</v>
      </c>
      <c r="E1366" s="14" t="n">
        <v>44</v>
      </c>
      <c r="F1366" s="14" t="s">
        <v>3218</v>
      </c>
      <c r="G1366" s="16" t="n">
        <v>1200</v>
      </c>
      <c r="H1366" s="16" t="n">
        <v>2714.09</v>
      </c>
      <c r="I1366" s="7" t="s">
        <v>428</v>
      </c>
    </row>
    <row r="1367" customFormat="false" ht="25.5" hidden="false" customHeight="false" outlineLevel="0" collapsed="false">
      <c r="A1367" s="14" t="s">
        <v>3189</v>
      </c>
      <c r="B1367" s="4" t="s">
        <v>2233</v>
      </c>
      <c r="C1367" s="8" t="s">
        <v>3224</v>
      </c>
      <c r="D1367" s="8" t="n">
        <v>4221</v>
      </c>
      <c r="E1367" s="14" t="n">
        <v>44</v>
      </c>
      <c r="F1367" s="14" t="s">
        <v>3225</v>
      </c>
      <c r="G1367" s="16" t="n">
        <v>1200</v>
      </c>
      <c r="H1367" s="16" t="n">
        <v>2714.09</v>
      </c>
      <c r="I1367" s="7" t="s">
        <v>428</v>
      </c>
    </row>
    <row r="1368" customFormat="false" ht="25.5" hidden="false" customHeight="false" outlineLevel="0" collapsed="false">
      <c r="A1368" s="14" t="s">
        <v>3189</v>
      </c>
      <c r="B1368" s="4" t="s">
        <v>3226</v>
      </c>
      <c r="C1368" s="8" t="s">
        <v>3227</v>
      </c>
      <c r="D1368" s="8" t="n">
        <v>4221</v>
      </c>
      <c r="E1368" s="14" t="n">
        <v>44</v>
      </c>
      <c r="F1368" s="14" t="s">
        <v>3228</v>
      </c>
      <c r="G1368" s="16" t="n">
        <v>1200</v>
      </c>
      <c r="H1368" s="16" t="n">
        <v>2714.09</v>
      </c>
      <c r="I1368" s="7" t="s">
        <v>428</v>
      </c>
    </row>
    <row r="1369" customFormat="false" ht="25.5" hidden="false" customHeight="false" outlineLevel="0" collapsed="false">
      <c r="A1369" s="14" t="s">
        <v>3189</v>
      </c>
      <c r="B1369" s="4" t="s">
        <v>3229</v>
      </c>
      <c r="C1369" s="8" t="s">
        <v>3230</v>
      </c>
      <c r="D1369" s="8" t="n">
        <v>4221</v>
      </c>
      <c r="E1369" s="14" t="n">
        <v>44</v>
      </c>
      <c r="F1369" s="14" t="s">
        <v>3231</v>
      </c>
      <c r="G1369" s="16" t="n">
        <v>1200</v>
      </c>
      <c r="H1369" s="16" t="n">
        <v>2714.09</v>
      </c>
      <c r="I1369" s="7" t="s">
        <v>428</v>
      </c>
    </row>
    <row r="1370" customFormat="false" ht="25.5" hidden="false" customHeight="false" outlineLevel="0" collapsed="false">
      <c r="A1370" s="14" t="s">
        <v>3189</v>
      </c>
      <c r="B1370" s="4" t="s">
        <v>3232</v>
      </c>
      <c r="C1370" s="8" t="s">
        <v>3233</v>
      </c>
      <c r="D1370" s="8" t="n">
        <v>4221</v>
      </c>
      <c r="E1370" s="14" t="n">
        <v>44</v>
      </c>
      <c r="F1370" s="14" t="s">
        <v>3234</v>
      </c>
      <c r="G1370" s="16" t="n">
        <v>1200</v>
      </c>
      <c r="H1370" s="16" t="n">
        <v>2714.09</v>
      </c>
      <c r="I1370" s="7" t="s">
        <v>428</v>
      </c>
    </row>
    <row r="1371" customFormat="false" ht="25.5" hidden="false" customHeight="false" outlineLevel="0" collapsed="false">
      <c r="A1371" s="14" t="s">
        <v>3189</v>
      </c>
      <c r="B1371" s="4" t="s">
        <v>3226</v>
      </c>
      <c r="C1371" s="8" t="s">
        <v>3235</v>
      </c>
      <c r="D1371" s="8" t="n">
        <v>4221</v>
      </c>
      <c r="E1371" s="14" t="n">
        <v>44</v>
      </c>
      <c r="F1371" s="14" t="s">
        <v>3236</v>
      </c>
      <c r="G1371" s="16" t="n">
        <v>1200</v>
      </c>
      <c r="H1371" s="16" t="n">
        <v>2714.09</v>
      </c>
      <c r="I1371" s="7" t="s">
        <v>428</v>
      </c>
    </row>
    <row r="1372" customFormat="false" ht="25.5" hidden="false" customHeight="false" outlineLevel="0" collapsed="false">
      <c r="A1372" s="14" t="s">
        <v>3189</v>
      </c>
      <c r="B1372" s="4" t="s">
        <v>3237</v>
      </c>
      <c r="C1372" s="4" t="s">
        <v>3238</v>
      </c>
      <c r="D1372" s="8" t="n">
        <v>4221</v>
      </c>
      <c r="E1372" s="14" t="n">
        <v>44</v>
      </c>
      <c r="F1372" s="14" t="s">
        <v>3234</v>
      </c>
      <c r="G1372" s="16" t="n">
        <v>1200</v>
      </c>
      <c r="H1372" s="16" t="n">
        <v>2714.09</v>
      </c>
      <c r="I1372" s="7" t="s">
        <v>428</v>
      </c>
    </row>
    <row r="1373" customFormat="false" ht="25.5" hidden="false" customHeight="false" outlineLevel="0" collapsed="false">
      <c r="A1373" s="14" t="s">
        <v>3189</v>
      </c>
      <c r="B1373" s="4" t="s">
        <v>3239</v>
      </c>
      <c r="C1373" s="8" t="s">
        <v>3240</v>
      </c>
      <c r="D1373" s="8" t="n">
        <v>4221</v>
      </c>
      <c r="E1373" s="14" t="n">
        <v>44</v>
      </c>
      <c r="F1373" s="14" t="s">
        <v>3241</v>
      </c>
      <c r="G1373" s="16" t="n">
        <v>1200</v>
      </c>
      <c r="H1373" s="16" t="n">
        <v>2714.09</v>
      </c>
      <c r="I1373" s="7" t="s">
        <v>428</v>
      </c>
    </row>
    <row r="1374" customFormat="false" ht="25.5" hidden="false" customHeight="false" outlineLevel="0" collapsed="false">
      <c r="A1374" s="14" t="s">
        <v>3189</v>
      </c>
      <c r="B1374" s="4" t="s">
        <v>778</v>
      </c>
      <c r="C1374" s="8" t="s">
        <v>3242</v>
      </c>
      <c r="D1374" s="8" t="n">
        <v>4221</v>
      </c>
      <c r="E1374" s="14" t="n">
        <v>44</v>
      </c>
      <c r="F1374" s="14" t="s">
        <v>3243</v>
      </c>
      <c r="G1374" s="16" t="n">
        <v>1200</v>
      </c>
      <c r="H1374" s="16" t="n">
        <v>2714.09</v>
      </c>
      <c r="I1374" s="7" t="s">
        <v>428</v>
      </c>
    </row>
    <row r="1375" customFormat="false" ht="25.5" hidden="false" customHeight="false" outlineLevel="0" collapsed="false">
      <c r="A1375" s="8" t="s">
        <v>3244</v>
      </c>
      <c r="B1375" s="4" t="s">
        <v>3245</v>
      </c>
      <c r="C1375" s="8" t="s">
        <v>3246</v>
      </c>
      <c r="D1375" s="8" t="n">
        <v>4110</v>
      </c>
      <c r="E1375" s="14" t="n">
        <v>40</v>
      </c>
      <c r="F1375" s="14" t="s">
        <v>3247</v>
      </c>
      <c r="G1375" s="16" t="n">
        <v>1244.99</v>
      </c>
      <c r="H1375" s="16" t="n">
        <v>2744.15</v>
      </c>
      <c r="I1375" s="7" t="s">
        <v>428</v>
      </c>
    </row>
    <row r="1376" customFormat="false" ht="25.5" hidden="false" customHeight="false" outlineLevel="0" collapsed="false">
      <c r="A1376" s="8" t="s">
        <v>3244</v>
      </c>
      <c r="B1376" s="4" t="s">
        <v>3248</v>
      </c>
      <c r="C1376" s="8" t="s">
        <v>3249</v>
      </c>
      <c r="D1376" s="8" t="n">
        <v>4110</v>
      </c>
      <c r="E1376" s="14" t="n">
        <v>40</v>
      </c>
      <c r="F1376" s="14" t="s">
        <v>3231</v>
      </c>
      <c r="G1376" s="16" t="n">
        <v>1244.99</v>
      </c>
      <c r="H1376" s="16" t="n">
        <v>2744.15</v>
      </c>
      <c r="I1376" s="7" t="s">
        <v>428</v>
      </c>
    </row>
    <row r="1377" customFormat="false" ht="25.5" hidden="false" customHeight="false" outlineLevel="0" collapsed="false">
      <c r="A1377" s="8" t="s">
        <v>3244</v>
      </c>
      <c r="B1377" s="4" t="s">
        <v>737</v>
      </c>
      <c r="C1377" s="8" t="s">
        <v>3250</v>
      </c>
      <c r="D1377" s="8" t="n">
        <v>4110</v>
      </c>
      <c r="E1377" s="14" t="n">
        <v>40</v>
      </c>
      <c r="F1377" s="14" t="s">
        <v>3236</v>
      </c>
      <c r="G1377" s="16" t="n">
        <v>1244.99</v>
      </c>
      <c r="H1377" s="16" t="n">
        <v>2744.15</v>
      </c>
      <c r="I1377" s="7" t="s">
        <v>428</v>
      </c>
    </row>
    <row r="1378" customFormat="false" ht="25.5" hidden="false" customHeight="false" outlineLevel="0" collapsed="false">
      <c r="A1378" s="8" t="s">
        <v>3244</v>
      </c>
      <c r="B1378" s="4" t="s">
        <v>695</v>
      </c>
      <c r="C1378" s="8" t="s">
        <v>3251</v>
      </c>
      <c r="D1378" s="8" t="n">
        <v>5134</v>
      </c>
      <c r="E1378" s="14" t="n">
        <v>40</v>
      </c>
      <c r="F1378" s="14" t="s">
        <v>3252</v>
      </c>
      <c r="G1378" s="16" t="n">
        <v>1244.99</v>
      </c>
      <c r="H1378" s="16" t="n">
        <v>2677.96</v>
      </c>
      <c r="I1378" s="7" t="s">
        <v>428</v>
      </c>
    </row>
    <row r="1379" customFormat="false" ht="25.5" hidden="false" customHeight="false" outlineLevel="0" collapsed="false">
      <c r="A1379" s="8" t="s">
        <v>3244</v>
      </c>
      <c r="B1379" s="4" t="s">
        <v>3253</v>
      </c>
      <c r="C1379" s="8" t="s">
        <v>3254</v>
      </c>
      <c r="D1379" s="8" t="n">
        <v>4110</v>
      </c>
      <c r="E1379" s="14" t="n">
        <v>40</v>
      </c>
      <c r="F1379" s="14" t="s">
        <v>3221</v>
      </c>
      <c r="G1379" s="16" t="n">
        <v>1244.99</v>
      </c>
      <c r="H1379" s="16" t="n">
        <v>2677.96</v>
      </c>
      <c r="I1379" s="7" t="s">
        <v>428</v>
      </c>
    </row>
    <row r="1380" customFormat="false" ht="25.5" hidden="false" customHeight="false" outlineLevel="0" collapsed="false">
      <c r="A1380" s="8" t="s">
        <v>3244</v>
      </c>
      <c r="B1380" s="4" t="s">
        <v>3255</v>
      </c>
      <c r="C1380" s="8" t="s">
        <v>3256</v>
      </c>
      <c r="D1380" s="8" t="n">
        <v>4110</v>
      </c>
      <c r="E1380" s="14" t="n">
        <v>40</v>
      </c>
      <c r="F1380" s="14" t="s">
        <v>3257</v>
      </c>
      <c r="G1380" s="16" t="n">
        <v>1244.99</v>
      </c>
      <c r="H1380" s="16" t="n">
        <v>2677.96</v>
      </c>
      <c r="I1380" s="7" t="s">
        <v>428</v>
      </c>
    </row>
    <row r="1381" customFormat="false" ht="25.5" hidden="false" customHeight="false" outlineLevel="0" collapsed="false">
      <c r="A1381" s="8" t="s">
        <v>3244</v>
      </c>
      <c r="B1381" s="4" t="s">
        <v>3258</v>
      </c>
      <c r="C1381" s="8" t="s">
        <v>3259</v>
      </c>
      <c r="D1381" s="8" t="n">
        <v>4110</v>
      </c>
      <c r="E1381" s="14" t="n">
        <v>40</v>
      </c>
      <c r="F1381" s="14" t="s">
        <v>3241</v>
      </c>
      <c r="G1381" s="16" t="n">
        <v>1244.99</v>
      </c>
      <c r="H1381" s="16" t="n">
        <v>2744.15</v>
      </c>
      <c r="I1381" s="7" t="s">
        <v>428</v>
      </c>
    </row>
    <row r="1382" customFormat="false" ht="25.5" hidden="false" customHeight="false" outlineLevel="0" collapsed="false">
      <c r="A1382" s="8" t="s">
        <v>3244</v>
      </c>
      <c r="B1382" s="4" t="s">
        <v>3260</v>
      </c>
      <c r="C1382" s="8" t="s">
        <v>3261</v>
      </c>
      <c r="D1382" s="8" t="n">
        <v>4110</v>
      </c>
      <c r="E1382" s="14" t="n">
        <v>40</v>
      </c>
      <c r="F1382" s="14" t="s">
        <v>3203</v>
      </c>
      <c r="G1382" s="16" t="n">
        <v>1244.99</v>
      </c>
      <c r="H1382" s="16" t="n">
        <v>2744.15</v>
      </c>
      <c r="I1382" s="7" t="s">
        <v>428</v>
      </c>
    </row>
    <row r="1383" customFormat="false" ht="25.5" hidden="false" customHeight="false" outlineLevel="0" collapsed="false">
      <c r="A1383" s="8" t="s">
        <v>3244</v>
      </c>
      <c r="B1383" s="4" t="s">
        <v>3262</v>
      </c>
      <c r="C1383" s="8" t="s">
        <v>3263</v>
      </c>
      <c r="D1383" s="8" t="n">
        <v>4110</v>
      </c>
      <c r="E1383" s="14" t="n">
        <v>40</v>
      </c>
      <c r="F1383" s="14" t="s">
        <v>3247</v>
      </c>
      <c r="G1383" s="16" t="n">
        <v>1244.99</v>
      </c>
      <c r="H1383" s="16" t="n">
        <v>2744.15</v>
      </c>
      <c r="I1383" s="7" t="s">
        <v>428</v>
      </c>
    </row>
    <row r="1384" customFormat="false" ht="25.5" hidden="false" customHeight="false" outlineLevel="0" collapsed="false">
      <c r="A1384" s="8" t="s">
        <v>3244</v>
      </c>
      <c r="B1384" s="4" t="s">
        <v>3264</v>
      </c>
      <c r="C1384" s="8" t="s">
        <v>3265</v>
      </c>
      <c r="D1384" s="8" t="n">
        <v>4110</v>
      </c>
      <c r="E1384" s="14" t="n">
        <v>40</v>
      </c>
      <c r="F1384" s="14" t="s">
        <v>3211</v>
      </c>
      <c r="G1384" s="16" t="n">
        <v>1244.99</v>
      </c>
      <c r="H1384" s="16" t="n">
        <v>2744.15</v>
      </c>
      <c r="I1384" s="7" t="s">
        <v>428</v>
      </c>
    </row>
    <row r="1385" customFormat="false" ht="25.5" hidden="false" customHeight="false" outlineLevel="0" collapsed="false">
      <c r="A1385" s="8" t="s">
        <v>3244</v>
      </c>
      <c r="B1385" s="4" t="s">
        <v>3266</v>
      </c>
      <c r="C1385" s="8" t="s">
        <v>3267</v>
      </c>
      <c r="D1385" s="8" t="n">
        <v>4110</v>
      </c>
      <c r="E1385" s="14" t="n">
        <v>40</v>
      </c>
      <c r="F1385" s="14" t="s">
        <v>3236</v>
      </c>
      <c r="G1385" s="16" t="n">
        <v>1244.99</v>
      </c>
      <c r="H1385" s="16" t="n">
        <v>2744.15</v>
      </c>
      <c r="I1385" s="7" t="s">
        <v>428</v>
      </c>
    </row>
    <row r="1386" customFormat="false" ht="25.5" hidden="false" customHeight="false" outlineLevel="0" collapsed="false">
      <c r="A1386" s="8" t="s">
        <v>3244</v>
      </c>
      <c r="B1386" s="4" t="s">
        <v>3268</v>
      </c>
      <c r="C1386" s="4" t="s">
        <v>3269</v>
      </c>
      <c r="D1386" s="8" t="n">
        <v>4110</v>
      </c>
      <c r="E1386" s="14" t="n">
        <v>40</v>
      </c>
      <c r="F1386" s="14" t="s">
        <v>3270</v>
      </c>
      <c r="G1386" s="16" t="n">
        <v>1244.99</v>
      </c>
      <c r="H1386" s="16" t="n">
        <v>2744.15</v>
      </c>
      <c r="I1386" s="7" t="s">
        <v>428</v>
      </c>
    </row>
    <row r="1387" customFormat="false" ht="25.5" hidden="false" customHeight="false" outlineLevel="0" collapsed="false">
      <c r="A1387" s="8" t="s">
        <v>3244</v>
      </c>
      <c r="B1387" s="4" t="s">
        <v>3271</v>
      </c>
      <c r="C1387" s="8" t="s">
        <v>3272</v>
      </c>
      <c r="D1387" s="8" t="n">
        <v>4110</v>
      </c>
      <c r="E1387" s="14" t="n">
        <v>40</v>
      </c>
      <c r="F1387" s="14" t="s">
        <v>3247</v>
      </c>
      <c r="G1387" s="16" t="n">
        <v>1244.99</v>
      </c>
      <c r="H1387" s="16" t="n">
        <v>2744.15</v>
      </c>
      <c r="I1387" s="7" t="s">
        <v>428</v>
      </c>
    </row>
    <row r="1388" customFormat="false" ht="25.5" hidden="false" customHeight="false" outlineLevel="0" collapsed="false">
      <c r="A1388" s="8" t="s">
        <v>3244</v>
      </c>
      <c r="B1388" s="4" t="s">
        <v>3273</v>
      </c>
      <c r="C1388" s="8" t="s">
        <v>3274</v>
      </c>
      <c r="D1388" s="8" t="n">
        <v>4110</v>
      </c>
      <c r="E1388" s="14" t="n">
        <v>40</v>
      </c>
      <c r="F1388" s="14" t="s">
        <v>3225</v>
      </c>
      <c r="G1388" s="16" t="n">
        <v>1244.99</v>
      </c>
      <c r="H1388" s="16" t="n">
        <v>2744.15</v>
      </c>
      <c r="I1388" s="7" t="s">
        <v>428</v>
      </c>
    </row>
    <row r="1389" customFormat="false" ht="25.5" hidden="false" customHeight="false" outlineLevel="0" collapsed="false">
      <c r="A1389" s="8" t="s">
        <v>3244</v>
      </c>
      <c r="B1389" s="4" t="s">
        <v>3275</v>
      </c>
      <c r="C1389" s="8" t="s">
        <v>3276</v>
      </c>
      <c r="D1389" s="8" t="n">
        <v>4110</v>
      </c>
      <c r="E1389" s="14" t="n">
        <v>40</v>
      </c>
      <c r="F1389" s="14" t="s">
        <v>3225</v>
      </c>
      <c r="G1389" s="16" t="n">
        <v>1244.99</v>
      </c>
      <c r="H1389" s="16" t="n">
        <v>2744.15</v>
      </c>
      <c r="I1389" s="7" t="s">
        <v>428</v>
      </c>
    </row>
    <row r="1390" customFormat="false" ht="25.5" hidden="false" customHeight="false" outlineLevel="0" collapsed="false">
      <c r="A1390" s="8" t="s">
        <v>3244</v>
      </c>
      <c r="B1390" s="4" t="s">
        <v>3277</v>
      </c>
      <c r="C1390" s="8" t="s">
        <v>3278</v>
      </c>
      <c r="D1390" s="8" t="n">
        <v>4110</v>
      </c>
      <c r="E1390" s="14" t="n">
        <v>40</v>
      </c>
      <c r="F1390" s="14" t="s">
        <v>3203</v>
      </c>
      <c r="G1390" s="16" t="n">
        <v>1244.99</v>
      </c>
      <c r="H1390" s="16" t="n">
        <v>2744.15</v>
      </c>
      <c r="I1390" s="7" t="s">
        <v>428</v>
      </c>
    </row>
    <row r="1391" customFormat="false" ht="25.5" hidden="false" customHeight="false" outlineLevel="0" collapsed="false">
      <c r="A1391" s="14" t="s">
        <v>3279</v>
      </c>
      <c r="B1391" s="4" t="s">
        <v>3280</v>
      </c>
      <c r="C1391" s="14" t="s">
        <v>3281</v>
      </c>
      <c r="D1391" s="14" t="n">
        <v>5143</v>
      </c>
      <c r="E1391" s="14" t="n">
        <v>40</v>
      </c>
      <c r="F1391" s="14" t="s">
        <v>3225</v>
      </c>
      <c r="G1391" s="16" t="n">
        <v>1200</v>
      </c>
      <c r="H1391" s="16" t="n">
        <v>2903.98</v>
      </c>
      <c r="I1391" s="7" t="s">
        <v>514</v>
      </c>
    </row>
    <row r="1392" customFormat="false" ht="25.5" hidden="false" customHeight="false" outlineLevel="0" collapsed="false">
      <c r="A1392" s="14" t="s">
        <v>3279</v>
      </c>
      <c r="B1392" s="4" t="s">
        <v>2212</v>
      </c>
      <c r="C1392" s="14" t="s">
        <v>3282</v>
      </c>
      <c r="D1392" s="14" t="n">
        <v>5143</v>
      </c>
      <c r="E1392" s="14" t="n">
        <v>40</v>
      </c>
      <c r="F1392" s="14" t="s">
        <v>3283</v>
      </c>
      <c r="G1392" s="16" t="n">
        <v>1200</v>
      </c>
      <c r="H1392" s="16" t="n">
        <v>2903.98</v>
      </c>
      <c r="I1392" s="7" t="s">
        <v>514</v>
      </c>
    </row>
    <row r="1393" customFormat="false" ht="25.5" hidden="false" customHeight="false" outlineLevel="0" collapsed="false">
      <c r="A1393" s="14" t="s">
        <v>3279</v>
      </c>
      <c r="B1393" s="4" t="s">
        <v>2247</v>
      </c>
      <c r="C1393" s="14" t="s">
        <v>3284</v>
      </c>
      <c r="D1393" s="14" t="n">
        <v>5143</v>
      </c>
      <c r="E1393" s="14" t="n">
        <v>40</v>
      </c>
      <c r="F1393" s="14" t="s">
        <v>3283</v>
      </c>
      <c r="G1393" s="16" t="n">
        <v>1200</v>
      </c>
      <c r="H1393" s="16" t="n">
        <v>2903.98</v>
      </c>
      <c r="I1393" s="7" t="s">
        <v>514</v>
      </c>
    </row>
    <row r="1394" customFormat="false" ht="25.5" hidden="false" customHeight="false" outlineLevel="0" collapsed="false">
      <c r="A1394" s="14" t="s">
        <v>3279</v>
      </c>
      <c r="B1394" s="4" t="s">
        <v>2247</v>
      </c>
      <c r="C1394" s="14" t="s">
        <v>3285</v>
      </c>
      <c r="D1394" s="14" t="n">
        <v>5143</v>
      </c>
      <c r="E1394" s="14" t="n">
        <v>40</v>
      </c>
      <c r="F1394" s="14" t="s">
        <v>3283</v>
      </c>
      <c r="G1394" s="16" t="n">
        <v>1200</v>
      </c>
      <c r="H1394" s="16" t="n">
        <v>2903.98</v>
      </c>
      <c r="I1394" s="7" t="s">
        <v>514</v>
      </c>
    </row>
    <row r="1395" customFormat="false" ht="25.5" hidden="false" customHeight="false" outlineLevel="0" collapsed="false">
      <c r="A1395" s="14" t="s">
        <v>3279</v>
      </c>
      <c r="B1395" s="4" t="s">
        <v>3286</v>
      </c>
      <c r="C1395" s="8" t="s">
        <v>3287</v>
      </c>
      <c r="D1395" s="14" t="n">
        <v>5143</v>
      </c>
      <c r="E1395" s="14" t="n">
        <v>40</v>
      </c>
      <c r="F1395" s="14" t="s">
        <v>3283</v>
      </c>
      <c r="G1395" s="16" t="n">
        <v>1200</v>
      </c>
      <c r="H1395" s="16" t="n">
        <v>2903.98</v>
      </c>
      <c r="I1395" s="7" t="s">
        <v>514</v>
      </c>
    </row>
    <row r="1396" customFormat="false" ht="25.5" hidden="false" customHeight="false" outlineLevel="0" collapsed="false">
      <c r="A1396" s="14" t="s">
        <v>3279</v>
      </c>
      <c r="B1396" s="4" t="s">
        <v>3288</v>
      </c>
      <c r="C1396" s="14" t="s">
        <v>3289</v>
      </c>
      <c r="D1396" s="14" t="n">
        <v>5143</v>
      </c>
      <c r="E1396" s="14" t="n">
        <v>40</v>
      </c>
      <c r="F1396" s="14" t="s">
        <v>3283</v>
      </c>
      <c r="G1396" s="16" t="n">
        <v>1200</v>
      </c>
      <c r="H1396" s="16" t="n">
        <v>2903.98</v>
      </c>
      <c r="I1396" s="7" t="s">
        <v>514</v>
      </c>
    </row>
    <row r="1397" customFormat="false" ht="25.5" hidden="false" customHeight="false" outlineLevel="0" collapsed="false">
      <c r="A1397" s="14" t="s">
        <v>3290</v>
      </c>
      <c r="B1397" s="4" t="s">
        <v>3291</v>
      </c>
      <c r="C1397" s="14" t="s">
        <v>3292</v>
      </c>
      <c r="D1397" s="14" t="n">
        <v>5143</v>
      </c>
      <c r="E1397" s="14" t="n">
        <v>36</v>
      </c>
      <c r="F1397" s="14" t="s">
        <v>3283</v>
      </c>
      <c r="G1397" s="16" t="n">
        <v>1045.25</v>
      </c>
      <c r="H1397" s="16" t="n">
        <v>3750</v>
      </c>
      <c r="I1397" s="7" t="s">
        <v>428</v>
      </c>
    </row>
    <row r="1398" customFormat="false" ht="25.5" hidden="false" customHeight="false" outlineLevel="0" collapsed="false">
      <c r="A1398" s="14" t="s">
        <v>3290</v>
      </c>
      <c r="B1398" s="4" t="s">
        <v>3293</v>
      </c>
      <c r="C1398" s="14" t="s">
        <v>3294</v>
      </c>
      <c r="D1398" s="14" t="n">
        <v>5143</v>
      </c>
      <c r="E1398" s="14" t="n">
        <v>36</v>
      </c>
      <c r="F1398" s="14" t="s">
        <v>3225</v>
      </c>
      <c r="G1398" s="16" t="n">
        <v>1045.25</v>
      </c>
      <c r="H1398" s="16" t="n">
        <v>4541.67</v>
      </c>
      <c r="I1398" s="7" t="s">
        <v>428</v>
      </c>
    </row>
    <row r="1399" customFormat="false" ht="12.75" hidden="false" customHeight="false" outlineLevel="0" collapsed="false">
      <c r="A1399" s="14" t="s">
        <v>3290</v>
      </c>
      <c r="B1399" s="4" t="s">
        <v>3295</v>
      </c>
      <c r="C1399" s="14" t="s">
        <v>3296</v>
      </c>
      <c r="D1399" s="14" t="n">
        <v>5143</v>
      </c>
      <c r="E1399" s="14" t="n">
        <v>36</v>
      </c>
      <c r="F1399" s="14" t="s">
        <v>3283</v>
      </c>
      <c r="G1399" s="16" t="n">
        <v>1045.25</v>
      </c>
      <c r="H1399" s="16" t="n">
        <v>4541.67</v>
      </c>
      <c r="I1399" s="7" t="s">
        <v>428</v>
      </c>
    </row>
    <row r="1400" customFormat="false" ht="12.75" hidden="false" customHeight="false" outlineLevel="0" collapsed="false">
      <c r="A1400" s="14" t="s">
        <v>3290</v>
      </c>
      <c r="B1400" s="4" t="s">
        <v>3297</v>
      </c>
      <c r="C1400" s="14" t="s">
        <v>3298</v>
      </c>
      <c r="D1400" s="14" t="n">
        <v>5143</v>
      </c>
      <c r="E1400" s="14" t="n">
        <v>36</v>
      </c>
      <c r="F1400" s="14" t="s">
        <v>3225</v>
      </c>
      <c r="G1400" s="16" t="n">
        <v>1045.25</v>
      </c>
      <c r="H1400" s="16" t="n">
        <v>4541.67</v>
      </c>
      <c r="I1400" s="7" t="s">
        <v>428</v>
      </c>
    </row>
    <row r="1401" customFormat="false" ht="12.75" hidden="false" customHeight="false" outlineLevel="0" collapsed="false">
      <c r="A1401" s="14" t="s">
        <v>3290</v>
      </c>
      <c r="B1401" s="4" t="s">
        <v>2397</v>
      </c>
      <c r="C1401" s="14" t="s">
        <v>3299</v>
      </c>
      <c r="D1401" s="14" t="n">
        <v>5143</v>
      </c>
      <c r="E1401" s="14" t="n">
        <v>36</v>
      </c>
      <c r="F1401" s="14" t="s">
        <v>3283</v>
      </c>
      <c r="G1401" s="16" t="n">
        <v>1045.25</v>
      </c>
      <c r="H1401" s="16" t="n">
        <v>3750</v>
      </c>
      <c r="I1401" s="7" t="s">
        <v>428</v>
      </c>
    </row>
    <row r="1402" customFormat="false" ht="25.5" hidden="false" customHeight="false" outlineLevel="0" collapsed="false">
      <c r="A1402" s="14" t="s">
        <v>3290</v>
      </c>
      <c r="B1402" s="4" t="s">
        <v>3300</v>
      </c>
      <c r="C1402" s="14" t="s">
        <v>3301</v>
      </c>
      <c r="D1402" s="14" t="n">
        <v>5143</v>
      </c>
      <c r="E1402" s="14" t="n">
        <v>36</v>
      </c>
      <c r="F1402" s="14" t="s">
        <v>3283</v>
      </c>
      <c r="G1402" s="16" t="n">
        <v>1045.25</v>
      </c>
      <c r="H1402" s="16" t="n">
        <v>3750</v>
      </c>
      <c r="I1402" s="7" t="s">
        <v>428</v>
      </c>
    </row>
    <row r="1403" customFormat="false" ht="12.75" hidden="false" customHeight="false" outlineLevel="0" collapsed="false">
      <c r="A1403" s="14" t="s">
        <v>3290</v>
      </c>
      <c r="B1403" s="4" t="s">
        <v>706</v>
      </c>
      <c r="C1403" s="14" t="s">
        <v>3302</v>
      </c>
      <c r="D1403" s="14" t="n">
        <v>5143</v>
      </c>
      <c r="E1403" s="14" t="n">
        <v>36</v>
      </c>
      <c r="F1403" s="14" t="s">
        <v>3283</v>
      </c>
      <c r="G1403" s="16" t="n">
        <v>1045.25</v>
      </c>
      <c r="H1403" s="16" t="n">
        <v>3750</v>
      </c>
      <c r="I1403" s="7" t="s">
        <v>428</v>
      </c>
    </row>
    <row r="1404" customFormat="false" ht="25.5" hidden="false" customHeight="false" outlineLevel="0" collapsed="false">
      <c r="A1404" s="14" t="s">
        <v>3290</v>
      </c>
      <c r="B1404" s="4" t="s">
        <v>3303</v>
      </c>
      <c r="C1404" s="14" t="s">
        <v>3304</v>
      </c>
      <c r="D1404" s="14" t="n">
        <v>5143</v>
      </c>
      <c r="E1404" s="14" t="n">
        <v>36</v>
      </c>
      <c r="F1404" s="14" t="s">
        <v>3283</v>
      </c>
      <c r="G1404" s="16" t="n">
        <v>1045.25</v>
      </c>
      <c r="H1404" s="16" t="n">
        <v>4541.67</v>
      </c>
      <c r="I1404" s="7" t="s">
        <v>428</v>
      </c>
    </row>
    <row r="1405" customFormat="false" ht="12.75" hidden="false" customHeight="false" outlineLevel="0" collapsed="false">
      <c r="A1405" s="14" t="s">
        <v>3290</v>
      </c>
      <c r="B1405" s="4" t="s">
        <v>3305</v>
      </c>
      <c r="C1405" s="14" t="s">
        <v>3306</v>
      </c>
      <c r="D1405" s="14" t="n">
        <v>5143</v>
      </c>
      <c r="E1405" s="14" t="n">
        <v>36</v>
      </c>
      <c r="F1405" s="14" t="s">
        <v>3283</v>
      </c>
      <c r="G1405" s="16" t="n">
        <v>1045.25</v>
      </c>
      <c r="H1405" s="16" t="n">
        <v>4541.67</v>
      </c>
      <c r="I1405" s="7" t="s">
        <v>428</v>
      </c>
    </row>
    <row r="1406" customFormat="false" ht="25.5" hidden="false" customHeight="false" outlineLevel="0" collapsed="false">
      <c r="A1406" s="14" t="s">
        <v>3290</v>
      </c>
      <c r="B1406" s="4" t="s">
        <v>3307</v>
      </c>
      <c r="C1406" s="14" t="s">
        <v>3308</v>
      </c>
      <c r="D1406" s="14" t="n">
        <v>5143</v>
      </c>
      <c r="E1406" s="14" t="n">
        <v>36</v>
      </c>
      <c r="F1406" s="14" t="s">
        <v>3283</v>
      </c>
      <c r="G1406" s="16" t="n">
        <v>1045.25</v>
      </c>
      <c r="H1406" s="16" t="n">
        <v>4541.67</v>
      </c>
      <c r="I1406" s="7" t="s">
        <v>428</v>
      </c>
    </row>
    <row r="1407" customFormat="false" ht="25.5" hidden="false" customHeight="false" outlineLevel="0" collapsed="false">
      <c r="A1407" s="14" t="s">
        <v>3290</v>
      </c>
      <c r="B1407" s="4" t="s">
        <v>693</v>
      </c>
      <c r="C1407" s="14" t="s">
        <v>3309</v>
      </c>
      <c r="D1407" s="14" t="n">
        <v>5143</v>
      </c>
      <c r="E1407" s="14" t="n">
        <v>36</v>
      </c>
      <c r="F1407" s="14" t="s">
        <v>3283</v>
      </c>
      <c r="G1407" s="16" t="n">
        <v>1045.25</v>
      </c>
      <c r="H1407" s="16" t="n">
        <v>4541.67</v>
      </c>
      <c r="I1407" s="7" t="s">
        <v>428</v>
      </c>
    </row>
    <row r="1408" customFormat="false" ht="12.75" hidden="false" customHeight="false" outlineLevel="0" collapsed="false">
      <c r="A1408" s="14" t="s">
        <v>3290</v>
      </c>
      <c r="B1408" s="4" t="s">
        <v>3310</v>
      </c>
      <c r="C1408" s="14" t="s">
        <v>3311</v>
      </c>
      <c r="D1408" s="14" t="n">
        <v>5143</v>
      </c>
      <c r="E1408" s="14" t="n">
        <v>36</v>
      </c>
      <c r="F1408" s="14" t="s">
        <v>3283</v>
      </c>
      <c r="G1408" s="16" t="n">
        <v>1045.25</v>
      </c>
      <c r="H1408" s="16" t="n">
        <v>4541.67</v>
      </c>
      <c r="I1408" s="7" t="s">
        <v>428</v>
      </c>
    </row>
    <row r="1409" customFormat="false" ht="25.5" hidden="false" customHeight="false" outlineLevel="0" collapsed="false">
      <c r="A1409" s="14" t="s">
        <v>3290</v>
      </c>
      <c r="B1409" s="4" t="s">
        <v>2497</v>
      </c>
      <c r="C1409" s="14" t="s">
        <v>3312</v>
      </c>
      <c r="D1409" s="14" t="n">
        <v>5143</v>
      </c>
      <c r="E1409" s="14" t="n">
        <v>36</v>
      </c>
      <c r="F1409" s="14" t="s">
        <v>3283</v>
      </c>
      <c r="G1409" s="16" t="n">
        <v>1045.25</v>
      </c>
      <c r="H1409" s="16" t="n">
        <v>3750</v>
      </c>
      <c r="I1409" s="7" t="s">
        <v>428</v>
      </c>
    </row>
    <row r="1410" customFormat="false" ht="12.75" hidden="false" customHeight="false" outlineLevel="0" collapsed="false">
      <c r="A1410" s="14" t="s">
        <v>3290</v>
      </c>
      <c r="B1410" s="4" t="s">
        <v>3313</v>
      </c>
      <c r="C1410" s="14" t="s">
        <v>3314</v>
      </c>
      <c r="D1410" s="14" t="n">
        <v>5143</v>
      </c>
      <c r="E1410" s="14" t="n">
        <v>36</v>
      </c>
      <c r="F1410" s="14" t="s">
        <v>3283</v>
      </c>
      <c r="G1410" s="16" t="n">
        <v>1045.25</v>
      </c>
      <c r="H1410" s="16" t="n">
        <v>3750</v>
      </c>
      <c r="I1410" s="7" t="s">
        <v>428</v>
      </c>
    </row>
    <row r="1411" customFormat="false" ht="25.5" hidden="false" customHeight="false" outlineLevel="0" collapsed="false">
      <c r="A1411" s="11" t="s">
        <v>3315</v>
      </c>
      <c r="B1411" s="4" t="s">
        <v>3316</v>
      </c>
      <c r="C1411" s="11" t="s">
        <v>3317</v>
      </c>
      <c r="D1411" s="11" t="n">
        <v>4221</v>
      </c>
      <c r="E1411" s="11" t="n">
        <v>44</v>
      </c>
      <c r="F1411" s="11" t="s">
        <v>3318</v>
      </c>
      <c r="G1411" s="16" t="n">
        <v>1441.33</v>
      </c>
      <c r="H1411" s="16" t="n">
        <v>3318.45</v>
      </c>
      <c r="I1411" s="7" t="s">
        <v>428</v>
      </c>
    </row>
    <row r="1412" customFormat="false" ht="25.5" hidden="false" customHeight="false" outlineLevel="0" collapsed="false">
      <c r="A1412" s="11" t="s">
        <v>3315</v>
      </c>
      <c r="B1412" s="4" t="s">
        <v>3319</v>
      </c>
      <c r="C1412" s="11" t="s">
        <v>3320</v>
      </c>
      <c r="D1412" s="11" t="n">
        <v>4221</v>
      </c>
      <c r="E1412" s="11" t="n">
        <v>44</v>
      </c>
      <c r="F1412" s="11" t="s">
        <v>3321</v>
      </c>
      <c r="G1412" s="16" t="n">
        <v>1441.33</v>
      </c>
      <c r="H1412" s="16" t="n">
        <v>3335.49</v>
      </c>
      <c r="I1412" s="7" t="s">
        <v>428</v>
      </c>
    </row>
    <row r="1413" customFormat="false" ht="25.5" hidden="false" customHeight="false" outlineLevel="0" collapsed="false">
      <c r="A1413" s="11" t="s">
        <v>3315</v>
      </c>
      <c r="B1413" s="4" t="s">
        <v>3322</v>
      </c>
      <c r="C1413" s="11" t="s">
        <v>3323</v>
      </c>
      <c r="D1413" s="79" t="n">
        <v>3515</v>
      </c>
      <c r="E1413" s="11" t="n">
        <v>44</v>
      </c>
      <c r="F1413" s="11" t="s">
        <v>3324</v>
      </c>
      <c r="G1413" s="16" t="n">
        <v>2213.8</v>
      </c>
      <c r="H1413" s="16" t="n">
        <v>4710.38</v>
      </c>
      <c r="I1413" s="7" t="s">
        <v>866</v>
      </c>
    </row>
    <row r="1414" customFormat="false" ht="25.5" hidden="false" customHeight="false" outlineLevel="0" collapsed="false">
      <c r="A1414" s="11" t="s">
        <v>3315</v>
      </c>
      <c r="B1414" s="4" t="s">
        <v>3325</v>
      </c>
      <c r="C1414" s="11" t="s">
        <v>3326</v>
      </c>
      <c r="D1414" s="79" t="n">
        <v>3515</v>
      </c>
      <c r="E1414" s="11" t="n">
        <v>44</v>
      </c>
      <c r="F1414" s="11" t="s">
        <v>3324</v>
      </c>
      <c r="G1414" s="16" t="n">
        <v>2103.11</v>
      </c>
      <c r="H1414" s="16" t="n">
        <v>4710.38</v>
      </c>
      <c r="I1414" s="7" t="s">
        <v>866</v>
      </c>
    </row>
    <row r="1415" customFormat="false" ht="25.5" hidden="false" customHeight="false" outlineLevel="0" collapsed="false">
      <c r="A1415" s="11" t="s">
        <v>3315</v>
      </c>
      <c r="B1415" s="4" t="s">
        <v>3327</v>
      </c>
      <c r="C1415" s="11" t="s">
        <v>3328</v>
      </c>
      <c r="D1415" s="11" t="n">
        <v>4221</v>
      </c>
      <c r="E1415" s="11" t="n">
        <v>44</v>
      </c>
      <c r="F1415" s="11" t="s">
        <v>3329</v>
      </c>
      <c r="G1415" s="16" t="n">
        <v>1441.33</v>
      </c>
      <c r="H1415" s="16" t="n">
        <v>3335.49</v>
      </c>
      <c r="I1415" s="7" t="s">
        <v>428</v>
      </c>
    </row>
    <row r="1416" customFormat="false" ht="25.5" hidden="false" customHeight="false" outlineLevel="0" collapsed="false">
      <c r="A1416" s="11" t="s">
        <v>3315</v>
      </c>
      <c r="B1416" s="4" t="s">
        <v>1053</v>
      </c>
      <c r="C1416" s="11" t="s">
        <v>3330</v>
      </c>
      <c r="D1416" s="11" t="n">
        <v>4221</v>
      </c>
      <c r="E1416" s="11" t="n">
        <v>44</v>
      </c>
      <c r="F1416" s="11" t="s">
        <v>3329</v>
      </c>
      <c r="G1416" s="16" t="n">
        <v>1441.33</v>
      </c>
      <c r="H1416" s="16" t="n">
        <v>3335.49</v>
      </c>
      <c r="I1416" s="7" t="s">
        <v>428</v>
      </c>
    </row>
    <row r="1417" customFormat="false" ht="25.5" hidden="false" customHeight="false" outlineLevel="0" collapsed="false">
      <c r="A1417" s="11" t="s">
        <v>3315</v>
      </c>
      <c r="B1417" s="4" t="s">
        <v>3331</v>
      </c>
      <c r="C1417" s="11" t="s">
        <v>3332</v>
      </c>
      <c r="D1417" s="11" t="n">
        <v>4221</v>
      </c>
      <c r="E1417" s="11" t="n">
        <v>44</v>
      </c>
      <c r="F1417" s="11" t="s">
        <v>3329</v>
      </c>
      <c r="G1417" s="16" t="n">
        <v>1441.33</v>
      </c>
      <c r="H1417" s="16" t="n">
        <v>3335.49</v>
      </c>
      <c r="I1417" s="7" t="s">
        <v>428</v>
      </c>
    </row>
    <row r="1418" customFormat="false" ht="25.5" hidden="false" customHeight="false" outlineLevel="0" collapsed="false">
      <c r="A1418" s="11" t="s">
        <v>3315</v>
      </c>
      <c r="B1418" s="4" t="s">
        <v>3333</v>
      </c>
      <c r="C1418" s="11" t="s">
        <v>3334</v>
      </c>
      <c r="D1418" s="11" t="n">
        <v>4221</v>
      </c>
      <c r="E1418" s="11" t="n">
        <v>44</v>
      </c>
      <c r="F1418" s="11" t="s">
        <v>3321</v>
      </c>
      <c r="G1418" s="16" t="n">
        <v>1441.33</v>
      </c>
      <c r="H1418" s="16" t="n">
        <v>3335.49</v>
      </c>
      <c r="I1418" s="7" t="s">
        <v>428</v>
      </c>
    </row>
    <row r="1419" customFormat="false" ht="25.5" hidden="false" customHeight="false" outlineLevel="0" collapsed="false">
      <c r="A1419" s="11" t="s">
        <v>3315</v>
      </c>
      <c r="B1419" s="4" t="s">
        <v>3335</v>
      </c>
      <c r="C1419" s="11" t="s">
        <v>3336</v>
      </c>
      <c r="D1419" s="11" t="n">
        <v>4221</v>
      </c>
      <c r="E1419" s="11" t="n">
        <v>44</v>
      </c>
      <c r="F1419" s="11" t="s">
        <v>3321</v>
      </c>
      <c r="G1419" s="16" t="n">
        <v>2213.8</v>
      </c>
      <c r="H1419" s="16" t="n">
        <v>4710.38</v>
      </c>
      <c r="I1419" s="7" t="s">
        <v>866</v>
      </c>
    </row>
    <row r="1420" customFormat="false" ht="25.5" hidden="false" customHeight="false" outlineLevel="0" collapsed="false">
      <c r="A1420" s="11" t="s">
        <v>3315</v>
      </c>
      <c r="B1420" s="4" t="s">
        <v>3337</v>
      </c>
      <c r="C1420" s="11" t="s">
        <v>3338</v>
      </c>
      <c r="D1420" s="11" t="n">
        <v>4221</v>
      </c>
      <c r="E1420" s="11" t="n">
        <v>44</v>
      </c>
      <c r="F1420" s="11" t="s">
        <v>3321</v>
      </c>
      <c r="G1420" s="16" t="n">
        <v>1441.33</v>
      </c>
      <c r="H1420" s="16" t="n">
        <v>3335.49</v>
      </c>
      <c r="I1420" s="7" t="s">
        <v>428</v>
      </c>
    </row>
    <row r="1421" customFormat="false" ht="25.5" hidden="false" customHeight="false" outlineLevel="0" collapsed="false">
      <c r="A1421" s="11" t="s">
        <v>3315</v>
      </c>
      <c r="B1421" s="4" t="s">
        <v>3339</v>
      </c>
      <c r="C1421" s="11" t="s">
        <v>3340</v>
      </c>
      <c r="D1421" s="11" t="n">
        <v>4221</v>
      </c>
      <c r="E1421" s="11" t="n">
        <v>44</v>
      </c>
      <c r="F1421" s="11" t="s">
        <v>3321</v>
      </c>
      <c r="G1421" s="16" t="n">
        <v>1441.33</v>
      </c>
      <c r="H1421" s="16" t="n">
        <v>3335.49</v>
      </c>
      <c r="I1421" s="7" t="s">
        <v>428</v>
      </c>
    </row>
    <row r="1422" customFormat="false" ht="25.5" hidden="false" customHeight="false" outlineLevel="0" collapsed="false">
      <c r="A1422" s="11" t="s">
        <v>3315</v>
      </c>
      <c r="B1422" s="4" t="s">
        <v>3341</v>
      </c>
      <c r="C1422" s="11" t="s">
        <v>3342</v>
      </c>
      <c r="D1422" s="79" t="n">
        <v>3515</v>
      </c>
      <c r="E1422" s="11" t="n">
        <v>44</v>
      </c>
      <c r="F1422" s="11" t="s">
        <v>3324</v>
      </c>
      <c r="G1422" s="16" t="n">
        <v>2213.8</v>
      </c>
      <c r="H1422" s="16" t="n">
        <v>4710.38</v>
      </c>
      <c r="I1422" s="7" t="s">
        <v>866</v>
      </c>
    </row>
    <row r="1423" customFormat="false" ht="25.5" hidden="false" customHeight="false" outlineLevel="0" collapsed="false">
      <c r="A1423" s="11" t="s">
        <v>3315</v>
      </c>
      <c r="B1423" s="4" t="s">
        <v>3343</v>
      </c>
      <c r="C1423" s="11" t="s">
        <v>3344</v>
      </c>
      <c r="D1423" s="11" t="n">
        <v>4221</v>
      </c>
      <c r="E1423" s="11" t="n">
        <v>44</v>
      </c>
      <c r="F1423" s="11" t="s">
        <v>3321</v>
      </c>
      <c r="G1423" s="16" t="n">
        <v>1441.33</v>
      </c>
      <c r="H1423" s="16" t="n">
        <v>3335.49</v>
      </c>
      <c r="I1423" s="7" t="s">
        <v>428</v>
      </c>
    </row>
    <row r="1424" customFormat="false" ht="25.5" hidden="false" customHeight="false" outlineLevel="0" collapsed="false">
      <c r="A1424" s="11" t="s">
        <v>3315</v>
      </c>
      <c r="B1424" s="4" t="s">
        <v>3345</v>
      </c>
      <c r="C1424" s="11" t="s">
        <v>3346</v>
      </c>
      <c r="D1424" s="11" t="n">
        <v>4221</v>
      </c>
      <c r="E1424" s="11" t="n">
        <v>44</v>
      </c>
      <c r="F1424" s="11" t="s">
        <v>3321</v>
      </c>
      <c r="G1424" s="16" t="n">
        <v>1441.33</v>
      </c>
      <c r="H1424" s="16" t="n">
        <v>3335.49</v>
      </c>
      <c r="I1424" s="7" t="s">
        <v>428</v>
      </c>
    </row>
    <row r="1425" customFormat="false" ht="25.5" hidden="false" customHeight="false" outlineLevel="0" collapsed="false">
      <c r="A1425" s="11" t="s">
        <v>3315</v>
      </c>
      <c r="B1425" s="4" t="s">
        <v>3347</v>
      </c>
      <c r="C1425" s="11" t="s">
        <v>3348</v>
      </c>
      <c r="D1425" s="79" t="n">
        <v>3515</v>
      </c>
      <c r="E1425" s="11" t="n">
        <v>44</v>
      </c>
      <c r="F1425" s="11" t="s">
        <v>3324</v>
      </c>
      <c r="G1425" s="16" t="n">
        <v>2213.8</v>
      </c>
      <c r="H1425" s="16" t="n">
        <v>4710.38</v>
      </c>
      <c r="I1425" s="7" t="s">
        <v>866</v>
      </c>
    </row>
    <row r="1426" customFormat="false" ht="25.5" hidden="false" customHeight="false" outlineLevel="0" collapsed="false">
      <c r="A1426" s="11" t="s">
        <v>3315</v>
      </c>
      <c r="B1426" s="4" t="s">
        <v>3349</v>
      </c>
      <c r="C1426" s="11" t="s">
        <v>3350</v>
      </c>
      <c r="D1426" s="11" t="n">
        <v>4221</v>
      </c>
      <c r="E1426" s="11" t="n">
        <v>44</v>
      </c>
      <c r="F1426" s="11" t="s">
        <v>3321</v>
      </c>
      <c r="G1426" s="16" t="n">
        <v>1441.33</v>
      </c>
      <c r="H1426" s="16" t="n">
        <v>3335.49</v>
      </c>
      <c r="I1426" s="7" t="s">
        <v>428</v>
      </c>
    </row>
    <row r="1427" customFormat="false" ht="25.5" hidden="false" customHeight="false" outlineLevel="0" collapsed="false">
      <c r="A1427" s="11" t="s">
        <v>3315</v>
      </c>
      <c r="B1427" s="4" t="s">
        <v>3351</v>
      </c>
      <c r="C1427" s="11" t="s">
        <v>3352</v>
      </c>
      <c r="D1427" s="79" t="n">
        <v>3515</v>
      </c>
      <c r="E1427" s="11" t="n">
        <v>44</v>
      </c>
      <c r="F1427" s="11" t="s">
        <v>3324</v>
      </c>
      <c r="G1427" s="16" t="n">
        <v>1441.33</v>
      </c>
      <c r="H1427" s="16" t="n">
        <v>3335.49</v>
      </c>
      <c r="I1427" s="7" t="s">
        <v>428</v>
      </c>
    </row>
    <row r="1428" customFormat="false" ht="25.5" hidden="false" customHeight="false" outlineLevel="0" collapsed="false">
      <c r="A1428" s="11" t="s">
        <v>3315</v>
      </c>
      <c r="B1428" s="4" t="s">
        <v>3353</v>
      </c>
      <c r="C1428" s="11" t="s">
        <v>3354</v>
      </c>
      <c r="D1428" s="11" t="n">
        <v>4221</v>
      </c>
      <c r="E1428" s="11" t="n">
        <v>44</v>
      </c>
      <c r="F1428" s="11" t="s">
        <v>3321</v>
      </c>
      <c r="G1428" s="16" t="n">
        <v>1441.33</v>
      </c>
      <c r="H1428" s="16" t="n">
        <v>3335.49</v>
      </c>
      <c r="I1428" s="7" t="s">
        <v>428</v>
      </c>
    </row>
    <row r="1429" customFormat="false" ht="25.5" hidden="false" customHeight="false" outlineLevel="0" collapsed="false">
      <c r="A1429" s="11" t="s">
        <v>3315</v>
      </c>
      <c r="B1429" s="4" t="s">
        <v>3355</v>
      </c>
      <c r="C1429" s="11" t="s">
        <v>3356</v>
      </c>
      <c r="D1429" s="11" t="n">
        <v>4221</v>
      </c>
      <c r="E1429" s="11" t="n">
        <v>44</v>
      </c>
      <c r="F1429" s="11" t="s">
        <v>3329</v>
      </c>
      <c r="G1429" s="16" t="n">
        <v>1441.33</v>
      </c>
      <c r="H1429" s="16" t="n">
        <v>3335.49</v>
      </c>
      <c r="I1429" s="7" t="s">
        <v>428</v>
      </c>
    </row>
    <row r="1430" customFormat="false" ht="25.5" hidden="false" customHeight="false" outlineLevel="0" collapsed="false">
      <c r="A1430" s="11" t="s">
        <v>3315</v>
      </c>
      <c r="B1430" s="4" t="s">
        <v>3357</v>
      </c>
      <c r="C1430" s="11" t="s">
        <v>3358</v>
      </c>
      <c r="D1430" s="79" t="n">
        <v>3515</v>
      </c>
      <c r="E1430" s="11" t="n">
        <v>44</v>
      </c>
      <c r="F1430" s="11" t="s">
        <v>3324</v>
      </c>
      <c r="G1430" s="16" t="n">
        <v>2213.8</v>
      </c>
      <c r="H1430" s="16" t="n">
        <v>4710.38</v>
      </c>
      <c r="I1430" s="7" t="s">
        <v>866</v>
      </c>
    </row>
    <row r="1431" customFormat="false" ht="25.5" hidden="false" customHeight="false" outlineLevel="0" collapsed="false">
      <c r="A1431" s="11" t="s">
        <v>3315</v>
      </c>
      <c r="B1431" s="4" t="s">
        <v>3359</v>
      </c>
      <c r="C1431" s="11" t="s">
        <v>3360</v>
      </c>
      <c r="D1431" s="11" t="n">
        <v>4221</v>
      </c>
      <c r="E1431" s="11" t="n">
        <v>44</v>
      </c>
      <c r="F1431" s="11" t="s">
        <v>3361</v>
      </c>
      <c r="G1431" s="16" t="n">
        <v>1441.33</v>
      </c>
      <c r="H1431" s="16" t="n">
        <v>3238.97</v>
      </c>
      <c r="I1431" s="7" t="s">
        <v>428</v>
      </c>
    </row>
    <row r="1432" customFormat="false" ht="25.5" hidden="false" customHeight="false" outlineLevel="0" collapsed="false">
      <c r="A1432" s="11" t="s">
        <v>3315</v>
      </c>
      <c r="B1432" s="4" t="s">
        <v>3362</v>
      </c>
      <c r="C1432" s="11" t="s">
        <v>3363</v>
      </c>
      <c r="D1432" s="79" t="n">
        <v>3515</v>
      </c>
      <c r="E1432" s="11" t="n">
        <v>44</v>
      </c>
      <c r="F1432" s="11" t="s">
        <v>3364</v>
      </c>
      <c r="G1432" s="16" t="n">
        <v>2213.8</v>
      </c>
      <c r="H1432" s="16" t="n">
        <v>4616.15</v>
      </c>
      <c r="I1432" s="7" t="s">
        <v>866</v>
      </c>
    </row>
    <row r="1433" customFormat="false" ht="25.5" hidden="false" customHeight="false" outlineLevel="0" collapsed="false">
      <c r="A1433" s="11" t="s">
        <v>3315</v>
      </c>
      <c r="B1433" s="4" t="s">
        <v>3365</v>
      </c>
      <c r="C1433" s="11" t="s">
        <v>3366</v>
      </c>
      <c r="D1433" s="11" t="n">
        <v>4221</v>
      </c>
      <c r="E1433" s="11" t="n">
        <v>44</v>
      </c>
      <c r="F1433" s="11" t="s">
        <v>3321</v>
      </c>
      <c r="G1433" s="16" t="n">
        <v>1441.33</v>
      </c>
      <c r="H1433" s="16" t="n">
        <v>3335.49</v>
      </c>
      <c r="I1433" s="7" t="s">
        <v>428</v>
      </c>
    </row>
    <row r="1434" customFormat="false" ht="25.5" hidden="false" customHeight="false" outlineLevel="0" collapsed="false">
      <c r="A1434" s="11" t="s">
        <v>3315</v>
      </c>
      <c r="B1434" s="4" t="s">
        <v>3367</v>
      </c>
      <c r="C1434" s="11" t="s">
        <v>3368</v>
      </c>
      <c r="D1434" s="79" t="n">
        <v>3515</v>
      </c>
      <c r="E1434" s="11" t="n">
        <v>44</v>
      </c>
      <c r="F1434" s="11" t="s">
        <v>3324</v>
      </c>
      <c r="G1434" s="16" t="n">
        <v>2213.8</v>
      </c>
      <c r="H1434" s="16" t="n">
        <v>4710.38</v>
      </c>
      <c r="I1434" s="7" t="s">
        <v>866</v>
      </c>
    </row>
    <row r="1435" customFormat="false" ht="25.5" hidden="false" customHeight="false" outlineLevel="0" collapsed="false">
      <c r="A1435" s="11" t="s">
        <v>3315</v>
      </c>
      <c r="B1435" s="4" t="s">
        <v>3369</v>
      </c>
      <c r="C1435" s="11" t="s">
        <v>3370</v>
      </c>
      <c r="D1435" s="79" t="n">
        <v>3515</v>
      </c>
      <c r="E1435" s="11" t="n">
        <v>44</v>
      </c>
      <c r="F1435" s="11" t="s">
        <v>3324</v>
      </c>
      <c r="G1435" s="16" t="n">
        <v>1169.2</v>
      </c>
      <c r="H1435" s="16" t="n">
        <v>3010.33</v>
      </c>
      <c r="I1435" s="7" t="s">
        <v>993</v>
      </c>
    </row>
    <row r="1436" customFormat="false" ht="25.5" hidden="false" customHeight="false" outlineLevel="0" collapsed="false">
      <c r="A1436" s="11" t="s">
        <v>3315</v>
      </c>
      <c r="B1436" s="4" t="s">
        <v>3371</v>
      </c>
      <c r="C1436" s="11" t="s">
        <v>3372</v>
      </c>
      <c r="D1436" s="79" t="n">
        <v>5143</v>
      </c>
      <c r="E1436" s="11" t="n">
        <v>44</v>
      </c>
      <c r="F1436" s="11" t="s">
        <v>3321</v>
      </c>
      <c r="G1436" s="16" t="n">
        <v>1169.2</v>
      </c>
      <c r="H1436" s="16" t="n">
        <v>3010.33</v>
      </c>
      <c r="I1436" s="7" t="s">
        <v>993</v>
      </c>
    </row>
    <row r="1437" customFormat="false" ht="25.5" hidden="false" customHeight="false" outlineLevel="0" collapsed="false">
      <c r="A1437" s="11" t="s">
        <v>3315</v>
      </c>
      <c r="B1437" s="4" t="s">
        <v>3373</v>
      </c>
      <c r="C1437" s="11" t="s">
        <v>3374</v>
      </c>
      <c r="D1437" s="79" t="n">
        <v>5143</v>
      </c>
      <c r="E1437" s="11" t="n">
        <v>44</v>
      </c>
      <c r="F1437" s="11" t="s">
        <v>3321</v>
      </c>
      <c r="G1437" s="16" t="n">
        <v>1169.2</v>
      </c>
      <c r="H1437" s="16" t="n">
        <v>3010.33</v>
      </c>
      <c r="I1437" s="7" t="s">
        <v>993</v>
      </c>
    </row>
    <row r="1438" customFormat="false" ht="25.5" hidden="false" customHeight="false" outlineLevel="0" collapsed="false">
      <c r="A1438" s="11" t="s">
        <v>3315</v>
      </c>
      <c r="B1438" s="4" t="s">
        <v>3375</v>
      </c>
      <c r="C1438" s="11" t="s">
        <v>3376</v>
      </c>
      <c r="D1438" s="79" t="n">
        <v>5143</v>
      </c>
      <c r="E1438" s="11" t="n">
        <v>44</v>
      </c>
      <c r="F1438" s="11" t="s">
        <v>3324</v>
      </c>
      <c r="G1438" s="16" t="n">
        <v>1169.2</v>
      </c>
      <c r="H1438" s="16" t="n">
        <v>3010.33</v>
      </c>
      <c r="I1438" s="7" t="s">
        <v>993</v>
      </c>
    </row>
    <row r="1439" customFormat="false" ht="25.5" hidden="false" customHeight="false" outlineLevel="0" collapsed="false">
      <c r="A1439" s="11" t="s">
        <v>3315</v>
      </c>
      <c r="B1439" s="4" t="s">
        <v>3377</v>
      </c>
      <c r="C1439" s="11" t="s">
        <v>3378</v>
      </c>
      <c r="D1439" s="79" t="n">
        <v>5143</v>
      </c>
      <c r="E1439" s="11" t="n">
        <v>44</v>
      </c>
      <c r="F1439" s="11" t="s">
        <v>3379</v>
      </c>
      <c r="G1439" s="16" t="n">
        <v>1169.2</v>
      </c>
      <c r="H1439" s="16" t="n">
        <v>3409.81</v>
      </c>
      <c r="I1439" s="7" t="s">
        <v>993</v>
      </c>
    </row>
    <row r="1440" customFormat="false" ht="25.5" hidden="false" customHeight="false" outlineLevel="0" collapsed="false">
      <c r="A1440" s="11" t="s">
        <v>3315</v>
      </c>
      <c r="B1440" s="4" t="s">
        <v>3380</v>
      </c>
      <c r="C1440" s="11" t="s">
        <v>3381</v>
      </c>
      <c r="D1440" s="79" t="n">
        <v>5143</v>
      </c>
      <c r="E1440" s="11" t="n">
        <v>44</v>
      </c>
      <c r="F1440" s="11" t="s">
        <v>3382</v>
      </c>
      <c r="G1440" s="16" t="n">
        <v>1169.2</v>
      </c>
      <c r="H1440" s="16" t="n">
        <v>3135.5</v>
      </c>
      <c r="I1440" s="7" t="s">
        <v>993</v>
      </c>
    </row>
    <row r="1441" customFormat="false" ht="25.5" hidden="false" customHeight="false" outlineLevel="0" collapsed="false">
      <c r="A1441" s="11" t="s">
        <v>3383</v>
      </c>
      <c r="B1441" s="4" t="s">
        <v>3384</v>
      </c>
      <c r="C1441" s="11" t="s">
        <v>3385</v>
      </c>
      <c r="D1441" s="11" t="n">
        <v>5173</v>
      </c>
      <c r="E1441" s="11" t="n">
        <v>36</v>
      </c>
      <c r="F1441" s="11" t="s">
        <v>3379</v>
      </c>
      <c r="G1441" s="16" t="n">
        <v>2499.31</v>
      </c>
      <c r="H1441" s="16" t="n">
        <v>6224.75</v>
      </c>
      <c r="I1441" s="7" t="s">
        <v>481</v>
      </c>
    </row>
    <row r="1442" customFormat="false" ht="25.5" hidden="false" customHeight="false" outlineLevel="0" collapsed="false">
      <c r="A1442" s="11" t="s">
        <v>3383</v>
      </c>
      <c r="B1442" s="4" t="s">
        <v>3386</v>
      </c>
      <c r="C1442" s="11" t="s">
        <v>3387</v>
      </c>
      <c r="D1442" s="11" t="n">
        <v>5173</v>
      </c>
      <c r="E1442" s="11" t="n">
        <v>36</v>
      </c>
      <c r="F1442" s="11" t="s">
        <v>3382</v>
      </c>
      <c r="G1442" s="16" t="n">
        <v>2499.31</v>
      </c>
      <c r="H1442" s="16" t="n">
        <v>6361.03</v>
      </c>
      <c r="I1442" s="7" t="s">
        <v>481</v>
      </c>
    </row>
    <row r="1443" customFormat="false" ht="25.5" hidden="false" customHeight="false" outlineLevel="0" collapsed="false">
      <c r="A1443" s="11" t="s">
        <v>3383</v>
      </c>
      <c r="B1443" s="4" t="s">
        <v>431</v>
      </c>
      <c r="C1443" s="11" t="s">
        <v>3388</v>
      </c>
      <c r="D1443" s="11" t="n">
        <v>5173</v>
      </c>
      <c r="E1443" s="11" t="n">
        <v>36</v>
      </c>
      <c r="F1443" s="11" t="s">
        <v>3382</v>
      </c>
      <c r="G1443" s="16" t="n">
        <v>2499.31</v>
      </c>
      <c r="H1443" s="16" t="n">
        <v>6361.03</v>
      </c>
      <c r="I1443" s="7" t="s">
        <v>481</v>
      </c>
    </row>
    <row r="1444" customFormat="false" ht="25.5" hidden="false" customHeight="false" outlineLevel="0" collapsed="false">
      <c r="A1444" s="11" t="s">
        <v>3383</v>
      </c>
      <c r="B1444" s="4" t="s">
        <v>3389</v>
      </c>
      <c r="C1444" s="11" t="s">
        <v>3390</v>
      </c>
      <c r="D1444" s="11" t="n">
        <v>5173</v>
      </c>
      <c r="E1444" s="11" t="n">
        <v>36</v>
      </c>
      <c r="F1444" s="11" t="s">
        <v>3321</v>
      </c>
      <c r="G1444" s="16" t="n">
        <v>2247.52</v>
      </c>
      <c r="H1444" s="16" t="n">
        <v>5799.84</v>
      </c>
      <c r="I1444" s="7" t="s">
        <v>481</v>
      </c>
    </row>
    <row r="1445" customFormat="false" ht="25.5" hidden="false" customHeight="false" outlineLevel="0" collapsed="false">
      <c r="A1445" s="11" t="s">
        <v>3383</v>
      </c>
      <c r="B1445" s="4" t="s">
        <v>3391</v>
      </c>
      <c r="C1445" s="11" t="s">
        <v>3392</v>
      </c>
      <c r="D1445" s="11" t="n">
        <v>5173</v>
      </c>
      <c r="E1445" s="11" t="n">
        <v>36</v>
      </c>
      <c r="F1445" s="11" t="s">
        <v>3321</v>
      </c>
      <c r="G1445" s="16" t="n">
        <v>2499.31</v>
      </c>
      <c r="H1445" s="16" t="n">
        <v>6392.01</v>
      </c>
      <c r="I1445" s="7" t="s">
        <v>481</v>
      </c>
    </row>
    <row r="1446" customFormat="false" ht="25.5" hidden="false" customHeight="false" outlineLevel="0" collapsed="false">
      <c r="A1446" s="11" t="s">
        <v>3383</v>
      </c>
      <c r="B1446" s="4" t="s">
        <v>3393</v>
      </c>
      <c r="C1446" s="11" t="s">
        <v>3394</v>
      </c>
      <c r="D1446" s="11" t="n">
        <v>5173</v>
      </c>
      <c r="E1446" s="11" t="n">
        <v>36</v>
      </c>
      <c r="F1446" s="11" t="s">
        <v>3379</v>
      </c>
      <c r="G1446" s="16" t="n">
        <v>2499.31</v>
      </c>
      <c r="H1446" s="16" t="n">
        <v>6224.75</v>
      </c>
      <c r="I1446" s="7" t="s">
        <v>481</v>
      </c>
    </row>
    <row r="1447" customFormat="false" ht="25.5" hidden="false" customHeight="false" outlineLevel="0" collapsed="false">
      <c r="A1447" s="11" t="s">
        <v>3383</v>
      </c>
      <c r="B1447" s="4" t="s">
        <v>3395</v>
      </c>
      <c r="C1447" s="11" t="s">
        <v>3396</v>
      </c>
      <c r="D1447" s="11" t="n">
        <v>5173</v>
      </c>
      <c r="E1447" s="11" t="n">
        <v>36</v>
      </c>
      <c r="F1447" s="11" t="s">
        <v>3321</v>
      </c>
      <c r="G1447" s="16" t="n">
        <v>2499.31</v>
      </c>
      <c r="H1447" s="16" t="n">
        <v>6392.01</v>
      </c>
      <c r="I1447" s="7" t="s">
        <v>481</v>
      </c>
    </row>
    <row r="1448" customFormat="false" ht="25.5" hidden="false" customHeight="false" outlineLevel="0" collapsed="false">
      <c r="A1448" s="11" t="s">
        <v>3383</v>
      </c>
      <c r="B1448" s="4" t="s">
        <v>3397</v>
      </c>
      <c r="C1448" s="11" t="s">
        <v>3398</v>
      </c>
      <c r="D1448" s="11" t="n">
        <v>5173</v>
      </c>
      <c r="E1448" s="11" t="n">
        <v>36</v>
      </c>
      <c r="F1448" s="11" t="s">
        <v>3321</v>
      </c>
      <c r="G1448" s="16" t="n">
        <v>2247.52</v>
      </c>
      <c r="H1448" s="16" t="n">
        <v>5799.84</v>
      </c>
      <c r="I1448" s="7" t="s">
        <v>481</v>
      </c>
    </row>
    <row r="1449" customFormat="false" ht="25.5" hidden="false" customHeight="false" outlineLevel="0" collapsed="false">
      <c r="A1449" s="79" t="s">
        <v>3399</v>
      </c>
      <c r="B1449" s="4" t="s">
        <v>3400</v>
      </c>
      <c r="C1449" s="36" t="s">
        <v>3401</v>
      </c>
      <c r="D1449" s="79" t="n">
        <v>5134</v>
      </c>
      <c r="E1449" s="11" t="n">
        <v>40</v>
      </c>
      <c r="F1449" s="79" t="s">
        <v>3402</v>
      </c>
      <c r="G1449" s="32" t="n">
        <v>1211.81</v>
      </c>
      <c r="H1449" s="32" t="n">
        <v>2858.2</v>
      </c>
      <c r="I1449" s="7" t="s">
        <v>514</v>
      </c>
    </row>
    <row r="1450" customFormat="false" ht="25.5" hidden="false" customHeight="false" outlineLevel="0" collapsed="false">
      <c r="A1450" s="79" t="s">
        <v>3399</v>
      </c>
      <c r="B1450" s="4" t="s">
        <v>3403</v>
      </c>
      <c r="C1450" s="36" t="s">
        <v>3404</v>
      </c>
      <c r="D1450" s="79" t="n">
        <v>5143</v>
      </c>
      <c r="E1450" s="11" t="n">
        <v>44</v>
      </c>
      <c r="F1450" s="79" t="s">
        <v>3405</v>
      </c>
      <c r="G1450" s="32" t="n">
        <v>1211.81</v>
      </c>
      <c r="H1450" s="32" t="n">
        <v>3035.19</v>
      </c>
      <c r="I1450" s="7" t="s">
        <v>514</v>
      </c>
    </row>
    <row r="1451" customFormat="false" ht="25.5" hidden="false" customHeight="false" outlineLevel="0" collapsed="false">
      <c r="A1451" s="79" t="s">
        <v>3399</v>
      </c>
      <c r="B1451" s="4" t="s">
        <v>3406</v>
      </c>
      <c r="C1451" s="36" t="s">
        <v>3407</v>
      </c>
      <c r="D1451" s="79" t="n">
        <v>5143</v>
      </c>
      <c r="E1451" s="11" t="n">
        <v>44</v>
      </c>
      <c r="F1451" s="79" t="s">
        <v>3402</v>
      </c>
      <c r="G1451" s="32" t="n">
        <v>1211.81</v>
      </c>
      <c r="H1451" s="32" t="n">
        <v>3035.19</v>
      </c>
      <c r="I1451" s="7" t="s">
        <v>514</v>
      </c>
    </row>
    <row r="1452" customFormat="false" ht="25.5" hidden="false" customHeight="false" outlineLevel="0" collapsed="false">
      <c r="A1452" s="79" t="s">
        <v>3399</v>
      </c>
      <c r="B1452" s="4" t="s">
        <v>3408</v>
      </c>
      <c r="C1452" s="36" t="s">
        <v>3409</v>
      </c>
      <c r="D1452" s="79" t="n">
        <v>5143</v>
      </c>
      <c r="E1452" s="11" t="n">
        <v>44</v>
      </c>
      <c r="F1452" s="79" t="s">
        <v>3402</v>
      </c>
      <c r="G1452" s="32" t="n">
        <v>1211.81</v>
      </c>
      <c r="H1452" s="32" t="n">
        <v>3035.19</v>
      </c>
      <c r="I1452" s="7" t="s">
        <v>514</v>
      </c>
    </row>
    <row r="1453" customFormat="false" ht="25.5" hidden="false" customHeight="false" outlineLevel="0" collapsed="false">
      <c r="A1453" s="79" t="s">
        <v>3399</v>
      </c>
      <c r="B1453" s="4" t="s">
        <v>3410</v>
      </c>
      <c r="C1453" s="36" t="s">
        <v>3411</v>
      </c>
      <c r="D1453" s="79" t="n">
        <v>5143</v>
      </c>
      <c r="E1453" s="11" t="n">
        <v>44</v>
      </c>
      <c r="F1453" s="79" t="s">
        <v>3402</v>
      </c>
      <c r="G1453" s="32" t="n">
        <v>1211.81</v>
      </c>
      <c r="H1453" s="32" t="n">
        <v>3035.19</v>
      </c>
      <c r="I1453" s="7" t="s">
        <v>514</v>
      </c>
    </row>
    <row r="1454" customFormat="false" ht="25.5" hidden="false" customHeight="false" outlineLevel="0" collapsed="false">
      <c r="A1454" s="79" t="s">
        <v>3399</v>
      </c>
      <c r="B1454" s="4" t="s">
        <v>3412</v>
      </c>
      <c r="C1454" s="36" t="s">
        <v>3413</v>
      </c>
      <c r="D1454" s="79" t="n">
        <v>5134</v>
      </c>
      <c r="E1454" s="11" t="n">
        <v>40</v>
      </c>
      <c r="F1454" s="79" t="s">
        <v>3414</v>
      </c>
      <c r="G1454" s="32" t="n">
        <v>1211.81</v>
      </c>
      <c r="H1454" s="32" t="n">
        <v>2858.2</v>
      </c>
      <c r="I1454" s="7" t="s">
        <v>514</v>
      </c>
    </row>
    <row r="1455" customFormat="false" ht="25.5" hidden="false" customHeight="false" outlineLevel="0" collapsed="false">
      <c r="A1455" s="79" t="s">
        <v>3399</v>
      </c>
      <c r="B1455" s="4" t="s">
        <v>2193</v>
      </c>
      <c r="C1455" s="36" t="s">
        <v>3415</v>
      </c>
      <c r="D1455" s="79" t="n">
        <v>5134</v>
      </c>
      <c r="E1455" s="11" t="n">
        <v>40</v>
      </c>
      <c r="F1455" s="79" t="s">
        <v>3416</v>
      </c>
      <c r="G1455" s="32" t="n">
        <v>1211.81</v>
      </c>
      <c r="H1455" s="32" t="n">
        <v>2858.2</v>
      </c>
      <c r="I1455" s="7" t="s">
        <v>514</v>
      </c>
    </row>
    <row r="1456" customFormat="false" ht="25.5" hidden="false" customHeight="false" outlineLevel="0" collapsed="false">
      <c r="A1456" s="79" t="s">
        <v>3399</v>
      </c>
      <c r="B1456" s="4" t="s">
        <v>3417</v>
      </c>
      <c r="C1456" s="36" t="s">
        <v>3418</v>
      </c>
      <c r="D1456" s="79" t="n">
        <v>5134</v>
      </c>
      <c r="E1456" s="11" t="n">
        <v>40</v>
      </c>
      <c r="F1456" s="79" t="s">
        <v>3402</v>
      </c>
      <c r="G1456" s="32" t="n">
        <v>1211.81</v>
      </c>
      <c r="H1456" s="32" t="n">
        <v>2858.2</v>
      </c>
      <c r="I1456" s="7" t="s">
        <v>514</v>
      </c>
    </row>
    <row r="1457" customFormat="false" ht="25.5" hidden="false" customHeight="false" outlineLevel="0" collapsed="false">
      <c r="A1457" s="79" t="s">
        <v>3399</v>
      </c>
      <c r="B1457" s="4" t="s">
        <v>3419</v>
      </c>
      <c r="C1457" s="36" t="s">
        <v>3420</v>
      </c>
      <c r="D1457" s="79" t="n">
        <v>5143</v>
      </c>
      <c r="E1457" s="11" t="n">
        <v>44</v>
      </c>
      <c r="F1457" s="79" t="s">
        <v>3402</v>
      </c>
      <c r="G1457" s="32" t="n">
        <v>1211.81</v>
      </c>
      <c r="H1457" s="32" t="n">
        <v>3035.19</v>
      </c>
      <c r="I1457" s="7" t="s">
        <v>514</v>
      </c>
    </row>
    <row r="1458" customFormat="false" ht="25.5" hidden="false" customHeight="false" outlineLevel="0" collapsed="false">
      <c r="A1458" s="79" t="s">
        <v>3399</v>
      </c>
      <c r="B1458" s="4" t="s">
        <v>3421</v>
      </c>
      <c r="C1458" s="36" t="s">
        <v>3422</v>
      </c>
      <c r="D1458" s="79" t="n">
        <v>5143</v>
      </c>
      <c r="E1458" s="11" t="n">
        <v>44</v>
      </c>
      <c r="F1458" s="79" t="s">
        <v>3402</v>
      </c>
      <c r="G1458" s="32" t="n">
        <v>1211.81</v>
      </c>
      <c r="H1458" s="32" t="n">
        <v>2858.2</v>
      </c>
      <c r="I1458" s="7" t="s">
        <v>514</v>
      </c>
    </row>
    <row r="1459" customFormat="false" ht="25.5" hidden="false" customHeight="false" outlineLevel="0" collapsed="false">
      <c r="A1459" s="79" t="s">
        <v>3399</v>
      </c>
      <c r="B1459" s="4" t="s">
        <v>3423</v>
      </c>
      <c r="C1459" s="36" t="s">
        <v>3424</v>
      </c>
      <c r="D1459" s="79" t="n">
        <v>5143</v>
      </c>
      <c r="E1459" s="11" t="n">
        <v>44</v>
      </c>
      <c r="F1459" s="79" t="s">
        <v>3402</v>
      </c>
      <c r="G1459" s="32" t="n">
        <v>1211.81</v>
      </c>
      <c r="H1459" s="32" t="n">
        <v>3035.19</v>
      </c>
      <c r="I1459" s="7" t="s">
        <v>514</v>
      </c>
    </row>
    <row r="1460" customFormat="false" ht="25.5" hidden="false" customHeight="false" outlineLevel="0" collapsed="false">
      <c r="A1460" s="79" t="s">
        <v>3399</v>
      </c>
      <c r="B1460" s="4" t="s">
        <v>3425</v>
      </c>
      <c r="C1460" s="36" t="s">
        <v>3426</v>
      </c>
      <c r="D1460" s="79" t="n">
        <v>5143</v>
      </c>
      <c r="E1460" s="11" t="n">
        <v>44</v>
      </c>
      <c r="F1460" s="79" t="s">
        <v>3402</v>
      </c>
      <c r="G1460" s="32" t="n">
        <v>1211.81</v>
      </c>
      <c r="H1460" s="32" t="n">
        <v>3035.19</v>
      </c>
      <c r="I1460" s="7" t="s">
        <v>514</v>
      </c>
    </row>
    <row r="1461" customFormat="false" ht="25.5" hidden="false" customHeight="false" outlineLevel="0" collapsed="false">
      <c r="A1461" s="79" t="s">
        <v>3399</v>
      </c>
      <c r="B1461" s="4" t="s">
        <v>3427</v>
      </c>
      <c r="C1461" s="36" t="s">
        <v>3428</v>
      </c>
      <c r="D1461" s="79" t="n">
        <v>5143</v>
      </c>
      <c r="E1461" s="11" t="n">
        <v>44</v>
      </c>
      <c r="F1461" s="79" t="s">
        <v>3429</v>
      </c>
      <c r="G1461" s="32" t="n">
        <v>1211.81</v>
      </c>
      <c r="H1461" s="32" t="n">
        <v>3035.19</v>
      </c>
      <c r="I1461" s="7" t="s">
        <v>514</v>
      </c>
    </row>
    <row r="1462" customFormat="false" ht="25.5" hidden="false" customHeight="false" outlineLevel="0" collapsed="false">
      <c r="A1462" s="79" t="s">
        <v>3399</v>
      </c>
      <c r="B1462" s="4" t="s">
        <v>3430</v>
      </c>
      <c r="C1462" s="36" t="s">
        <v>3431</v>
      </c>
      <c r="D1462" s="79" t="n">
        <v>5134</v>
      </c>
      <c r="E1462" s="11" t="n">
        <v>44</v>
      </c>
      <c r="F1462" s="79" t="s">
        <v>3432</v>
      </c>
      <c r="G1462" s="32" t="n">
        <v>1211.81</v>
      </c>
      <c r="H1462" s="32" t="n">
        <v>3035.19</v>
      </c>
      <c r="I1462" s="7" t="s">
        <v>514</v>
      </c>
    </row>
    <row r="1463" customFormat="false" ht="25.5" hidden="false" customHeight="false" outlineLevel="0" collapsed="false">
      <c r="A1463" s="79" t="s">
        <v>3399</v>
      </c>
      <c r="B1463" s="4" t="s">
        <v>3433</v>
      </c>
      <c r="C1463" s="36" t="s">
        <v>3434</v>
      </c>
      <c r="D1463" s="79" t="n">
        <v>5143</v>
      </c>
      <c r="E1463" s="11" t="n">
        <v>44</v>
      </c>
      <c r="F1463" s="79" t="s">
        <v>3432</v>
      </c>
      <c r="G1463" s="32" t="n">
        <v>1211.81</v>
      </c>
      <c r="H1463" s="32" t="n">
        <v>3035.19</v>
      </c>
      <c r="I1463" s="7" t="s">
        <v>514</v>
      </c>
    </row>
    <row r="1464" customFormat="false" ht="25.5" hidden="false" customHeight="false" outlineLevel="0" collapsed="false">
      <c r="A1464" s="79" t="s">
        <v>3435</v>
      </c>
      <c r="B1464" s="4" t="s">
        <v>3436</v>
      </c>
      <c r="C1464" s="36" t="s">
        <v>3437</v>
      </c>
      <c r="D1464" s="79" t="n">
        <v>5173</v>
      </c>
      <c r="E1464" s="11" t="n">
        <v>36</v>
      </c>
      <c r="F1464" s="36" t="s">
        <v>3438</v>
      </c>
      <c r="G1464" s="13" t="n">
        <v>1473.93</v>
      </c>
      <c r="H1464" s="13" t="n">
        <v>5003.48</v>
      </c>
      <c r="I1464" s="7" t="s">
        <v>866</v>
      </c>
    </row>
    <row r="1465" customFormat="false" ht="25.5" hidden="false" customHeight="false" outlineLevel="0" collapsed="false">
      <c r="A1465" s="79" t="s">
        <v>3435</v>
      </c>
      <c r="B1465" s="4" t="s">
        <v>3436</v>
      </c>
      <c r="C1465" s="36" t="s">
        <v>3439</v>
      </c>
      <c r="D1465" s="79" t="n">
        <v>5173</v>
      </c>
      <c r="E1465" s="11" t="n">
        <v>36</v>
      </c>
      <c r="F1465" s="36" t="s">
        <v>3414</v>
      </c>
      <c r="G1465" s="13" t="n">
        <v>1473.93</v>
      </c>
      <c r="H1465" s="13" t="n">
        <v>6443.65</v>
      </c>
      <c r="I1465" s="7" t="s">
        <v>866</v>
      </c>
    </row>
    <row r="1466" customFormat="false" ht="25.5" hidden="false" customHeight="false" outlineLevel="0" collapsed="false">
      <c r="A1466" s="79" t="s">
        <v>3435</v>
      </c>
      <c r="B1466" s="4" t="s">
        <v>3440</v>
      </c>
      <c r="C1466" s="36" t="s">
        <v>3441</v>
      </c>
      <c r="D1466" s="79" t="n">
        <v>5173</v>
      </c>
      <c r="E1466" s="11" t="n">
        <v>36</v>
      </c>
      <c r="F1466" s="79" t="s">
        <v>3429</v>
      </c>
      <c r="G1466" s="13" t="n">
        <v>1473.93</v>
      </c>
      <c r="H1466" s="13" t="n">
        <v>6443.65</v>
      </c>
      <c r="I1466" s="7" t="s">
        <v>866</v>
      </c>
    </row>
    <row r="1467" customFormat="false" ht="25.5" hidden="false" customHeight="false" outlineLevel="0" collapsed="false">
      <c r="A1467" s="79" t="s">
        <v>3435</v>
      </c>
      <c r="B1467" s="4" t="s">
        <v>2879</v>
      </c>
      <c r="C1467" s="36" t="s">
        <v>3442</v>
      </c>
      <c r="D1467" s="79" t="n">
        <v>5173</v>
      </c>
      <c r="E1467" s="11" t="n">
        <v>36</v>
      </c>
      <c r="F1467" s="79" t="s">
        <v>3432</v>
      </c>
      <c r="G1467" s="13" t="n">
        <v>1473.93</v>
      </c>
      <c r="H1467" s="13" t="n">
        <v>6443.65</v>
      </c>
      <c r="I1467" s="7" t="s">
        <v>866</v>
      </c>
    </row>
    <row r="1468" customFormat="false" ht="25.5" hidden="false" customHeight="false" outlineLevel="0" collapsed="false">
      <c r="A1468" s="79" t="s">
        <v>3435</v>
      </c>
      <c r="B1468" s="4" t="s">
        <v>3443</v>
      </c>
      <c r="C1468" s="36" t="s">
        <v>3444</v>
      </c>
      <c r="D1468" s="79" t="n">
        <v>5173</v>
      </c>
      <c r="E1468" s="11" t="n">
        <v>36</v>
      </c>
      <c r="F1468" s="79" t="s">
        <v>3429</v>
      </c>
      <c r="G1468" s="13" t="n">
        <v>1473.93</v>
      </c>
      <c r="H1468" s="13" t="n">
        <v>6443.65</v>
      </c>
      <c r="I1468" s="7" t="s">
        <v>866</v>
      </c>
    </row>
    <row r="1469" customFormat="false" ht="25.5" hidden="false" customHeight="false" outlineLevel="0" collapsed="false">
      <c r="A1469" s="79" t="s">
        <v>3435</v>
      </c>
      <c r="B1469" s="4" t="s">
        <v>3445</v>
      </c>
      <c r="C1469" s="36" t="s">
        <v>3446</v>
      </c>
      <c r="D1469" s="79" t="n">
        <v>5173</v>
      </c>
      <c r="E1469" s="11" t="n">
        <v>36</v>
      </c>
      <c r="F1469" s="79" t="s">
        <v>3432</v>
      </c>
      <c r="G1469" s="13" t="n">
        <v>1473.93</v>
      </c>
      <c r="H1469" s="13" t="n">
        <v>5003.48</v>
      </c>
      <c r="I1469" s="7" t="s">
        <v>866</v>
      </c>
    </row>
    <row r="1470" customFormat="false" ht="25.5" hidden="false" customHeight="false" outlineLevel="0" collapsed="false">
      <c r="A1470" s="79" t="s">
        <v>3435</v>
      </c>
      <c r="B1470" s="4" t="s">
        <v>3447</v>
      </c>
      <c r="C1470" s="36" t="s">
        <v>3448</v>
      </c>
      <c r="D1470" s="79" t="n">
        <v>5173</v>
      </c>
      <c r="E1470" s="11" t="n">
        <v>36</v>
      </c>
      <c r="F1470" s="79" t="s">
        <v>3432</v>
      </c>
      <c r="G1470" s="13" t="n">
        <v>1473.93</v>
      </c>
      <c r="H1470" s="13" t="n">
        <v>6443.65</v>
      </c>
      <c r="I1470" s="7" t="s">
        <v>866</v>
      </c>
    </row>
    <row r="1471" customFormat="false" ht="25.5" hidden="false" customHeight="false" outlineLevel="0" collapsed="false">
      <c r="A1471" s="79" t="s">
        <v>3435</v>
      </c>
      <c r="B1471" s="4" t="s">
        <v>3449</v>
      </c>
      <c r="C1471" s="36" t="s">
        <v>3450</v>
      </c>
      <c r="D1471" s="79" t="n">
        <v>5173</v>
      </c>
      <c r="E1471" s="11" t="n">
        <v>36</v>
      </c>
      <c r="F1471" s="79" t="s">
        <v>3432</v>
      </c>
      <c r="G1471" s="13" t="n">
        <v>1473.93</v>
      </c>
      <c r="H1471" s="13" t="n">
        <v>6443.65</v>
      </c>
      <c r="I1471" s="7" t="s">
        <v>866</v>
      </c>
    </row>
    <row r="1472" customFormat="false" ht="25.5" hidden="false" customHeight="false" outlineLevel="0" collapsed="false">
      <c r="A1472" s="79" t="s">
        <v>3435</v>
      </c>
      <c r="B1472" s="4" t="s">
        <v>3451</v>
      </c>
      <c r="C1472" s="36" t="s">
        <v>3452</v>
      </c>
      <c r="D1472" s="79" t="n">
        <v>5173</v>
      </c>
      <c r="E1472" s="11" t="n">
        <v>36</v>
      </c>
      <c r="F1472" s="36" t="s">
        <v>3405</v>
      </c>
      <c r="G1472" s="13" t="n">
        <v>1473.93</v>
      </c>
      <c r="H1472" s="13" t="n">
        <v>6443.65</v>
      </c>
      <c r="I1472" s="7" t="s">
        <v>866</v>
      </c>
    </row>
    <row r="1473" customFormat="false" ht="25.5" hidden="false" customHeight="false" outlineLevel="0" collapsed="false">
      <c r="A1473" s="79" t="s">
        <v>3435</v>
      </c>
      <c r="B1473" s="4" t="s">
        <v>3453</v>
      </c>
      <c r="C1473" s="36" t="s">
        <v>3454</v>
      </c>
      <c r="D1473" s="79" t="n">
        <v>5173</v>
      </c>
      <c r="E1473" s="11" t="n">
        <v>36</v>
      </c>
      <c r="F1473" s="36" t="s">
        <v>3432</v>
      </c>
      <c r="G1473" s="13" t="n">
        <v>1473.93</v>
      </c>
      <c r="H1473" s="13" t="n">
        <v>6443.65</v>
      </c>
      <c r="I1473" s="7" t="s">
        <v>866</v>
      </c>
    </row>
    <row r="1474" customFormat="false" ht="25.5" hidden="false" customHeight="false" outlineLevel="0" collapsed="false">
      <c r="A1474" s="79" t="s">
        <v>3435</v>
      </c>
      <c r="B1474" s="4" t="s">
        <v>3455</v>
      </c>
      <c r="C1474" s="36" t="s">
        <v>3456</v>
      </c>
      <c r="D1474" s="79" t="n">
        <v>5173</v>
      </c>
      <c r="E1474" s="11" t="n">
        <v>36</v>
      </c>
      <c r="F1474" s="36" t="s">
        <v>3416</v>
      </c>
      <c r="G1474" s="13" t="n">
        <v>1473.93</v>
      </c>
      <c r="H1474" s="13" t="n">
        <v>5384.62</v>
      </c>
      <c r="I1474" s="7" t="s">
        <v>866</v>
      </c>
    </row>
    <row r="1475" customFormat="false" ht="25.5" hidden="false" customHeight="false" outlineLevel="0" collapsed="false">
      <c r="A1475" s="79" t="s">
        <v>3435</v>
      </c>
      <c r="B1475" s="4" t="s">
        <v>3457</v>
      </c>
      <c r="C1475" s="36" t="s">
        <v>3458</v>
      </c>
      <c r="D1475" s="79" t="n">
        <v>5173</v>
      </c>
      <c r="E1475" s="11" t="n">
        <v>36</v>
      </c>
      <c r="F1475" s="36" t="s">
        <v>3438</v>
      </c>
      <c r="G1475" s="13" t="n">
        <v>1473.93</v>
      </c>
      <c r="H1475" s="13" t="n">
        <v>5003.48</v>
      </c>
      <c r="I1475" s="7" t="s">
        <v>866</v>
      </c>
    </row>
    <row r="1476" customFormat="false" ht="25.5" hidden="false" customHeight="false" outlineLevel="0" collapsed="false">
      <c r="A1476" s="79" t="s">
        <v>3435</v>
      </c>
      <c r="B1476" s="4" t="s">
        <v>3459</v>
      </c>
      <c r="C1476" s="36" t="s">
        <v>3460</v>
      </c>
      <c r="D1476" s="79" t="n">
        <v>5173</v>
      </c>
      <c r="E1476" s="11" t="n">
        <v>36</v>
      </c>
      <c r="F1476" s="36" t="s">
        <v>3432</v>
      </c>
      <c r="G1476" s="13" t="n">
        <v>1473.93</v>
      </c>
      <c r="H1476" s="13" t="n">
        <v>6443.65</v>
      </c>
      <c r="I1476" s="7" t="s">
        <v>866</v>
      </c>
    </row>
    <row r="1477" customFormat="false" ht="25.5" hidden="false" customHeight="false" outlineLevel="0" collapsed="false">
      <c r="A1477" s="79" t="s">
        <v>3435</v>
      </c>
      <c r="B1477" s="4" t="s">
        <v>3461</v>
      </c>
      <c r="C1477" s="36" t="s">
        <v>3462</v>
      </c>
      <c r="D1477" s="79" t="n">
        <v>5173</v>
      </c>
      <c r="E1477" s="11" t="n">
        <v>36</v>
      </c>
      <c r="F1477" s="36" t="s">
        <v>3405</v>
      </c>
      <c r="G1477" s="13" t="n">
        <v>1473.93</v>
      </c>
      <c r="H1477" s="13" t="n">
        <v>6443.65</v>
      </c>
      <c r="I1477" s="7" t="s">
        <v>866</v>
      </c>
    </row>
    <row r="1478" customFormat="false" ht="25.5" hidden="false" customHeight="false" outlineLevel="0" collapsed="false">
      <c r="A1478" s="79" t="s">
        <v>3435</v>
      </c>
      <c r="B1478" s="4" t="s">
        <v>3463</v>
      </c>
      <c r="C1478" s="36" t="s">
        <v>3464</v>
      </c>
      <c r="D1478" s="79" t="n">
        <v>5173</v>
      </c>
      <c r="E1478" s="11" t="n">
        <v>36</v>
      </c>
      <c r="F1478" s="79" t="s">
        <v>3432</v>
      </c>
      <c r="G1478" s="13" t="n">
        <v>1473.93</v>
      </c>
      <c r="H1478" s="13" t="n">
        <v>6443.65</v>
      </c>
      <c r="I1478" s="7" t="s">
        <v>866</v>
      </c>
    </row>
    <row r="1479" customFormat="false" ht="25.5" hidden="false" customHeight="false" outlineLevel="0" collapsed="false">
      <c r="A1479" s="79" t="s">
        <v>3435</v>
      </c>
      <c r="B1479" s="4" t="s">
        <v>3465</v>
      </c>
      <c r="C1479" s="36" t="s">
        <v>3466</v>
      </c>
      <c r="D1479" s="79" t="n">
        <v>5173</v>
      </c>
      <c r="E1479" s="11" t="n">
        <v>36</v>
      </c>
      <c r="F1479" s="79" t="s">
        <v>3432</v>
      </c>
      <c r="G1479" s="13" t="n">
        <v>1473.93</v>
      </c>
      <c r="H1479" s="13" t="n">
        <v>5003.48</v>
      </c>
      <c r="I1479" s="7" t="s">
        <v>866</v>
      </c>
    </row>
    <row r="1480" customFormat="false" ht="25.5" hidden="false" customHeight="false" outlineLevel="0" collapsed="false">
      <c r="A1480" s="79" t="s">
        <v>3435</v>
      </c>
      <c r="B1480" s="4" t="s">
        <v>3467</v>
      </c>
      <c r="C1480" s="36" t="s">
        <v>3468</v>
      </c>
      <c r="D1480" s="79" t="n">
        <v>5173</v>
      </c>
      <c r="E1480" s="11" t="n">
        <v>36</v>
      </c>
      <c r="F1480" s="79" t="s">
        <v>3432</v>
      </c>
      <c r="G1480" s="13" t="n">
        <v>1473.93</v>
      </c>
      <c r="H1480" s="13" t="n">
        <v>5003.48</v>
      </c>
      <c r="I1480" s="7" t="s">
        <v>866</v>
      </c>
    </row>
    <row r="1481" customFormat="false" ht="25.5" hidden="false" customHeight="false" outlineLevel="0" collapsed="false">
      <c r="A1481" s="79" t="s">
        <v>3435</v>
      </c>
      <c r="B1481" s="4" t="s">
        <v>3469</v>
      </c>
      <c r="C1481" s="36" t="s">
        <v>3470</v>
      </c>
      <c r="D1481" s="79" t="n">
        <v>5173</v>
      </c>
      <c r="E1481" s="11" t="n">
        <v>36</v>
      </c>
      <c r="F1481" s="79" t="s">
        <v>3416</v>
      </c>
      <c r="G1481" s="13" t="n">
        <v>1473.93</v>
      </c>
      <c r="H1481" s="13" t="n">
        <v>6443.65</v>
      </c>
      <c r="I1481" s="7" t="s">
        <v>866</v>
      </c>
    </row>
    <row r="1482" customFormat="false" ht="25.5" hidden="false" customHeight="false" outlineLevel="0" collapsed="false">
      <c r="A1482" s="79" t="s">
        <v>3435</v>
      </c>
      <c r="B1482" s="4" t="s">
        <v>3471</v>
      </c>
      <c r="C1482" s="4" t="s">
        <v>3472</v>
      </c>
      <c r="D1482" s="79" t="n">
        <v>5173</v>
      </c>
      <c r="E1482" s="11" t="n">
        <v>36</v>
      </c>
      <c r="F1482" s="36" t="s">
        <v>3438</v>
      </c>
      <c r="G1482" s="13" t="n">
        <v>1473.93</v>
      </c>
      <c r="H1482" s="13" t="n">
        <v>5003.48</v>
      </c>
      <c r="I1482" s="7" t="s">
        <v>866</v>
      </c>
    </row>
    <row r="1483" customFormat="false" ht="25.5" hidden="false" customHeight="false" outlineLevel="0" collapsed="false">
      <c r="A1483" s="79" t="s">
        <v>3435</v>
      </c>
      <c r="B1483" s="4" t="s">
        <v>3473</v>
      </c>
      <c r="C1483" s="36" t="s">
        <v>3474</v>
      </c>
      <c r="D1483" s="79" t="n">
        <v>5173</v>
      </c>
      <c r="E1483" s="11" t="n">
        <v>36</v>
      </c>
      <c r="F1483" s="79" t="s">
        <v>3414</v>
      </c>
      <c r="G1483" s="13" t="n">
        <v>1473.93</v>
      </c>
      <c r="H1483" s="13" t="n">
        <v>6443.65</v>
      </c>
      <c r="I1483" s="7" t="s">
        <v>866</v>
      </c>
    </row>
    <row r="1484" customFormat="false" ht="12.75" hidden="false" customHeight="false" outlineLevel="0" collapsed="false">
      <c r="A1484" s="79" t="s">
        <v>3399</v>
      </c>
      <c r="B1484" s="4" t="s">
        <v>3475</v>
      </c>
      <c r="C1484" s="79" t="s">
        <v>3476</v>
      </c>
      <c r="D1484" s="79" t="n">
        <v>4122</v>
      </c>
      <c r="E1484" s="29" t="s">
        <v>1289</v>
      </c>
      <c r="F1484" s="79" t="s">
        <v>3402</v>
      </c>
      <c r="G1484" s="13" t="n">
        <v>670</v>
      </c>
      <c r="H1484" s="13" t="n">
        <v>2886.85</v>
      </c>
      <c r="I1484" s="7" t="s">
        <v>428</v>
      </c>
    </row>
    <row r="1485" customFormat="false" ht="12.75" hidden="false" customHeight="false" outlineLevel="0" collapsed="false">
      <c r="A1485" s="79" t="s">
        <v>3399</v>
      </c>
      <c r="B1485" s="4" t="s">
        <v>3477</v>
      </c>
      <c r="C1485" s="79" t="s">
        <v>3478</v>
      </c>
      <c r="D1485" s="79" t="n">
        <v>4122</v>
      </c>
      <c r="E1485" s="29" t="s">
        <v>3479</v>
      </c>
      <c r="F1485" s="79" t="s">
        <v>3402</v>
      </c>
      <c r="G1485" s="13" t="n">
        <v>670</v>
      </c>
      <c r="H1485" s="13" t="n">
        <v>2886.85</v>
      </c>
      <c r="I1485" s="7" t="s">
        <v>428</v>
      </c>
    </row>
    <row r="1486" customFormat="false" ht="12.75" hidden="false" customHeight="false" outlineLevel="0" collapsed="false">
      <c r="A1486" s="79" t="s">
        <v>3399</v>
      </c>
      <c r="B1486" s="4" t="s">
        <v>3480</v>
      </c>
      <c r="C1486" s="79" t="s">
        <v>3481</v>
      </c>
      <c r="D1486" s="79" t="n">
        <v>4221</v>
      </c>
      <c r="E1486" s="29" t="s">
        <v>1289</v>
      </c>
      <c r="F1486" s="79" t="s">
        <v>3402</v>
      </c>
      <c r="G1486" s="32" t="n">
        <v>1514.59</v>
      </c>
      <c r="H1486" s="13" t="n">
        <v>3602.8</v>
      </c>
      <c r="I1486" s="7" t="s">
        <v>428</v>
      </c>
    </row>
    <row r="1487" customFormat="false" ht="25.5" hidden="false" customHeight="false" outlineLevel="0" collapsed="false">
      <c r="A1487" s="79" t="s">
        <v>3399</v>
      </c>
      <c r="B1487" s="4" t="s">
        <v>3482</v>
      </c>
      <c r="C1487" s="79" t="s">
        <v>3483</v>
      </c>
      <c r="D1487" s="79" t="n">
        <v>4221</v>
      </c>
      <c r="E1487" s="11" t="s">
        <v>1289</v>
      </c>
      <c r="F1487" s="36" t="s">
        <v>3402</v>
      </c>
      <c r="G1487" s="32" t="n">
        <v>1514.59</v>
      </c>
      <c r="H1487" s="13" t="n">
        <v>3602.8</v>
      </c>
      <c r="I1487" s="7" t="s">
        <v>428</v>
      </c>
    </row>
    <row r="1488" customFormat="false" ht="12.75" hidden="false" customHeight="false" outlineLevel="0" collapsed="false">
      <c r="A1488" s="79" t="s">
        <v>3399</v>
      </c>
      <c r="B1488" s="4" t="s">
        <v>3475</v>
      </c>
      <c r="C1488" s="79" t="s">
        <v>3484</v>
      </c>
      <c r="D1488" s="79" t="n">
        <v>4122</v>
      </c>
      <c r="E1488" s="29" t="s">
        <v>3479</v>
      </c>
      <c r="F1488" s="79" t="s">
        <v>3402</v>
      </c>
      <c r="G1488" s="32" t="n">
        <v>1514.59</v>
      </c>
      <c r="H1488" s="13" t="n">
        <v>3602.8</v>
      </c>
      <c r="I1488" s="7" t="s">
        <v>428</v>
      </c>
    </row>
    <row r="1489" customFormat="false" ht="12.75" hidden="false" customHeight="false" outlineLevel="0" collapsed="false">
      <c r="A1489" s="79" t="s">
        <v>3399</v>
      </c>
      <c r="B1489" s="4" t="s">
        <v>3485</v>
      </c>
      <c r="C1489" s="79" t="s">
        <v>3486</v>
      </c>
      <c r="D1489" s="79" t="n">
        <v>4121</v>
      </c>
      <c r="E1489" s="29" t="s">
        <v>1289</v>
      </c>
      <c r="F1489" s="79" t="s">
        <v>3402</v>
      </c>
      <c r="G1489" s="32" t="n">
        <v>1514.59</v>
      </c>
      <c r="H1489" s="13" t="n">
        <v>3602.8</v>
      </c>
      <c r="I1489" s="7" t="s">
        <v>428</v>
      </c>
    </row>
    <row r="1490" customFormat="false" ht="25.5" hidden="false" customHeight="false" outlineLevel="0" collapsed="false">
      <c r="A1490" s="79" t="s">
        <v>3399</v>
      </c>
      <c r="B1490" s="4" t="s">
        <v>3487</v>
      </c>
      <c r="C1490" s="79" t="s">
        <v>3488</v>
      </c>
      <c r="D1490" s="79" t="n">
        <v>4122</v>
      </c>
      <c r="E1490" s="29" t="s">
        <v>1289</v>
      </c>
      <c r="F1490" s="79" t="s">
        <v>3402</v>
      </c>
      <c r="G1490" s="32" t="n">
        <v>1514.59</v>
      </c>
      <c r="H1490" s="13" t="n">
        <v>3602.8</v>
      </c>
      <c r="I1490" s="7" t="s">
        <v>428</v>
      </c>
    </row>
    <row r="1491" customFormat="false" ht="25.5" hidden="false" customHeight="false" outlineLevel="0" collapsed="false">
      <c r="A1491" s="79" t="s">
        <v>3399</v>
      </c>
      <c r="B1491" s="4" t="s">
        <v>3489</v>
      </c>
      <c r="C1491" s="79" t="s">
        <v>3490</v>
      </c>
      <c r="D1491" s="79" t="n">
        <v>4122</v>
      </c>
      <c r="E1491" s="29" t="s">
        <v>1289</v>
      </c>
      <c r="F1491" s="79" t="s">
        <v>3402</v>
      </c>
      <c r="G1491" s="32" t="n">
        <v>1514.59</v>
      </c>
      <c r="H1491" s="13" t="n">
        <v>3602.8</v>
      </c>
      <c r="I1491" s="7" t="s">
        <v>428</v>
      </c>
    </row>
    <row r="1492" customFormat="false" ht="12.75" hidden="false" customHeight="false" outlineLevel="0" collapsed="false">
      <c r="A1492" s="79" t="s">
        <v>3399</v>
      </c>
      <c r="B1492" s="4" t="s">
        <v>3491</v>
      </c>
      <c r="C1492" s="79" t="s">
        <v>3492</v>
      </c>
      <c r="D1492" s="79" t="n">
        <v>4122</v>
      </c>
      <c r="E1492" s="29" t="s">
        <v>3479</v>
      </c>
      <c r="F1492" s="79" t="s">
        <v>3402</v>
      </c>
      <c r="G1492" s="32" t="n">
        <v>1514.59</v>
      </c>
      <c r="H1492" s="13" t="n">
        <v>3602.8</v>
      </c>
      <c r="I1492" s="7" t="s">
        <v>428</v>
      </c>
    </row>
    <row r="1493" customFormat="false" ht="25.5" hidden="false" customHeight="false" outlineLevel="0" collapsed="false">
      <c r="A1493" s="79" t="s">
        <v>3399</v>
      </c>
      <c r="B1493" s="4" t="s">
        <v>3493</v>
      </c>
      <c r="C1493" s="79" t="s">
        <v>3494</v>
      </c>
      <c r="D1493" s="79" t="n">
        <v>4122</v>
      </c>
      <c r="E1493" s="29" t="s">
        <v>1289</v>
      </c>
      <c r="F1493" s="79" t="s">
        <v>3402</v>
      </c>
      <c r="G1493" s="32" t="n">
        <v>1514.59</v>
      </c>
      <c r="H1493" s="13" t="n">
        <v>3602.8</v>
      </c>
      <c r="I1493" s="7" t="s">
        <v>428</v>
      </c>
    </row>
    <row r="1494" customFormat="false" ht="25.5" hidden="false" customHeight="false" outlineLevel="0" collapsed="false">
      <c r="A1494" s="79" t="s">
        <v>3495</v>
      </c>
      <c r="B1494" s="4" t="s">
        <v>3496</v>
      </c>
      <c r="C1494" s="83" t="s">
        <v>3497</v>
      </c>
      <c r="D1494" s="79" t="n">
        <v>2124</v>
      </c>
      <c r="E1494" s="36" t="n">
        <v>40</v>
      </c>
      <c r="F1494" s="79" t="s">
        <v>3402</v>
      </c>
      <c r="G1494" s="13" t="n">
        <v>1149.95</v>
      </c>
      <c r="H1494" s="13" t="n">
        <v>2942.36</v>
      </c>
      <c r="I1494" s="7" t="s">
        <v>866</v>
      </c>
    </row>
    <row r="1495" customFormat="false" ht="25.5" hidden="false" customHeight="false" outlineLevel="0" collapsed="false">
      <c r="A1495" s="79" t="s">
        <v>3495</v>
      </c>
      <c r="B1495" s="4" t="s">
        <v>3498</v>
      </c>
      <c r="C1495" s="11" t="s">
        <v>3499</v>
      </c>
      <c r="D1495" s="79" t="n">
        <v>2124</v>
      </c>
      <c r="E1495" s="36" t="n">
        <v>40</v>
      </c>
      <c r="F1495" s="79" t="s">
        <v>3402</v>
      </c>
      <c r="G1495" s="32" t="n">
        <v>1149.95</v>
      </c>
      <c r="H1495" s="13" t="n">
        <v>2942.36</v>
      </c>
      <c r="I1495" s="7" t="s">
        <v>866</v>
      </c>
    </row>
    <row r="1496" customFormat="false" ht="25.5" hidden="false" customHeight="false" outlineLevel="0" collapsed="false">
      <c r="A1496" s="11" t="s">
        <v>3500</v>
      </c>
      <c r="B1496" s="4" t="s">
        <v>3501</v>
      </c>
      <c r="C1496" s="11" t="s">
        <v>3502</v>
      </c>
      <c r="D1496" s="11" t="n">
        <v>4221</v>
      </c>
      <c r="E1496" s="11" t="s">
        <v>1289</v>
      </c>
      <c r="F1496" s="11" t="s">
        <v>3503</v>
      </c>
      <c r="G1496" s="32" t="n">
        <v>2220</v>
      </c>
      <c r="H1496" s="32" t="n">
        <v>5034.38</v>
      </c>
      <c r="I1496" s="7" t="s">
        <v>866</v>
      </c>
    </row>
    <row r="1497" customFormat="false" ht="25.5" hidden="false" customHeight="false" outlineLevel="0" collapsed="false">
      <c r="A1497" s="11" t="s">
        <v>3500</v>
      </c>
      <c r="B1497" s="4" t="s">
        <v>3504</v>
      </c>
      <c r="C1497" s="11" t="s">
        <v>3505</v>
      </c>
      <c r="D1497" s="11" t="n">
        <v>4221</v>
      </c>
      <c r="E1497" s="11" t="s">
        <v>1289</v>
      </c>
      <c r="F1497" s="11" t="s">
        <v>3503</v>
      </c>
      <c r="G1497" s="32" t="n">
        <v>2220</v>
      </c>
      <c r="H1497" s="32" t="n">
        <v>5034.38</v>
      </c>
      <c r="I1497" s="7" t="s">
        <v>866</v>
      </c>
    </row>
    <row r="1498" customFormat="false" ht="25.5" hidden="false" customHeight="false" outlineLevel="0" collapsed="false">
      <c r="A1498" s="11" t="s">
        <v>3500</v>
      </c>
      <c r="B1498" s="4" t="s">
        <v>3506</v>
      </c>
      <c r="C1498" s="83" t="s">
        <v>3507</v>
      </c>
      <c r="D1498" s="11" t="n">
        <v>3515</v>
      </c>
      <c r="E1498" s="29" t="s">
        <v>1289</v>
      </c>
      <c r="F1498" s="11" t="s">
        <v>3508</v>
      </c>
      <c r="G1498" s="32" t="n">
        <v>2220</v>
      </c>
      <c r="H1498" s="32" t="n">
        <v>5034.38</v>
      </c>
      <c r="I1498" s="7" t="s">
        <v>866</v>
      </c>
    </row>
    <row r="1499" customFormat="false" ht="25.5" hidden="false" customHeight="false" outlineLevel="0" collapsed="false">
      <c r="A1499" s="11" t="s">
        <v>3500</v>
      </c>
      <c r="B1499" s="4" t="s">
        <v>3509</v>
      </c>
      <c r="C1499" s="11" t="s">
        <v>3510</v>
      </c>
      <c r="D1499" s="11" t="n">
        <v>3515</v>
      </c>
      <c r="E1499" s="29" t="s">
        <v>1289</v>
      </c>
      <c r="F1499" s="11" t="s">
        <v>3508</v>
      </c>
      <c r="G1499" s="32" t="n">
        <v>2220</v>
      </c>
      <c r="H1499" s="32" t="n">
        <v>5034.38</v>
      </c>
      <c r="I1499" s="7" t="s">
        <v>866</v>
      </c>
    </row>
    <row r="1500" customFormat="false" ht="25.5" hidden="false" customHeight="false" outlineLevel="0" collapsed="false">
      <c r="A1500" s="11" t="s">
        <v>3500</v>
      </c>
      <c r="B1500" s="4" t="s">
        <v>3511</v>
      </c>
      <c r="C1500" s="11" t="s">
        <v>3512</v>
      </c>
      <c r="D1500" s="11" t="n">
        <v>3515</v>
      </c>
      <c r="E1500" s="29" t="s">
        <v>1289</v>
      </c>
      <c r="F1500" s="11" t="s">
        <v>3508</v>
      </c>
      <c r="G1500" s="32" t="n">
        <v>2220</v>
      </c>
      <c r="H1500" s="32" t="n">
        <v>5034.38</v>
      </c>
      <c r="I1500" s="7" t="s">
        <v>866</v>
      </c>
    </row>
    <row r="1501" customFormat="false" ht="25.5" hidden="false" customHeight="false" outlineLevel="0" collapsed="false">
      <c r="A1501" s="11" t="s">
        <v>3500</v>
      </c>
      <c r="B1501" s="4" t="s">
        <v>3513</v>
      </c>
      <c r="C1501" s="11" t="s">
        <v>3514</v>
      </c>
      <c r="D1501" s="11" t="n">
        <v>3515</v>
      </c>
      <c r="E1501" s="29" t="s">
        <v>1289</v>
      </c>
      <c r="F1501" s="11" t="s">
        <v>3515</v>
      </c>
      <c r="G1501" s="32" t="n">
        <v>2220</v>
      </c>
      <c r="H1501" s="32" t="n">
        <v>5034.38</v>
      </c>
      <c r="I1501" s="7" t="s">
        <v>866</v>
      </c>
    </row>
    <row r="1502" customFormat="false" ht="25.5" hidden="false" customHeight="false" outlineLevel="0" collapsed="false">
      <c r="A1502" s="11" t="s">
        <v>3500</v>
      </c>
      <c r="B1502" s="4" t="s">
        <v>3516</v>
      </c>
      <c r="C1502" s="11" t="s">
        <v>3517</v>
      </c>
      <c r="D1502" s="11" t="n">
        <v>3515</v>
      </c>
      <c r="E1502" s="29" t="s">
        <v>1289</v>
      </c>
      <c r="F1502" s="11" t="s">
        <v>3515</v>
      </c>
      <c r="G1502" s="32" t="n">
        <v>2220</v>
      </c>
      <c r="H1502" s="32" t="n">
        <v>5034.38</v>
      </c>
      <c r="I1502" s="7" t="s">
        <v>866</v>
      </c>
    </row>
    <row r="1503" customFormat="false" ht="25.5" hidden="false" customHeight="false" outlineLevel="0" collapsed="false">
      <c r="A1503" s="11" t="s">
        <v>3500</v>
      </c>
      <c r="B1503" s="4" t="s">
        <v>3518</v>
      </c>
      <c r="C1503" s="11" t="s">
        <v>3519</v>
      </c>
      <c r="D1503" s="11" t="n">
        <v>3515</v>
      </c>
      <c r="E1503" s="29" t="s">
        <v>1289</v>
      </c>
      <c r="F1503" s="11" t="s">
        <v>3503</v>
      </c>
      <c r="G1503" s="32" t="n">
        <v>2220</v>
      </c>
      <c r="H1503" s="32" t="n">
        <v>5034.38</v>
      </c>
      <c r="I1503" s="7" t="s">
        <v>866</v>
      </c>
    </row>
    <row r="1504" customFormat="false" ht="25.5" hidden="false" customHeight="false" outlineLevel="0" collapsed="false">
      <c r="A1504" s="11" t="s">
        <v>3500</v>
      </c>
      <c r="B1504" s="4" t="s">
        <v>3520</v>
      </c>
      <c r="C1504" s="11" t="s">
        <v>3521</v>
      </c>
      <c r="D1504" s="11" t="n">
        <v>3515</v>
      </c>
      <c r="E1504" s="29" t="s">
        <v>1289</v>
      </c>
      <c r="F1504" s="11" t="s">
        <v>3503</v>
      </c>
      <c r="G1504" s="32" t="n">
        <v>2220</v>
      </c>
      <c r="H1504" s="32" t="n">
        <v>5034.38</v>
      </c>
      <c r="I1504" s="7" t="s">
        <v>866</v>
      </c>
    </row>
    <row r="1505" customFormat="false" ht="25.5" hidden="false" customHeight="false" outlineLevel="0" collapsed="false">
      <c r="A1505" s="11" t="s">
        <v>3500</v>
      </c>
      <c r="B1505" s="4" t="s">
        <v>3522</v>
      </c>
      <c r="C1505" s="11" t="s">
        <v>3523</v>
      </c>
      <c r="D1505" s="11" t="n">
        <v>3515</v>
      </c>
      <c r="E1505" s="29" t="s">
        <v>1289</v>
      </c>
      <c r="F1505" s="11" t="s">
        <v>3524</v>
      </c>
      <c r="G1505" s="32" t="n">
        <v>2220</v>
      </c>
      <c r="H1505" s="32" t="n">
        <v>5034.38</v>
      </c>
      <c r="I1505" s="7" t="s">
        <v>866</v>
      </c>
    </row>
    <row r="1506" customFormat="false" ht="25.5" hidden="false" customHeight="false" outlineLevel="0" collapsed="false">
      <c r="A1506" s="11" t="s">
        <v>3500</v>
      </c>
      <c r="B1506" s="4" t="s">
        <v>3525</v>
      </c>
      <c r="C1506" s="11" t="s">
        <v>3526</v>
      </c>
      <c r="D1506" s="11" t="n">
        <v>3515</v>
      </c>
      <c r="E1506" s="29" t="s">
        <v>1289</v>
      </c>
      <c r="F1506" s="11" t="s">
        <v>3524</v>
      </c>
      <c r="G1506" s="32" t="n">
        <v>2220</v>
      </c>
      <c r="H1506" s="32" t="n">
        <v>5034.38</v>
      </c>
      <c r="I1506" s="7" t="s">
        <v>866</v>
      </c>
    </row>
    <row r="1507" customFormat="false" ht="25.5" hidden="false" customHeight="false" outlineLevel="0" collapsed="false">
      <c r="A1507" s="11" t="s">
        <v>3500</v>
      </c>
      <c r="B1507" s="4" t="s">
        <v>3527</v>
      </c>
      <c r="C1507" s="11" t="s">
        <v>3528</v>
      </c>
      <c r="D1507" s="11" t="n">
        <v>3515</v>
      </c>
      <c r="E1507" s="29" t="s">
        <v>1289</v>
      </c>
      <c r="F1507" s="11" t="s">
        <v>3508</v>
      </c>
      <c r="G1507" s="32" t="n">
        <v>2220</v>
      </c>
      <c r="H1507" s="32" t="n">
        <v>5034.38</v>
      </c>
      <c r="I1507" s="7" t="s">
        <v>866</v>
      </c>
    </row>
    <row r="1508" customFormat="false" ht="25.5" hidden="false" customHeight="false" outlineLevel="0" collapsed="false">
      <c r="A1508" s="11" t="s">
        <v>3500</v>
      </c>
      <c r="B1508" s="4" t="s">
        <v>1047</v>
      </c>
      <c r="C1508" s="11" t="s">
        <v>3529</v>
      </c>
      <c r="D1508" s="11" t="n">
        <v>3515</v>
      </c>
      <c r="E1508" s="29" t="s">
        <v>1289</v>
      </c>
      <c r="F1508" s="11" t="s">
        <v>3530</v>
      </c>
      <c r="G1508" s="32" t="n">
        <v>2220</v>
      </c>
      <c r="H1508" s="32" t="n">
        <v>5034.38</v>
      </c>
      <c r="I1508" s="7" t="s">
        <v>866</v>
      </c>
    </row>
    <row r="1509" customFormat="false" ht="25.5" hidden="false" customHeight="false" outlineLevel="0" collapsed="false">
      <c r="A1509" s="11" t="s">
        <v>3500</v>
      </c>
      <c r="B1509" s="4" t="s">
        <v>3531</v>
      </c>
      <c r="C1509" s="11" t="s">
        <v>3532</v>
      </c>
      <c r="D1509" s="11" t="n">
        <v>3515</v>
      </c>
      <c r="E1509" s="29" t="s">
        <v>1289</v>
      </c>
      <c r="F1509" s="11" t="s">
        <v>3508</v>
      </c>
      <c r="G1509" s="32" t="n">
        <v>2220</v>
      </c>
      <c r="H1509" s="32" t="n">
        <v>5034.38</v>
      </c>
      <c r="I1509" s="7" t="s">
        <v>866</v>
      </c>
    </row>
    <row r="1510" customFormat="false" ht="25.5" hidden="false" customHeight="false" outlineLevel="0" collapsed="false">
      <c r="A1510" s="11" t="s">
        <v>3500</v>
      </c>
      <c r="B1510" s="4" t="s">
        <v>3533</v>
      </c>
      <c r="C1510" s="83" t="s">
        <v>3534</v>
      </c>
      <c r="D1510" s="11" t="n">
        <v>3515</v>
      </c>
      <c r="E1510" s="29" t="s">
        <v>1289</v>
      </c>
      <c r="F1510" s="11" t="s">
        <v>3530</v>
      </c>
      <c r="G1510" s="32" t="n">
        <v>2220</v>
      </c>
      <c r="H1510" s="32" t="n">
        <v>5034.38</v>
      </c>
      <c r="I1510" s="7" t="s">
        <v>866</v>
      </c>
    </row>
    <row r="1511" customFormat="false" ht="25.5" hidden="false" customHeight="false" outlineLevel="0" collapsed="false">
      <c r="A1511" s="11" t="s">
        <v>3500</v>
      </c>
      <c r="B1511" s="4" t="s">
        <v>3535</v>
      </c>
      <c r="C1511" s="83" t="s">
        <v>3536</v>
      </c>
      <c r="D1511" s="11" t="n">
        <v>3515</v>
      </c>
      <c r="E1511" s="29" t="s">
        <v>1289</v>
      </c>
      <c r="F1511" s="11" t="s">
        <v>3530</v>
      </c>
      <c r="G1511" s="32" t="n">
        <v>2220</v>
      </c>
      <c r="H1511" s="32" t="n">
        <v>5034.38</v>
      </c>
      <c r="I1511" s="7" t="s">
        <v>866</v>
      </c>
    </row>
    <row r="1512" customFormat="false" ht="25.5" hidden="false" customHeight="false" outlineLevel="0" collapsed="false">
      <c r="A1512" s="11" t="s">
        <v>3500</v>
      </c>
      <c r="B1512" s="4" t="s">
        <v>3537</v>
      </c>
      <c r="C1512" s="11" t="s">
        <v>3538</v>
      </c>
      <c r="D1512" s="11" t="n">
        <v>3515</v>
      </c>
      <c r="E1512" s="29" t="s">
        <v>1289</v>
      </c>
      <c r="F1512" s="11" t="s">
        <v>3524</v>
      </c>
      <c r="G1512" s="32" t="n">
        <v>2220</v>
      </c>
      <c r="H1512" s="32" t="n">
        <v>5034.38</v>
      </c>
      <c r="I1512" s="7" t="s">
        <v>866</v>
      </c>
    </row>
    <row r="1513" customFormat="false" ht="25.5" hidden="false" customHeight="false" outlineLevel="0" collapsed="false">
      <c r="A1513" s="11" t="s">
        <v>3500</v>
      </c>
      <c r="B1513" s="4" t="s">
        <v>3539</v>
      </c>
      <c r="C1513" s="11" t="s">
        <v>3540</v>
      </c>
      <c r="D1513" s="11" t="n">
        <v>3515</v>
      </c>
      <c r="E1513" s="29" t="s">
        <v>1289</v>
      </c>
      <c r="F1513" s="11" t="s">
        <v>3508</v>
      </c>
      <c r="G1513" s="32" t="n">
        <v>2220</v>
      </c>
      <c r="H1513" s="32" t="n">
        <v>5034.38</v>
      </c>
      <c r="I1513" s="7" t="s">
        <v>866</v>
      </c>
    </row>
    <row r="1514" customFormat="false" ht="25.5" hidden="false" customHeight="false" outlineLevel="0" collapsed="false">
      <c r="A1514" s="11" t="s">
        <v>3500</v>
      </c>
      <c r="B1514" s="4" t="s">
        <v>3541</v>
      </c>
      <c r="C1514" s="11" t="s">
        <v>3542</v>
      </c>
      <c r="D1514" s="11" t="n">
        <v>3515</v>
      </c>
      <c r="E1514" s="29" t="s">
        <v>1289</v>
      </c>
      <c r="F1514" s="11" t="s">
        <v>3543</v>
      </c>
      <c r="G1514" s="32" t="n">
        <v>2220</v>
      </c>
      <c r="H1514" s="32" t="n">
        <v>5034.38</v>
      </c>
      <c r="I1514" s="7" t="s">
        <v>866</v>
      </c>
    </row>
    <row r="1515" customFormat="false" ht="25.5" hidden="false" customHeight="false" outlineLevel="0" collapsed="false">
      <c r="A1515" s="11" t="s">
        <v>3500</v>
      </c>
      <c r="B1515" s="4" t="s">
        <v>3544</v>
      </c>
      <c r="C1515" s="11" t="s">
        <v>3545</v>
      </c>
      <c r="D1515" s="11" t="n">
        <v>3515</v>
      </c>
      <c r="E1515" s="29" t="s">
        <v>1289</v>
      </c>
      <c r="F1515" s="11" t="s">
        <v>3524</v>
      </c>
      <c r="G1515" s="32" t="n">
        <v>2220</v>
      </c>
      <c r="H1515" s="32" t="n">
        <v>5034.38</v>
      </c>
      <c r="I1515" s="7" t="s">
        <v>866</v>
      </c>
    </row>
    <row r="1516" customFormat="false" ht="25.5" hidden="false" customHeight="false" outlineLevel="0" collapsed="false">
      <c r="A1516" s="11" t="s">
        <v>3500</v>
      </c>
      <c r="B1516" s="4" t="s">
        <v>3546</v>
      </c>
      <c r="C1516" s="11" t="s">
        <v>3547</v>
      </c>
      <c r="D1516" s="11" t="n">
        <v>3515</v>
      </c>
      <c r="E1516" s="29" t="s">
        <v>1289</v>
      </c>
      <c r="F1516" s="11" t="s">
        <v>3508</v>
      </c>
      <c r="G1516" s="32" t="n">
        <v>2220</v>
      </c>
      <c r="H1516" s="32" t="n">
        <v>5034.38</v>
      </c>
      <c r="I1516" s="7" t="s">
        <v>866</v>
      </c>
    </row>
    <row r="1517" customFormat="false" ht="25.5" hidden="false" customHeight="false" outlineLevel="0" collapsed="false">
      <c r="A1517" s="11" t="s">
        <v>3500</v>
      </c>
      <c r="B1517" s="4" t="s">
        <v>3548</v>
      </c>
      <c r="C1517" s="11" t="s">
        <v>3549</v>
      </c>
      <c r="D1517" s="11" t="n">
        <v>3515</v>
      </c>
      <c r="E1517" s="29" t="s">
        <v>1289</v>
      </c>
      <c r="F1517" s="11" t="s">
        <v>3543</v>
      </c>
      <c r="G1517" s="32" t="n">
        <v>2220</v>
      </c>
      <c r="H1517" s="32" t="n">
        <v>5034.38</v>
      </c>
      <c r="I1517" s="7" t="s">
        <v>866</v>
      </c>
    </row>
    <row r="1518" customFormat="false" ht="25.5" hidden="false" customHeight="false" outlineLevel="0" collapsed="false">
      <c r="A1518" s="11" t="s">
        <v>3500</v>
      </c>
      <c r="B1518" s="4" t="s">
        <v>3550</v>
      </c>
      <c r="C1518" s="11" t="s">
        <v>3551</v>
      </c>
      <c r="D1518" s="11" t="n">
        <v>3515</v>
      </c>
      <c r="E1518" s="29" t="s">
        <v>1289</v>
      </c>
      <c r="F1518" s="11" t="s">
        <v>3530</v>
      </c>
      <c r="G1518" s="32" t="n">
        <v>2220</v>
      </c>
      <c r="H1518" s="32" t="n">
        <v>5034.38</v>
      </c>
      <c r="I1518" s="7" t="s">
        <v>866</v>
      </c>
    </row>
    <row r="1519" customFormat="false" ht="25.5" hidden="false" customHeight="false" outlineLevel="0" collapsed="false">
      <c r="A1519" s="11" t="s">
        <v>3500</v>
      </c>
      <c r="B1519" s="4" t="s">
        <v>3552</v>
      </c>
      <c r="C1519" s="11" t="s">
        <v>3553</v>
      </c>
      <c r="D1519" s="11" t="n">
        <v>3515</v>
      </c>
      <c r="E1519" s="29" t="s">
        <v>1289</v>
      </c>
      <c r="F1519" s="11" t="s">
        <v>3508</v>
      </c>
      <c r="G1519" s="32" t="n">
        <v>2220</v>
      </c>
      <c r="H1519" s="32" t="n">
        <v>5034.38</v>
      </c>
      <c r="I1519" s="7" t="s">
        <v>866</v>
      </c>
    </row>
    <row r="1520" customFormat="false" ht="25.5" hidden="false" customHeight="false" outlineLevel="0" collapsed="false">
      <c r="A1520" s="11" t="s">
        <v>3500</v>
      </c>
      <c r="B1520" s="4" t="s">
        <v>3554</v>
      </c>
      <c r="C1520" s="11" t="s">
        <v>3555</v>
      </c>
      <c r="D1520" s="11" t="n">
        <v>3515</v>
      </c>
      <c r="E1520" s="29" t="s">
        <v>1289</v>
      </c>
      <c r="F1520" s="11" t="s">
        <v>3508</v>
      </c>
      <c r="G1520" s="32" t="n">
        <v>2220</v>
      </c>
      <c r="H1520" s="32" t="n">
        <v>4413.39</v>
      </c>
      <c r="I1520" s="7" t="s">
        <v>428</v>
      </c>
    </row>
    <row r="1521" customFormat="false" ht="25.5" hidden="false" customHeight="false" outlineLevel="0" collapsed="false">
      <c r="A1521" s="11" t="s">
        <v>3556</v>
      </c>
      <c r="B1521" s="4" t="s">
        <v>3557</v>
      </c>
      <c r="C1521" s="4" t="s">
        <v>3558</v>
      </c>
      <c r="D1521" s="11" t="n">
        <v>5134</v>
      </c>
      <c r="E1521" s="29" t="s">
        <v>1289</v>
      </c>
      <c r="F1521" s="11" t="s">
        <v>3503</v>
      </c>
      <c r="G1521" s="32" t="n">
        <v>1237.23</v>
      </c>
      <c r="H1521" s="32" t="n">
        <v>3321.39</v>
      </c>
      <c r="I1521" s="7" t="s">
        <v>481</v>
      </c>
    </row>
    <row r="1522" customFormat="false" ht="25.5" hidden="false" customHeight="false" outlineLevel="0" collapsed="false">
      <c r="A1522" s="11" t="s">
        <v>3556</v>
      </c>
      <c r="B1522" s="4" t="s">
        <v>3559</v>
      </c>
      <c r="C1522" s="4" t="s">
        <v>3560</v>
      </c>
      <c r="D1522" s="11" t="n">
        <v>5134</v>
      </c>
      <c r="E1522" s="29" t="s">
        <v>1289</v>
      </c>
      <c r="F1522" s="11" t="s">
        <v>3503</v>
      </c>
      <c r="G1522" s="32" t="n">
        <v>1237.23</v>
      </c>
      <c r="H1522" s="32" t="n">
        <v>3321.39</v>
      </c>
      <c r="I1522" s="7" t="s">
        <v>481</v>
      </c>
    </row>
    <row r="1523" customFormat="false" ht="25.5" hidden="false" customHeight="false" outlineLevel="0" collapsed="false">
      <c r="A1523" s="11" t="s">
        <v>3556</v>
      </c>
      <c r="B1523" s="4" t="s">
        <v>3561</v>
      </c>
      <c r="C1523" s="83" t="s">
        <v>3562</v>
      </c>
      <c r="D1523" s="11" t="n">
        <v>5143</v>
      </c>
      <c r="E1523" s="29" t="s">
        <v>1289</v>
      </c>
      <c r="F1523" s="11" t="s">
        <v>3503</v>
      </c>
      <c r="G1523" s="32" t="n">
        <v>1237.23</v>
      </c>
      <c r="H1523" s="32" t="n">
        <v>3321.39</v>
      </c>
      <c r="I1523" s="7" t="s">
        <v>481</v>
      </c>
    </row>
    <row r="1524" customFormat="false" ht="25.5" hidden="false" customHeight="false" outlineLevel="0" collapsed="false">
      <c r="A1524" s="11" t="s">
        <v>3556</v>
      </c>
      <c r="B1524" s="4" t="s">
        <v>3559</v>
      </c>
      <c r="C1524" s="83" t="s">
        <v>3563</v>
      </c>
      <c r="D1524" s="11" t="n">
        <v>5143</v>
      </c>
      <c r="E1524" s="29" t="s">
        <v>1289</v>
      </c>
      <c r="F1524" s="11" t="s">
        <v>3503</v>
      </c>
      <c r="G1524" s="32" t="n">
        <v>1237.23</v>
      </c>
      <c r="H1524" s="32" t="n">
        <v>3321.39</v>
      </c>
      <c r="I1524" s="7" t="s">
        <v>481</v>
      </c>
    </row>
    <row r="1525" customFormat="false" ht="25.5" hidden="false" customHeight="false" outlineLevel="0" collapsed="false">
      <c r="A1525" s="11" t="s">
        <v>3556</v>
      </c>
      <c r="B1525" s="4" t="s">
        <v>1060</v>
      </c>
      <c r="C1525" s="83" t="s">
        <v>3564</v>
      </c>
      <c r="D1525" s="11" t="n">
        <v>5143</v>
      </c>
      <c r="E1525" s="29" t="s">
        <v>1289</v>
      </c>
      <c r="F1525" s="11" t="s">
        <v>3503</v>
      </c>
      <c r="G1525" s="32" t="n">
        <v>1237.23</v>
      </c>
      <c r="H1525" s="32" t="n">
        <v>3321.39</v>
      </c>
      <c r="I1525" s="7" t="s">
        <v>481</v>
      </c>
    </row>
    <row r="1526" customFormat="false" ht="25.5" hidden="false" customHeight="false" outlineLevel="0" collapsed="false">
      <c r="A1526" s="11" t="s">
        <v>3556</v>
      </c>
      <c r="B1526" s="4" t="s">
        <v>3565</v>
      </c>
      <c r="C1526" s="83" t="s">
        <v>3566</v>
      </c>
      <c r="D1526" s="11" t="n">
        <v>5143</v>
      </c>
      <c r="E1526" s="29" t="s">
        <v>1289</v>
      </c>
      <c r="F1526" s="11" t="s">
        <v>3503</v>
      </c>
      <c r="G1526" s="32" t="n">
        <v>1237.23</v>
      </c>
      <c r="H1526" s="32" t="n">
        <v>3321.39</v>
      </c>
      <c r="I1526" s="7" t="s">
        <v>481</v>
      </c>
    </row>
    <row r="1527" customFormat="false" ht="25.5" hidden="false" customHeight="false" outlineLevel="0" collapsed="false">
      <c r="A1527" s="11" t="s">
        <v>3556</v>
      </c>
      <c r="B1527" s="4" t="s">
        <v>1060</v>
      </c>
      <c r="C1527" s="83" t="s">
        <v>3567</v>
      </c>
      <c r="D1527" s="11" t="n">
        <v>7102</v>
      </c>
      <c r="E1527" s="29" t="s">
        <v>1289</v>
      </c>
      <c r="F1527" s="11" t="s">
        <v>3503</v>
      </c>
      <c r="G1527" s="32" t="n">
        <v>1237.23</v>
      </c>
      <c r="H1527" s="32" t="n">
        <v>3321.39</v>
      </c>
      <c r="I1527" s="7" t="s">
        <v>481</v>
      </c>
    </row>
    <row r="1528" customFormat="false" ht="25.5" hidden="false" customHeight="false" outlineLevel="0" collapsed="false">
      <c r="A1528" s="11" t="s">
        <v>3556</v>
      </c>
      <c r="B1528" s="4" t="s">
        <v>3568</v>
      </c>
      <c r="C1528" s="83" t="s">
        <v>3569</v>
      </c>
      <c r="D1528" s="11" t="n">
        <v>5143</v>
      </c>
      <c r="E1528" s="29" t="s">
        <v>1289</v>
      </c>
      <c r="F1528" s="11" t="s">
        <v>3503</v>
      </c>
      <c r="G1528" s="32" t="n">
        <v>1237.23</v>
      </c>
      <c r="H1528" s="32" t="n">
        <v>3321.39</v>
      </c>
      <c r="I1528" s="7" t="s">
        <v>481</v>
      </c>
    </row>
    <row r="1529" customFormat="false" ht="25.5" hidden="false" customHeight="false" outlineLevel="0" collapsed="false">
      <c r="A1529" s="11" t="s">
        <v>3556</v>
      </c>
      <c r="B1529" s="4" t="s">
        <v>3570</v>
      </c>
      <c r="C1529" s="83" t="s">
        <v>3571</v>
      </c>
      <c r="D1529" s="11" t="n">
        <v>5143</v>
      </c>
      <c r="E1529" s="29" t="s">
        <v>1289</v>
      </c>
      <c r="F1529" s="11" t="s">
        <v>3503</v>
      </c>
      <c r="G1529" s="32" t="n">
        <v>1237.23</v>
      </c>
      <c r="H1529" s="32" t="n">
        <v>3321.39</v>
      </c>
      <c r="I1529" s="7" t="s">
        <v>481</v>
      </c>
    </row>
    <row r="1530" customFormat="false" ht="25.5" hidden="false" customHeight="false" outlineLevel="0" collapsed="false">
      <c r="A1530" s="11" t="s">
        <v>3556</v>
      </c>
      <c r="B1530" s="4" t="s">
        <v>3572</v>
      </c>
      <c r="C1530" s="83" t="s">
        <v>3573</v>
      </c>
      <c r="D1530" s="11" t="n">
        <v>5143</v>
      </c>
      <c r="E1530" s="29" t="s">
        <v>1289</v>
      </c>
      <c r="F1530" s="11" t="s">
        <v>3503</v>
      </c>
      <c r="G1530" s="32" t="n">
        <v>1237.23</v>
      </c>
      <c r="H1530" s="32" t="n">
        <v>3321.39</v>
      </c>
      <c r="I1530" s="7" t="s">
        <v>481</v>
      </c>
    </row>
    <row r="1531" customFormat="false" ht="25.5" hidden="false" customHeight="false" outlineLevel="0" collapsed="false">
      <c r="A1531" s="11" t="s">
        <v>3556</v>
      </c>
      <c r="B1531" s="4" t="s">
        <v>3574</v>
      </c>
      <c r="C1531" s="83" t="s">
        <v>3575</v>
      </c>
      <c r="D1531" s="11" t="n">
        <v>5143</v>
      </c>
      <c r="E1531" s="29" t="s">
        <v>1289</v>
      </c>
      <c r="F1531" s="11" t="s">
        <v>3503</v>
      </c>
      <c r="G1531" s="32" t="n">
        <v>1237.23</v>
      </c>
      <c r="H1531" s="32" t="n">
        <v>3321.39</v>
      </c>
      <c r="I1531" s="7" t="s">
        <v>481</v>
      </c>
    </row>
    <row r="1532" customFormat="false" ht="25.5" hidden="false" customHeight="false" outlineLevel="0" collapsed="false">
      <c r="A1532" s="11" t="s">
        <v>3556</v>
      </c>
      <c r="B1532" s="4" t="s">
        <v>3576</v>
      </c>
      <c r="C1532" s="83" t="s">
        <v>3577</v>
      </c>
      <c r="D1532" s="11" t="n">
        <v>5143</v>
      </c>
      <c r="E1532" s="29" t="s">
        <v>1289</v>
      </c>
      <c r="F1532" s="11" t="s">
        <v>3503</v>
      </c>
      <c r="G1532" s="32" t="n">
        <v>1156.09</v>
      </c>
      <c r="H1532" s="32" t="n">
        <v>3330.29</v>
      </c>
      <c r="I1532" s="7" t="s">
        <v>481</v>
      </c>
    </row>
    <row r="1533" customFormat="false" ht="25.5" hidden="false" customHeight="false" outlineLevel="0" collapsed="false">
      <c r="A1533" s="11" t="s">
        <v>3556</v>
      </c>
      <c r="B1533" s="4" t="s">
        <v>3578</v>
      </c>
      <c r="C1533" s="83" t="s">
        <v>3579</v>
      </c>
      <c r="D1533" s="11" t="n">
        <v>5143</v>
      </c>
      <c r="E1533" s="29" t="s">
        <v>1289</v>
      </c>
      <c r="F1533" s="11" t="s">
        <v>3503</v>
      </c>
      <c r="G1533" s="32" t="n">
        <v>1156.09</v>
      </c>
      <c r="H1533" s="32" t="n">
        <v>3330.29</v>
      </c>
      <c r="I1533" s="7" t="s">
        <v>481</v>
      </c>
    </row>
    <row r="1534" customFormat="false" ht="25.5" hidden="false" customHeight="false" outlineLevel="0" collapsed="false">
      <c r="A1534" s="11" t="s">
        <v>3580</v>
      </c>
      <c r="B1534" s="4" t="s">
        <v>327</v>
      </c>
      <c r="C1534" s="84" t="s">
        <v>3581</v>
      </c>
      <c r="D1534" s="11" t="n">
        <v>5173</v>
      </c>
      <c r="E1534" s="11" t="s">
        <v>1289</v>
      </c>
      <c r="F1534" s="11" t="s">
        <v>3503</v>
      </c>
      <c r="G1534" s="85" t="n">
        <v>2850.45</v>
      </c>
      <c r="H1534" s="85" t="n">
        <v>5603.84</v>
      </c>
      <c r="I1534" s="7" t="s">
        <v>428</v>
      </c>
    </row>
    <row r="1535" customFormat="false" ht="25.5" hidden="false" customHeight="false" outlineLevel="0" collapsed="false">
      <c r="A1535" s="11" t="s">
        <v>3580</v>
      </c>
      <c r="B1535" s="4" t="s">
        <v>3582</v>
      </c>
      <c r="C1535" s="11" t="s">
        <v>3583</v>
      </c>
      <c r="D1535" s="11" t="n">
        <v>5173</v>
      </c>
      <c r="E1535" s="11" t="s">
        <v>1289</v>
      </c>
      <c r="F1535" s="11" t="s">
        <v>3503</v>
      </c>
      <c r="G1535" s="85" t="n">
        <v>3250.08</v>
      </c>
      <c r="H1535" s="85" t="n">
        <v>6259.41</v>
      </c>
      <c r="I1535" s="7" t="s">
        <v>428</v>
      </c>
    </row>
    <row r="1536" customFormat="false" ht="25.5" hidden="false" customHeight="false" outlineLevel="0" collapsed="false">
      <c r="A1536" s="11" t="s">
        <v>3580</v>
      </c>
      <c r="B1536" s="4" t="s">
        <v>3582</v>
      </c>
      <c r="C1536" s="11" t="s">
        <v>3584</v>
      </c>
      <c r="D1536" s="11" t="n">
        <v>5173</v>
      </c>
      <c r="E1536" s="11" t="s">
        <v>1289</v>
      </c>
      <c r="F1536" s="11" t="s">
        <v>3503</v>
      </c>
      <c r="G1536" s="85" t="n">
        <v>3250.08</v>
      </c>
      <c r="H1536" s="85" t="n">
        <v>6259.41</v>
      </c>
      <c r="I1536" s="7" t="s">
        <v>428</v>
      </c>
    </row>
    <row r="1537" customFormat="false" ht="25.5" hidden="false" customHeight="false" outlineLevel="0" collapsed="false">
      <c r="A1537" s="11" t="s">
        <v>3580</v>
      </c>
      <c r="B1537" s="4" t="s">
        <v>3585</v>
      </c>
      <c r="C1537" s="11" t="s">
        <v>3586</v>
      </c>
      <c r="D1537" s="11" t="n">
        <v>5173</v>
      </c>
      <c r="E1537" s="11" t="s">
        <v>1289</v>
      </c>
      <c r="F1537" s="11" t="s">
        <v>3503</v>
      </c>
      <c r="G1537" s="85" t="n">
        <v>3419.03</v>
      </c>
      <c r="H1537" s="85" t="n">
        <v>6782.05</v>
      </c>
      <c r="I1537" s="7" t="s">
        <v>428</v>
      </c>
    </row>
    <row r="1538" customFormat="false" ht="25.5" hidden="false" customHeight="false" outlineLevel="0" collapsed="false">
      <c r="A1538" s="11" t="s">
        <v>3580</v>
      </c>
      <c r="B1538" s="4" t="s">
        <v>3587</v>
      </c>
      <c r="C1538" s="11" t="s">
        <v>3588</v>
      </c>
      <c r="D1538" s="11" t="n">
        <v>5173</v>
      </c>
      <c r="E1538" s="11" t="s">
        <v>1289</v>
      </c>
      <c r="F1538" s="11" t="s">
        <v>3503</v>
      </c>
      <c r="G1538" s="85" t="n">
        <v>2850.45</v>
      </c>
      <c r="H1538" s="85" t="n">
        <v>5603.84</v>
      </c>
      <c r="I1538" s="7" t="s">
        <v>428</v>
      </c>
    </row>
    <row r="1539" customFormat="false" ht="25.5" hidden="false" customHeight="false" outlineLevel="0" collapsed="false">
      <c r="A1539" s="84" t="s">
        <v>3589</v>
      </c>
      <c r="B1539" s="4" t="s">
        <v>3590</v>
      </c>
      <c r="C1539" s="11" t="s">
        <v>3591</v>
      </c>
      <c r="D1539" s="84" t="n">
        <v>5173</v>
      </c>
      <c r="E1539" s="84" t="n">
        <v>40</v>
      </c>
      <c r="F1539" s="86" t="s">
        <v>3592</v>
      </c>
      <c r="G1539" s="85" t="n">
        <v>4440</v>
      </c>
      <c r="H1539" s="85" t="n">
        <v>9332.58</v>
      </c>
      <c r="I1539" s="7" t="s">
        <v>395</v>
      </c>
    </row>
    <row r="1540" customFormat="false" ht="12.75" hidden="false" customHeight="false" outlineLevel="0" collapsed="false">
      <c r="A1540" s="11" t="s">
        <v>3593</v>
      </c>
      <c r="B1540" s="4" t="s">
        <v>3594</v>
      </c>
      <c r="C1540" s="11" t="s">
        <v>3595</v>
      </c>
      <c r="D1540" s="11" t="n">
        <v>4122</v>
      </c>
      <c r="E1540" s="11" t="n">
        <v>40</v>
      </c>
      <c r="F1540" s="11" t="s">
        <v>3596</v>
      </c>
      <c r="G1540" s="39" t="n">
        <v>1149.18</v>
      </c>
      <c r="H1540" s="39" t="n">
        <v>2638.38</v>
      </c>
      <c r="I1540" s="7" t="s">
        <v>428</v>
      </c>
    </row>
    <row r="1541" customFormat="false" ht="12.75" hidden="false" customHeight="false" outlineLevel="0" collapsed="false">
      <c r="A1541" s="11" t="s">
        <v>3593</v>
      </c>
      <c r="B1541" s="4" t="s">
        <v>3597</v>
      </c>
      <c r="C1541" s="11" t="s">
        <v>3598</v>
      </c>
      <c r="D1541" s="11" t="n">
        <v>4122</v>
      </c>
      <c r="E1541" s="11" t="n">
        <v>40</v>
      </c>
      <c r="F1541" s="11" t="s">
        <v>3599</v>
      </c>
      <c r="G1541" s="39" t="n">
        <v>1149.18</v>
      </c>
      <c r="H1541" s="39" t="n">
        <v>2638.38</v>
      </c>
      <c r="I1541" s="7" t="s">
        <v>428</v>
      </c>
    </row>
    <row r="1542" customFormat="false" ht="25.5" hidden="false" customHeight="false" outlineLevel="0" collapsed="false">
      <c r="A1542" s="11" t="s">
        <v>3593</v>
      </c>
      <c r="B1542" s="4" t="s">
        <v>3600</v>
      </c>
      <c r="C1542" s="11" t="s">
        <v>3601</v>
      </c>
      <c r="D1542" s="11" t="n">
        <v>3515</v>
      </c>
      <c r="E1542" s="11" t="n">
        <v>40</v>
      </c>
      <c r="F1542" s="11" t="s">
        <v>3602</v>
      </c>
      <c r="G1542" s="39" t="n">
        <v>1758.16</v>
      </c>
      <c r="H1542" s="39" t="n">
        <v>3719.43</v>
      </c>
      <c r="I1542" s="7" t="s">
        <v>428</v>
      </c>
    </row>
    <row r="1543" customFormat="false" ht="12.75" hidden="false" customHeight="false" outlineLevel="0" collapsed="false">
      <c r="A1543" s="11" t="s">
        <v>3593</v>
      </c>
      <c r="B1543" s="4" t="s">
        <v>3603</v>
      </c>
      <c r="C1543" s="11" t="s">
        <v>3604</v>
      </c>
      <c r="D1543" s="11" t="n">
        <v>4221</v>
      </c>
      <c r="E1543" s="11" t="n">
        <v>40</v>
      </c>
      <c r="F1543" s="11" t="s">
        <v>3605</v>
      </c>
      <c r="G1543" s="39" t="n">
        <v>1436.31</v>
      </c>
      <c r="H1543" s="39" t="n">
        <v>3168.76</v>
      </c>
      <c r="I1543" s="7" t="s">
        <v>428</v>
      </c>
    </row>
    <row r="1544" customFormat="false" ht="25.5" hidden="false" customHeight="false" outlineLevel="0" collapsed="false">
      <c r="A1544" s="11" t="s">
        <v>3593</v>
      </c>
      <c r="B1544" s="4" t="s">
        <v>3606</v>
      </c>
      <c r="C1544" s="11" t="s">
        <v>3607</v>
      </c>
      <c r="D1544" s="11" t="n">
        <v>3515</v>
      </c>
      <c r="E1544" s="11" t="n">
        <v>40</v>
      </c>
      <c r="F1544" s="11" t="s">
        <v>3608</v>
      </c>
      <c r="G1544" s="39" t="n">
        <v>1758.16</v>
      </c>
      <c r="H1544" s="39" t="n">
        <v>3719.43</v>
      </c>
      <c r="I1544" s="7" t="s">
        <v>428</v>
      </c>
    </row>
    <row r="1545" customFormat="false" ht="12.75" hidden="false" customHeight="false" outlineLevel="0" collapsed="false">
      <c r="A1545" s="11" t="s">
        <v>3593</v>
      </c>
      <c r="B1545" s="4" t="s">
        <v>3609</v>
      </c>
      <c r="C1545" s="11" t="s">
        <v>3610</v>
      </c>
      <c r="D1545" s="11" t="n">
        <v>4122</v>
      </c>
      <c r="E1545" s="11" t="n">
        <v>40</v>
      </c>
      <c r="F1545" s="11" t="s">
        <v>3602</v>
      </c>
      <c r="G1545" s="39" t="n">
        <v>1436.31</v>
      </c>
      <c r="H1545" s="39" t="n">
        <v>3168.76</v>
      </c>
      <c r="I1545" s="7" t="s">
        <v>428</v>
      </c>
    </row>
    <row r="1546" customFormat="false" ht="25.5" hidden="false" customHeight="false" outlineLevel="0" collapsed="false">
      <c r="A1546" s="11" t="s">
        <v>3593</v>
      </c>
      <c r="B1546" s="4" t="s">
        <v>3611</v>
      </c>
      <c r="C1546" s="11" t="s">
        <v>3612</v>
      </c>
      <c r="D1546" s="11" t="n">
        <v>3515</v>
      </c>
      <c r="E1546" s="11" t="n">
        <v>40</v>
      </c>
      <c r="F1546" s="11" t="s">
        <v>3613</v>
      </c>
      <c r="G1546" s="39" t="n">
        <v>1758.16</v>
      </c>
      <c r="H1546" s="39" t="n">
        <v>3719.43</v>
      </c>
      <c r="I1546" s="7" t="s">
        <v>428</v>
      </c>
    </row>
    <row r="1547" customFormat="false" ht="25.5" hidden="false" customHeight="false" outlineLevel="0" collapsed="false">
      <c r="A1547" s="11" t="s">
        <v>3593</v>
      </c>
      <c r="B1547" s="4" t="s">
        <v>3614</v>
      </c>
      <c r="C1547" s="11" t="s">
        <v>3615</v>
      </c>
      <c r="D1547" s="11" t="n">
        <v>3515</v>
      </c>
      <c r="E1547" s="11" t="n">
        <v>40</v>
      </c>
      <c r="F1547" s="11" t="s">
        <v>3616</v>
      </c>
      <c r="G1547" s="39" t="n">
        <v>1758.16</v>
      </c>
      <c r="H1547" s="39" t="n">
        <v>3719.43</v>
      </c>
      <c r="I1547" s="7" t="s">
        <v>428</v>
      </c>
    </row>
    <row r="1548" customFormat="false" ht="25.5" hidden="false" customHeight="false" outlineLevel="0" collapsed="false">
      <c r="A1548" s="11" t="s">
        <v>3593</v>
      </c>
      <c r="B1548" s="4" t="s">
        <v>3617</v>
      </c>
      <c r="C1548" s="11" t="s">
        <v>3618</v>
      </c>
      <c r="D1548" s="11" t="n">
        <v>3515</v>
      </c>
      <c r="E1548" s="11" t="n">
        <v>40</v>
      </c>
      <c r="F1548" s="11" t="s">
        <v>3619</v>
      </c>
      <c r="G1548" s="39" t="n">
        <v>1758.16</v>
      </c>
      <c r="H1548" s="39" t="n">
        <v>3719.43</v>
      </c>
      <c r="I1548" s="7" t="s">
        <v>428</v>
      </c>
    </row>
    <row r="1549" customFormat="false" ht="25.5" hidden="false" customHeight="false" outlineLevel="0" collapsed="false">
      <c r="A1549" s="11" t="s">
        <v>3593</v>
      </c>
      <c r="B1549" s="4" t="s">
        <v>3620</v>
      </c>
      <c r="C1549" s="11" t="s">
        <v>3621</v>
      </c>
      <c r="D1549" s="11" t="n">
        <v>3515</v>
      </c>
      <c r="E1549" s="11" t="n">
        <v>40</v>
      </c>
      <c r="F1549" s="11" t="s">
        <v>3605</v>
      </c>
      <c r="G1549" s="39" t="n">
        <v>1758.16</v>
      </c>
      <c r="H1549" s="39" t="n">
        <v>3719.43</v>
      </c>
      <c r="I1549" s="7" t="s">
        <v>428</v>
      </c>
    </row>
    <row r="1550" customFormat="false" ht="12.75" hidden="false" customHeight="false" outlineLevel="0" collapsed="false">
      <c r="A1550" s="11" t="s">
        <v>3593</v>
      </c>
      <c r="B1550" s="4" t="s">
        <v>2482</v>
      </c>
      <c r="C1550" s="11" t="s">
        <v>3622</v>
      </c>
      <c r="D1550" s="11" t="n">
        <v>4221</v>
      </c>
      <c r="E1550" s="11" t="n">
        <v>40</v>
      </c>
      <c r="F1550" s="11" t="s">
        <v>3602</v>
      </c>
      <c r="G1550" s="39" t="n">
        <v>1758.16</v>
      </c>
      <c r="H1550" s="39" t="n">
        <v>3719.43</v>
      </c>
      <c r="I1550" s="7" t="s">
        <v>428</v>
      </c>
    </row>
    <row r="1551" customFormat="false" ht="25.5" hidden="false" customHeight="false" outlineLevel="0" collapsed="false">
      <c r="A1551" s="11" t="s">
        <v>3593</v>
      </c>
      <c r="B1551" s="4" t="s">
        <v>3623</v>
      </c>
      <c r="C1551" s="11" t="s">
        <v>3624</v>
      </c>
      <c r="D1551" s="11" t="n">
        <v>3515</v>
      </c>
      <c r="E1551" s="11" t="n">
        <v>40</v>
      </c>
      <c r="F1551" s="11" t="s">
        <v>3625</v>
      </c>
      <c r="G1551" s="39" t="n">
        <v>1758.16</v>
      </c>
      <c r="H1551" s="39" t="n">
        <v>3719.43</v>
      </c>
      <c r="I1551" s="7" t="s">
        <v>428</v>
      </c>
    </row>
    <row r="1552" customFormat="false" ht="12.75" hidden="false" customHeight="false" outlineLevel="0" collapsed="false">
      <c r="A1552" s="11" t="s">
        <v>3593</v>
      </c>
      <c r="B1552" s="4" t="s">
        <v>3626</v>
      </c>
      <c r="C1552" s="11" t="s">
        <v>3627</v>
      </c>
      <c r="D1552" s="11" t="n">
        <v>3515</v>
      </c>
      <c r="E1552" s="11" t="n">
        <v>40</v>
      </c>
      <c r="F1552" s="11" t="s">
        <v>3628</v>
      </c>
      <c r="G1552" s="39" t="n">
        <v>1436.31</v>
      </c>
      <c r="H1552" s="39" t="n">
        <v>3168.76</v>
      </c>
      <c r="I1552" s="7" t="s">
        <v>428</v>
      </c>
    </row>
    <row r="1553" customFormat="false" ht="12.75" hidden="false" customHeight="false" outlineLevel="0" collapsed="false">
      <c r="A1553" s="11" t="s">
        <v>3593</v>
      </c>
      <c r="B1553" s="4" t="s">
        <v>3629</v>
      </c>
      <c r="C1553" s="11" t="s">
        <v>3630</v>
      </c>
      <c r="D1553" s="11" t="n">
        <v>4122</v>
      </c>
      <c r="E1553" s="11" t="n">
        <v>40</v>
      </c>
      <c r="F1553" s="11" t="s">
        <v>3605</v>
      </c>
      <c r="G1553" s="39" t="n">
        <v>1149.18</v>
      </c>
      <c r="H1553" s="39" t="n">
        <v>3719.43</v>
      </c>
      <c r="I1553" s="7" t="s">
        <v>428</v>
      </c>
    </row>
    <row r="1554" customFormat="false" ht="25.5" hidden="false" customHeight="false" outlineLevel="0" collapsed="false">
      <c r="A1554" s="11" t="s">
        <v>3593</v>
      </c>
      <c r="B1554" s="4" t="s">
        <v>3631</v>
      </c>
      <c r="C1554" s="11" t="s">
        <v>3632</v>
      </c>
      <c r="D1554" s="11" t="n">
        <v>3515</v>
      </c>
      <c r="E1554" s="11" t="n">
        <v>40</v>
      </c>
      <c r="F1554" s="11" t="s">
        <v>3602</v>
      </c>
      <c r="G1554" s="39" t="n">
        <v>1758.16</v>
      </c>
      <c r="H1554" s="39" t="n">
        <v>3719.43</v>
      </c>
      <c r="I1554" s="7" t="s">
        <v>428</v>
      </c>
    </row>
    <row r="1555" customFormat="false" ht="12.75" hidden="false" customHeight="false" outlineLevel="0" collapsed="false">
      <c r="A1555" s="11" t="s">
        <v>3593</v>
      </c>
      <c r="B1555" s="4" t="s">
        <v>3633</v>
      </c>
      <c r="C1555" s="11" t="s">
        <v>3634</v>
      </c>
      <c r="D1555" s="11" t="n">
        <v>3515</v>
      </c>
      <c r="E1555" s="11" t="n">
        <v>40</v>
      </c>
      <c r="F1555" s="11" t="s">
        <v>3635</v>
      </c>
      <c r="G1555" s="39" t="n">
        <v>1758.16</v>
      </c>
      <c r="H1555" s="39" t="n">
        <v>3719.43</v>
      </c>
      <c r="I1555" s="7" t="s">
        <v>428</v>
      </c>
    </row>
    <row r="1556" customFormat="false" ht="12.75" hidden="false" customHeight="false" outlineLevel="0" collapsed="false">
      <c r="A1556" s="11" t="s">
        <v>3636</v>
      </c>
      <c r="B1556" s="4" t="s">
        <v>3637</v>
      </c>
      <c r="C1556" s="11" t="s">
        <v>3638</v>
      </c>
      <c r="D1556" s="11" t="n">
        <v>3515</v>
      </c>
      <c r="E1556" s="11" t="n">
        <v>40</v>
      </c>
      <c r="F1556" s="14" t="s">
        <v>3639</v>
      </c>
      <c r="G1556" s="39" t="n">
        <v>1758.16</v>
      </c>
      <c r="H1556" s="39" t="n">
        <v>3719.43</v>
      </c>
      <c r="I1556" s="7" t="s">
        <v>428</v>
      </c>
    </row>
    <row r="1557" customFormat="false" ht="25.5" hidden="false" customHeight="false" outlineLevel="0" collapsed="false">
      <c r="A1557" s="11" t="s">
        <v>3593</v>
      </c>
      <c r="B1557" s="4" t="s">
        <v>3640</v>
      </c>
      <c r="C1557" s="11" t="s">
        <v>3641</v>
      </c>
      <c r="D1557" s="11" t="n">
        <v>3515</v>
      </c>
      <c r="E1557" s="11" t="n">
        <v>40</v>
      </c>
      <c r="F1557" s="11" t="s">
        <v>3642</v>
      </c>
      <c r="G1557" s="39" t="n">
        <v>1758.16</v>
      </c>
      <c r="H1557" s="39" t="n">
        <v>3719.43</v>
      </c>
      <c r="I1557" s="7" t="s">
        <v>428</v>
      </c>
    </row>
    <row r="1558" customFormat="false" ht="25.5" hidden="false" customHeight="false" outlineLevel="0" collapsed="false">
      <c r="A1558" s="11" t="s">
        <v>3593</v>
      </c>
      <c r="B1558" s="4" t="s">
        <v>2505</v>
      </c>
      <c r="C1558" s="11" t="s">
        <v>3643</v>
      </c>
      <c r="D1558" s="11" t="n">
        <v>3515</v>
      </c>
      <c r="E1558" s="11" t="n">
        <v>40</v>
      </c>
      <c r="F1558" s="11" t="s">
        <v>3644</v>
      </c>
      <c r="G1558" s="39" t="n">
        <v>1758.16</v>
      </c>
      <c r="H1558" s="39" t="n">
        <v>3719.43</v>
      </c>
      <c r="I1558" s="7" t="s">
        <v>428</v>
      </c>
    </row>
    <row r="1559" customFormat="false" ht="25.5" hidden="false" customHeight="false" outlineLevel="0" collapsed="false">
      <c r="A1559" s="11" t="s">
        <v>3593</v>
      </c>
      <c r="B1559" s="4" t="s">
        <v>3645</v>
      </c>
      <c r="C1559" s="11" t="s">
        <v>3646</v>
      </c>
      <c r="D1559" s="11" t="n">
        <v>3515</v>
      </c>
      <c r="E1559" s="11" t="n">
        <v>40</v>
      </c>
      <c r="F1559" s="11" t="s">
        <v>3596</v>
      </c>
      <c r="G1559" s="39" t="n">
        <v>1758.16</v>
      </c>
      <c r="H1559" s="39" t="n">
        <v>3719.43</v>
      </c>
      <c r="I1559" s="7" t="s">
        <v>428</v>
      </c>
    </row>
    <row r="1560" customFormat="false" ht="25.5" hidden="false" customHeight="false" outlineLevel="0" collapsed="false">
      <c r="A1560" s="11" t="s">
        <v>3593</v>
      </c>
      <c r="B1560" s="4" t="s">
        <v>3647</v>
      </c>
      <c r="C1560" s="11" t="s">
        <v>3648</v>
      </c>
      <c r="D1560" s="11" t="n">
        <v>3515</v>
      </c>
      <c r="E1560" s="11" t="n">
        <v>40</v>
      </c>
      <c r="F1560" s="11" t="s">
        <v>3602</v>
      </c>
      <c r="G1560" s="39" t="n">
        <v>1758.16</v>
      </c>
      <c r="H1560" s="39" t="n">
        <v>3719.43</v>
      </c>
      <c r="I1560" s="7" t="s">
        <v>428</v>
      </c>
    </row>
    <row r="1561" customFormat="false" ht="12.75" hidden="false" customHeight="false" outlineLevel="0" collapsed="false">
      <c r="A1561" s="11" t="s">
        <v>3593</v>
      </c>
      <c r="B1561" s="4" t="s">
        <v>3649</v>
      </c>
      <c r="C1561" s="11" t="s">
        <v>3650</v>
      </c>
      <c r="D1561" s="11" t="n">
        <v>3515</v>
      </c>
      <c r="E1561" s="11" t="n">
        <v>40</v>
      </c>
      <c r="F1561" s="11" t="s">
        <v>3651</v>
      </c>
      <c r="G1561" s="39" t="n">
        <v>1758.16</v>
      </c>
      <c r="H1561" s="39" t="n">
        <v>3719.43</v>
      </c>
      <c r="I1561" s="7" t="s">
        <v>428</v>
      </c>
    </row>
    <row r="1562" customFormat="false" ht="12.75" hidden="false" customHeight="false" outlineLevel="0" collapsed="false">
      <c r="A1562" s="11" t="s">
        <v>3593</v>
      </c>
      <c r="B1562" s="4" t="s">
        <v>3652</v>
      </c>
      <c r="C1562" s="11" t="s">
        <v>3653</v>
      </c>
      <c r="D1562" s="11" t="n">
        <v>3515</v>
      </c>
      <c r="E1562" s="11" t="n">
        <v>40</v>
      </c>
      <c r="F1562" s="11" t="s">
        <v>3625</v>
      </c>
      <c r="G1562" s="39" t="n">
        <v>1758.16</v>
      </c>
      <c r="H1562" s="39" t="n">
        <v>3719.43</v>
      </c>
      <c r="I1562" s="7" t="s">
        <v>428</v>
      </c>
    </row>
    <row r="1563" customFormat="false" ht="25.5" hidden="false" customHeight="false" outlineLevel="0" collapsed="false">
      <c r="A1563" s="11" t="s">
        <v>3654</v>
      </c>
      <c r="B1563" s="4" t="s">
        <v>3655</v>
      </c>
      <c r="C1563" s="11" t="s">
        <v>3656</v>
      </c>
      <c r="D1563" s="11" t="n">
        <v>4101</v>
      </c>
      <c r="E1563" s="14" t="n">
        <v>40</v>
      </c>
      <c r="F1563" s="11" t="s">
        <v>3657</v>
      </c>
      <c r="G1563" s="87" t="n">
        <v>2017.12</v>
      </c>
      <c r="H1563" s="12" t="n">
        <v>6304.32</v>
      </c>
      <c r="I1563" s="7" t="s">
        <v>395</v>
      </c>
    </row>
    <row r="1564" customFormat="false" ht="25.5" hidden="false" customHeight="false" outlineLevel="0" collapsed="false">
      <c r="A1564" s="11" t="s">
        <v>3654</v>
      </c>
      <c r="B1564" s="4" t="s">
        <v>2115</v>
      </c>
      <c r="C1564" s="88" t="s">
        <v>3658</v>
      </c>
      <c r="D1564" s="11" t="n">
        <v>2124</v>
      </c>
      <c r="E1564" s="14" t="n">
        <v>40</v>
      </c>
      <c r="F1564" s="11" t="s">
        <v>3657</v>
      </c>
      <c r="G1564" s="87" t="n">
        <v>1614.18</v>
      </c>
      <c r="H1564" s="12" t="n">
        <v>5303.9</v>
      </c>
      <c r="I1564" s="7" t="s">
        <v>395</v>
      </c>
    </row>
    <row r="1565" customFormat="false" ht="25.5" hidden="false" customHeight="false" outlineLevel="0" collapsed="false">
      <c r="A1565" s="11" t="s">
        <v>3654</v>
      </c>
      <c r="B1565" s="4" t="s">
        <v>3659</v>
      </c>
      <c r="C1565" s="11" t="s">
        <v>3660</v>
      </c>
      <c r="D1565" s="11" t="n">
        <v>2124</v>
      </c>
      <c r="E1565" s="14" t="n">
        <v>40</v>
      </c>
      <c r="F1565" s="11" t="s">
        <v>3657</v>
      </c>
      <c r="G1565" s="87" t="n">
        <v>1412.71</v>
      </c>
      <c r="H1565" s="12" t="n">
        <v>4932.26</v>
      </c>
      <c r="I1565" s="7" t="s">
        <v>395</v>
      </c>
    </row>
    <row r="1566" customFormat="false" ht="25.5" hidden="false" customHeight="false" outlineLevel="0" collapsed="false">
      <c r="A1566" s="11" t="s">
        <v>3654</v>
      </c>
      <c r="B1566" s="4" t="s">
        <v>3661</v>
      </c>
      <c r="C1566" s="11" t="s">
        <v>3662</v>
      </c>
      <c r="D1566" s="11" t="n">
        <v>2124</v>
      </c>
      <c r="E1566" s="14" t="n">
        <v>40</v>
      </c>
      <c r="F1566" s="11" t="s">
        <v>3663</v>
      </c>
      <c r="G1566" s="87" t="n">
        <v>1614.18</v>
      </c>
      <c r="H1566" s="12" t="n">
        <v>5303.9</v>
      </c>
      <c r="I1566" s="7" t="s">
        <v>395</v>
      </c>
    </row>
    <row r="1567" customFormat="false" ht="25.5" hidden="false" customHeight="false" outlineLevel="0" collapsed="false">
      <c r="A1567" s="11" t="s">
        <v>3664</v>
      </c>
      <c r="B1567" s="4" t="s">
        <v>3665</v>
      </c>
      <c r="C1567" s="11" t="s">
        <v>3666</v>
      </c>
      <c r="D1567" s="11" t="n">
        <v>5173</v>
      </c>
      <c r="E1567" s="14" t="n">
        <v>36</v>
      </c>
      <c r="F1567" s="11" t="s">
        <v>3667</v>
      </c>
      <c r="G1567" s="57" t="n">
        <v>2238.36</v>
      </c>
      <c r="H1567" s="39" t="n">
        <v>5442.17</v>
      </c>
      <c r="I1567" s="7" t="s">
        <v>866</v>
      </c>
    </row>
    <row r="1568" customFormat="false" ht="25.5" hidden="false" customHeight="false" outlineLevel="0" collapsed="false">
      <c r="A1568" s="11" t="s">
        <v>3664</v>
      </c>
      <c r="B1568" s="4" t="s">
        <v>3668</v>
      </c>
      <c r="C1568" s="11" t="s">
        <v>3669</v>
      </c>
      <c r="D1568" s="11" t="n">
        <v>5173</v>
      </c>
      <c r="E1568" s="14" t="n">
        <v>36</v>
      </c>
      <c r="F1568" s="11" t="s">
        <v>3670</v>
      </c>
      <c r="G1568" s="57" t="n">
        <v>2238.36</v>
      </c>
      <c r="H1568" s="39" t="n">
        <v>5442.17</v>
      </c>
      <c r="I1568" s="7" t="s">
        <v>866</v>
      </c>
    </row>
    <row r="1569" customFormat="false" ht="25.5" hidden="false" customHeight="false" outlineLevel="0" collapsed="false">
      <c r="A1569" s="11" t="s">
        <v>3664</v>
      </c>
      <c r="B1569" s="4" t="s">
        <v>3671</v>
      </c>
      <c r="C1569" s="11" t="s">
        <v>3672</v>
      </c>
      <c r="D1569" s="11" t="n">
        <v>5173</v>
      </c>
      <c r="E1569" s="14" t="n">
        <v>36</v>
      </c>
      <c r="F1569" s="11" t="s">
        <v>3670</v>
      </c>
      <c r="G1569" s="57" t="n">
        <v>1762.01</v>
      </c>
      <c r="H1569" s="39" t="n">
        <v>4538.25</v>
      </c>
      <c r="I1569" s="7" t="s">
        <v>866</v>
      </c>
    </row>
    <row r="1570" customFormat="false" ht="25.5" hidden="false" customHeight="false" outlineLevel="0" collapsed="false">
      <c r="A1570" s="11" t="s">
        <v>3664</v>
      </c>
      <c r="B1570" s="4" t="s">
        <v>3673</v>
      </c>
      <c r="C1570" s="11" t="s">
        <v>3674</v>
      </c>
      <c r="D1570" s="11" t="n">
        <v>5173</v>
      </c>
      <c r="E1570" s="14" t="n">
        <v>36</v>
      </c>
      <c r="F1570" s="11" t="s">
        <v>3675</v>
      </c>
      <c r="G1570" s="57" t="n">
        <v>1762.01</v>
      </c>
      <c r="H1570" s="39" t="n">
        <v>4538.25</v>
      </c>
      <c r="I1570" s="7" t="s">
        <v>866</v>
      </c>
    </row>
    <row r="1571" customFormat="false" ht="25.5" hidden="false" customHeight="false" outlineLevel="0" collapsed="false">
      <c r="A1571" s="11" t="s">
        <v>3664</v>
      </c>
      <c r="B1571" s="4" t="s">
        <v>3676</v>
      </c>
      <c r="C1571" s="11" t="s">
        <v>3677</v>
      </c>
      <c r="D1571" s="11" t="n">
        <v>5173</v>
      </c>
      <c r="E1571" s="14" t="n">
        <v>36</v>
      </c>
      <c r="F1571" s="11" t="s">
        <v>3678</v>
      </c>
      <c r="G1571" s="57" t="n">
        <v>1762.01</v>
      </c>
      <c r="H1571" s="39" t="n">
        <v>4538.25</v>
      </c>
      <c r="I1571" s="7" t="s">
        <v>866</v>
      </c>
    </row>
    <row r="1572" customFormat="false" ht="25.5" hidden="false" customHeight="false" outlineLevel="0" collapsed="false">
      <c r="A1572" s="11" t="s">
        <v>3664</v>
      </c>
      <c r="B1572" s="4" t="s">
        <v>3679</v>
      </c>
      <c r="C1572" s="11" t="s">
        <v>3680</v>
      </c>
      <c r="D1572" s="11" t="n">
        <v>5173</v>
      </c>
      <c r="E1572" s="11" t="n">
        <v>36</v>
      </c>
      <c r="F1572" s="11" t="s">
        <v>3681</v>
      </c>
      <c r="G1572" s="57" t="n">
        <v>1762.01</v>
      </c>
      <c r="H1572" s="39" t="n">
        <v>4538.25</v>
      </c>
      <c r="I1572" s="7" t="s">
        <v>866</v>
      </c>
    </row>
    <row r="1573" customFormat="false" ht="25.5" hidden="false" customHeight="false" outlineLevel="0" collapsed="false">
      <c r="A1573" s="11" t="s">
        <v>3664</v>
      </c>
      <c r="B1573" s="4" t="s">
        <v>3682</v>
      </c>
      <c r="C1573" s="11" t="s">
        <v>3683</v>
      </c>
      <c r="D1573" s="11" t="n">
        <v>5173</v>
      </c>
      <c r="E1573" s="14" t="n">
        <v>36</v>
      </c>
      <c r="F1573" s="11" t="s">
        <v>3681</v>
      </c>
      <c r="G1573" s="57" t="n">
        <v>1762.01</v>
      </c>
      <c r="H1573" s="39" t="n">
        <v>4538.25</v>
      </c>
      <c r="I1573" s="7" t="s">
        <v>866</v>
      </c>
    </row>
    <row r="1574" customFormat="false" ht="25.5" hidden="false" customHeight="false" outlineLevel="0" collapsed="false">
      <c r="A1574" s="11" t="s">
        <v>3664</v>
      </c>
      <c r="B1574" s="4" t="s">
        <v>3684</v>
      </c>
      <c r="C1574" s="11" t="s">
        <v>3685</v>
      </c>
      <c r="D1574" s="11" t="n">
        <v>5173</v>
      </c>
      <c r="E1574" s="14" t="n">
        <v>36</v>
      </c>
      <c r="F1574" s="11" t="s">
        <v>3686</v>
      </c>
      <c r="G1574" s="57" t="n">
        <v>2238.36</v>
      </c>
      <c r="H1574" s="39" t="n">
        <v>5442.17</v>
      </c>
      <c r="I1574" s="7" t="s">
        <v>866</v>
      </c>
    </row>
    <row r="1575" customFormat="false" ht="25.5" hidden="false" customHeight="false" outlineLevel="0" collapsed="false">
      <c r="A1575" s="11" t="s">
        <v>3664</v>
      </c>
      <c r="B1575" s="4" t="s">
        <v>3687</v>
      </c>
      <c r="C1575" s="11" t="s">
        <v>3688</v>
      </c>
      <c r="D1575" s="11" t="n">
        <v>5173</v>
      </c>
      <c r="E1575" s="14" t="n">
        <v>36</v>
      </c>
      <c r="F1575" s="11" t="s">
        <v>3686</v>
      </c>
      <c r="G1575" s="57" t="n">
        <v>1762.01</v>
      </c>
      <c r="H1575" s="39" t="n">
        <v>4538.25</v>
      </c>
      <c r="I1575" s="7" t="s">
        <v>866</v>
      </c>
    </row>
    <row r="1576" customFormat="false" ht="25.5" hidden="false" customHeight="false" outlineLevel="0" collapsed="false">
      <c r="A1576" s="11" t="s">
        <v>3664</v>
      </c>
      <c r="B1576" s="4" t="s">
        <v>3689</v>
      </c>
      <c r="C1576" s="11" t="s">
        <v>3690</v>
      </c>
      <c r="D1576" s="11" t="n">
        <v>5173</v>
      </c>
      <c r="E1576" s="14" t="n">
        <v>36</v>
      </c>
      <c r="F1576" s="11" t="s">
        <v>3691</v>
      </c>
      <c r="G1576" s="57" t="n">
        <v>1762.01</v>
      </c>
      <c r="H1576" s="39" t="n">
        <v>4538.25</v>
      </c>
      <c r="I1576" s="7" t="s">
        <v>866</v>
      </c>
    </row>
    <row r="1577" customFormat="false" ht="25.5" hidden="false" customHeight="false" outlineLevel="0" collapsed="false">
      <c r="A1577" s="11" t="s">
        <v>3664</v>
      </c>
      <c r="B1577" s="4" t="s">
        <v>2549</v>
      </c>
      <c r="C1577" s="11" t="s">
        <v>3692</v>
      </c>
      <c r="D1577" s="11" t="n">
        <v>5173</v>
      </c>
      <c r="E1577" s="14" t="n">
        <v>36</v>
      </c>
      <c r="F1577" s="11" t="s">
        <v>3693</v>
      </c>
      <c r="G1577" s="57" t="n">
        <v>1762.01</v>
      </c>
      <c r="H1577" s="39" t="n">
        <v>4538.25</v>
      </c>
      <c r="I1577" s="7" t="s">
        <v>866</v>
      </c>
    </row>
    <row r="1578" customFormat="false" ht="25.5" hidden="false" customHeight="false" outlineLevel="0" collapsed="false">
      <c r="A1578" s="11" t="s">
        <v>3664</v>
      </c>
      <c r="B1578" s="4" t="s">
        <v>701</v>
      </c>
      <c r="C1578" s="11" t="s">
        <v>3694</v>
      </c>
      <c r="D1578" s="11" t="n">
        <v>5173</v>
      </c>
      <c r="E1578" s="14" t="n">
        <v>36</v>
      </c>
      <c r="F1578" s="11" t="s">
        <v>3681</v>
      </c>
      <c r="G1578" s="57" t="n">
        <v>1762.01</v>
      </c>
      <c r="H1578" s="39" t="n">
        <v>4538.25</v>
      </c>
      <c r="I1578" s="7" t="s">
        <v>866</v>
      </c>
    </row>
    <row r="1579" customFormat="false" ht="25.5" hidden="false" customHeight="false" outlineLevel="0" collapsed="false">
      <c r="A1579" s="11" t="s">
        <v>3664</v>
      </c>
      <c r="B1579" s="4" t="s">
        <v>3695</v>
      </c>
      <c r="C1579" s="11" t="s">
        <v>3696</v>
      </c>
      <c r="D1579" s="11" t="n">
        <v>5173</v>
      </c>
      <c r="E1579" s="14" t="n">
        <v>36</v>
      </c>
      <c r="F1579" s="11" t="s">
        <v>3693</v>
      </c>
      <c r="G1579" s="57" t="n">
        <v>2238.36</v>
      </c>
      <c r="H1579" s="39" t="n">
        <v>5442.17</v>
      </c>
      <c r="I1579" s="7" t="s">
        <v>866</v>
      </c>
    </row>
    <row r="1580" customFormat="false" ht="25.5" hidden="false" customHeight="false" outlineLevel="0" collapsed="false">
      <c r="A1580" s="11" t="s">
        <v>3664</v>
      </c>
      <c r="B1580" s="4" t="s">
        <v>3697</v>
      </c>
      <c r="C1580" s="11" t="s">
        <v>3698</v>
      </c>
      <c r="D1580" s="11" t="n">
        <v>5173</v>
      </c>
      <c r="E1580" s="14" t="n">
        <v>36</v>
      </c>
      <c r="F1580" s="11" t="s">
        <v>3675</v>
      </c>
      <c r="G1580" s="57" t="n">
        <v>2238.36</v>
      </c>
      <c r="H1580" s="39" t="n">
        <v>5442.17</v>
      </c>
      <c r="I1580" s="7" t="s">
        <v>866</v>
      </c>
    </row>
    <row r="1581" customFormat="false" ht="25.5" hidden="false" customHeight="false" outlineLevel="0" collapsed="false">
      <c r="A1581" s="11" t="s">
        <v>3664</v>
      </c>
      <c r="B1581" s="4" t="s">
        <v>3631</v>
      </c>
      <c r="C1581" s="11" t="s">
        <v>3699</v>
      </c>
      <c r="D1581" s="11" t="n">
        <v>5173</v>
      </c>
      <c r="E1581" s="14" t="n">
        <v>36</v>
      </c>
      <c r="F1581" s="11" t="s">
        <v>3693</v>
      </c>
      <c r="G1581" s="57" t="n">
        <v>1762.01</v>
      </c>
      <c r="H1581" s="39" t="n">
        <v>4538.25</v>
      </c>
      <c r="I1581" s="7" t="s">
        <v>866</v>
      </c>
    </row>
    <row r="1582" customFormat="false" ht="25.5" hidden="false" customHeight="false" outlineLevel="0" collapsed="false">
      <c r="A1582" s="11" t="s">
        <v>3664</v>
      </c>
      <c r="B1582" s="4" t="s">
        <v>3700</v>
      </c>
      <c r="C1582" s="11" t="s">
        <v>3701</v>
      </c>
      <c r="D1582" s="11" t="n">
        <v>5173</v>
      </c>
      <c r="E1582" s="14" t="n">
        <v>36</v>
      </c>
      <c r="F1582" s="11" t="s">
        <v>3667</v>
      </c>
      <c r="G1582" s="57" t="n">
        <v>2238.36</v>
      </c>
      <c r="H1582" s="39" t="n">
        <v>5442.17</v>
      </c>
      <c r="I1582" s="7" t="s">
        <v>866</v>
      </c>
    </row>
    <row r="1583" customFormat="false" ht="25.5" hidden="false" customHeight="false" outlineLevel="0" collapsed="false">
      <c r="A1583" s="11" t="s">
        <v>3664</v>
      </c>
      <c r="B1583" s="4" t="s">
        <v>3702</v>
      </c>
      <c r="C1583" s="11" t="s">
        <v>3703</v>
      </c>
      <c r="D1583" s="11" t="n">
        <v>5173</v>
      </c>
      <c r="E1583" s="14" t="n">
        <v>36</v>
      </c>
      <c r="F1583" s="11" t="s">
        <v>3686</v>
      </c>
      <c r="G1583" s="57" t="n">
        <v>2238.36</v>
      </c>
      <c r="H1583" s="39" t="n">
        <v>5442.17</v>
      </c>
      <c r="I1583" s="7" t="s">
        <v>866</v>
      </c>
    </row>
    <row r="1584" customFormat="false" ht="25.5" hidden="false" customHeight="false" outlineLevel="0" collapsed="false">
      <c r="A1584" s="11" t="s">
        <v>3664</v>
      </c>
      <c r="B1584" s="4" t="s">
        <v>3704</v>
      </c>
      <c r="C1584" s="11" t="s">
        <v>3705</v>
      </c>
      <c r="D1584" s="11" t="n">
        <v>5173</v>
      </c>
      <c r="E1584" s="11" t="n">
        <v>36</v>
      </c>
      <c r="F1584" s="11" t="s">
        <v>3706</v>
      </c>
      <c r="G1584" s="57" t="n">
        <v>2238.36</v>
      </c>
      <c r="H1584" s="39" t="n">
        <v>5442.17</v>
      </c>
      <c r="I1584" s="7" t="s">
        <v>866</v>
      </c>
    </row>
    <row r="1585" customFormat="false" ht="25.5" hidden="false" customHeight="false" outlineLevel="0" collapsed="false">
      <c r="A1585" s="11" t="s">
        <v>3664</v>
      </c>
      <c r="B1585" s="4" t="s">
        <v>3707</v>
      </c>
      <c r="C1585" s="11" t="s">
        <v>3708</v>
      </c>
      <c r="D1585" s="11" t="n">
        <v>5173</v>
      </c>
      <c r="E1585" s="14" t="n">
        <v>36</v>
      </c>
      <c r="F1585" s="11" t="s">
        <v>3681</v>
      </c>
      <c r="G1585" s="57" t="n">
        <v>2238.36</v>
      </c>
      <c r="H1585" s="39" t="n">
        <v>5442.17</v>
      </c>
      <c r="I1585" s="7" t="s">
        <v>866</v>
      </c>
    </row>
    <row r="1586" customFormat="false" ht="25.5" hidden="false" customHeight="false" outlineLevel="0" collapsed="false">
      <c r="A1586" s="11" t="s">
        <v>3664</v>
      </c>
      <c r="B1586" s="4" t="s">
        <v>3709</v>
      </c>
      <c r="C1586" s="11" t="s">
        <v>3710</v>
      </c>
      <c r="D1586" s="11" t="n">
        <v>5173</v>
      </c>
      <c r="E1586" s="14" t="n">
        <v>44</v>
      </c>
      <c r="F1586" s="11" t="s">
        <v>3670</v>
      </c>
      <c r="G1586" s="57" t="n">
        <v>1762.01</v>
      </c>
      <c r="H1586" s="39" t="n">
        <v>4946.62</v>
      </c>
      <c r="I1586" s="7" t="s">
        <v>866</v>
      </c>
    </row>
    <row r="1587" customFormat="false" ht="25.5" hidden="false" customHeight="false" outlineLevel="0" collapsed="false">
      <c r="A1587" s="11" t="s">
        <v>3664</v>
      </c>
      <c r="B1587" s="4" t="s">
        <v>2460</v>
      </c>
      <c r="C1587" s="11" t="s">
        <v>3711</v>
      </c>
      <c r="D1587" s="11" t="n">
        <v>5173</v>
      </c>
      <c r="E1587" s="14" t="n">
        <v>36</v>
      </c>
      <c r="F1587" s="11" t="s">
        <v>3670</v>
      </c>
      <c r="G1587" s="57" t="n">
        <v>1762.01</v>
      </c>
      <c r="H1587" s="39" t="n">
        <v>4538.25</v>
      </c>
      <c r="I1587" s="7" t="s">
        <v>866</v>
      </c>
    </row>
    <row r="1588" customFormat="false" ht="25.5" hidden="false" customHeight="false" outlineLevel="0" collapsed="false">
      <c r="A1588" s="11" t="s">
        <v>3664</v>
      </c>
      <c r="B1588" s="4" t="s">
        <v>3712</v>
      </c>
      <c r="C1588" s="11" t="s">
        <v>3713</v>
      </c>
      <c r="D1588" s="11" t="n">
        <v>5173</v>
      </c>
      <c r="E1588" s="14" t="n">
        <v>36</v>
      </c>
      <c r="F1588" s="11" t="s">
        <v>3678</v>
      </c>
      <c r="G1588" s="57" t="n">
        <v>2238.36</v>
      </c>
      <c r="H1588" s="39" t="n">
        <v>5442.17</v>
      </c>
      <c r="I1588" s="7" t="s">
        <v>866</v>
      </c>
    </row>
    <row r="1589" customFormat="false" ht="25.5" hidden="false" customHeight="false" outlineLevel="0" collapsed="false">
      <c r="A1589" s="11" t="s">
        <v>3664</v>
      </c>
      <c r="B1589" s="4" t="s">
        <v>3714</v>
      </c>
      <c r="C1589" s="11" t="s">
        <v>3715</v>
      </c>
      <c r="D1589" s="11" t="n">
        <v>5173</v>
      </c>
      <c r="E1589" s="14" t="n">
        <v>36</v>
      </c>
      <c r="F1589" s="11" t="s">
        <v>3716</v>
      </c>
      <c r="G1589" s="57" t="n">
        <v>1762.01</v>
      </c>
      <c r="H1589" s="39" t="n">
        <v>4538.25</v>
      </c>
      <c r="I1589" s="7" t="s">
        <v>866</v>
      </c>
    </row>
    <row r="1590" customFormat="false" ht="25.5" hidden="false" customHeight="false" outlineLevel="0" collapsed="false">
      <c r="A1590" s="11" t="s">
        <v>3664</v>
      </c>
      <c r="B1590" s="4" t="s">
        <v>3717</v>
      </c>
      <c r="C1590" s="11" t="s">
        <v>3718</v>
      </c>
      <c r="D1590" s="11" t="n">
        <v>5173</v>
      </c>
      <c r="E1590" s="14" t="n">
        <v>36</v>
      </c>
      <c r="F1590" s="11" t="s">
        <v>3706</v>
      </c>
      <c r="G1590" s="57" t="n">
        <v>2238.36</v>
      </c>
      <c r="H1590" s="39" t="n">
        <v>5442.17</v>
      </c>
      <c r="I1590" s="7" t="s">
        <v>866</v>
      </c>
    </row>
    <row r="1591" customFormat="false" ht="25.5" hidden="false" customHeight="false" outlineLevel="0" collapsed="false">
      <c r="A1591" s="11" t="s">
        <v>3664</v>
      </c>
      <c r="B1591" s="4" t="s">
        <v>3719</v>
      </c>
      <c r="C1591" s="11" t="s">
        <v>3720</v>
      </c>
      <c r="D1591" s="11" t="n">
        <v>5173</v>
      </c>
      <c r="E1591" s="14" t="n">
        <v>36</v>
      </c>
      <c r="F1591" s="11" t="s">
        <v>3681</v>
      </c>
      <c r="G1591" s="57" t="n">
        <v>1762.01</v>
      </c>
      <c r="H1591" s="39" t="n">
        <v>4538.25</v>
      </c>
      <c r="I1591" s="7" t="s">
        <v>866</v>
      </c>
    </row>
    <row r="1592" customFormat="false" ht="25.5" hidden="false" customHeight="false" outlineLevel="0" collapsed="false">
      <c r="A1592" s="11" t="s">
        <v>3664</v>
      </c>
      <c r="B1592" s="4" t="s">
        <v>3721</v>
      </c>
      <c r="C1592" s="11" t="s">
        <v>3722</v>
      </c>
      <c r="D1592" s="11" t="n">
        <v>5173</v>
      </c>
      <c r="E1592" s="14" t="n">
        <v>36</v>
      </c>
      <c r="F1592" s="11" t="s">
        <v>3675</v>
      </c>
      <c r="G1592" s="57" t="n">
        <v>1762.01</v>
      </c>
      <c r="H1592" s="39" t="n">
        <v>4538.25</v>
      </c>
      <c r="I1592" s="7" t="s">
        <v>866</v>
      </c>
    </row>
    <row r="1593" customFormat="false" ht="25.5" hidden="false" customHeight="false" outlineLevel="0" collapsed="false">
      <c r="A1593" s="11" t="s">
        <v>3664</v>
      </c>
      <c r="B1593" s="4" t="s">
        <v>3723</v>
      </c>
      <c r="C1593" s="11" t="s">
        <v>3724</v>
      </c>
      <c r="D1593" s="11" t="n">
        <v>5173</v>
      </c>
      <c r="E1593" s="14" t="n">
        <v>36</v>
      </c>
      <c r="F1593" s="11" t="s">
        <v>3667</v>
      </c>
      <c r="G1593" s="57" t="n">
        <v>1762.01</v>
      </c>
      <c r="H1593" s="39" t="n">
        <v>4538.25</v>
      </c>
      <c r="I1593" s="7" t="s">
        <v>866</v>
      </c>
    </row>
    <row r="1594" customFormat="false" ht="25.5" hidden="false" customHeight="false" outlineLevel="0" collapsed="false">
      <c r="A1594" s="11" t="s">
        <v>3664</v>
      </c>
      <c r="B1594" s="4" t="s">
        <v>3725</v>
      </c>
      <c r="C1594" s="11" t="s">
        <v>3726</v>
      </c>
      <c r="D1594" s="11" t="n">
        <v>5173</v>
      </c>
      <c r="E1594" s="14" t="n">
        <v>36</v>
      </c>
      <c r="F1594" s="11" t="s">
        <v>3667</v>
      </c>
      <c r="G1594" s="57" t="n">
        <v>1762.01</v>
      </c>
      <c r="H1594" s="39" t="n">
        <v>4538.25</v>
      </c>
      <c r="I1594" s="7" t="s">
        <v>866</v>
      </c>
    </row>
    <row r="1595" customFormat="false" ht="25.5" hidden="false" customHeight="false" outlineLevel="0" collapsed="false">
      <c r="A1595" s="11" t="s">
        <v>3664</v>
      </c>
      <c r="B1595" s="4" t="s">
        <v>3727</v>
      </c>
      <c r="C1595" s="11" t="s">
        <v>3728</v>
      </c>
      <c r="D1595" s="11" t="n">
        <v>5173</v>
      </c>
      <c r="E1595" s="11" t="n">
        <v>36</v>
      </c>
      <c r="F1595" s="11" t="s">
        <v>3729</v>
      </c>
      <c r="G1595" s="57" t="n">
        <v>2238.36</v>
      </c>
      <c r="H1595" s="39" t="n">
        <v>5442.17</v>
      </c>
      <c r="I1595" s="7" t="s">
        <v>866</v>
      </c>
    </row>
    <row r="1596" customFormat="false" ht="25.5" hidden="false" customHeight="false" outlineLevel="0" collapsed="false">
      <c r="A1596" s="11" t="s">
        <v>3664</v>
      </c>
      <c r="B1596" s="4" t="s">
        <v>3730</v>
      </c>
      <c r="C1596" s="11" t="s">
        <v>3731</v>
      </c>
      <c r="D1596" s="11" t="n">
        <v>5173</v>
      </c>
      <c r="E1596" s="14" t="n">
        <v>36</v>
      </c>
      <c r="F1596" s="11" t="s">
        <v>3706</v>
      </c>
      <c r="G1596" s="57" t="n">
        <v>1762.01</v>
      </c>
      <c r="H1596" s="39" t="n">
        <v>4538.25</v>
      </c>
      <c r="I1596" s="7" t="s">
        <v>866</v>
      </c>
    </row>
    <row r="1597" customFormat="false" ht="25.5" hidden="false" customHeight="false" outlineLevel="0" collapsed="false">
      <c r="A1597" s="11" t="s">
        <v>3664</v>
      </c>
      <c r="B1597" s="4" t="s">
        <v>3732</v>
      </c>
      <c r="C1597" s="11" t="s">
        <v>3733</v>
      </c>
      <c r="D1597" s="11" t="n">
        <v>5173</v>
      </c>
      <c r="E1597" s="14" t="n">
        <v>36</v>
      </c>
      <c r="F1597" s="11" t="s">
        <v>3681</v>
      </c>
      <c r="G1597" s="57" t="n">
        <v>2238.36</v>
      </c>
      <c r="H1597" s="39" t="n">
        <v>5442.17</v>
      </c>
      <c r="I1597" s="7" t="s">
        <v>866</v>
      </c>
    </row>
    <row r="1598" customFormat="false" ht="25.5" hidden="false" customHeight="false" outlineLevel="0" collapsed="false">
      <c r="A1598" s="11" t="s">
        <v>3664</v>
      </c>
      <c r="B1598" s="4" t="s">
        <v>3734</v>
      </c>
      <c r="C1598" s="11" t="s">
        <v>3735</v>
      </c>
      <c r="D1598" s="11" t="n">
        <v>5173</v>
      </c>
      <c r="E1598" s="14" t="n">
        <v>36</v>
      </c>
      <c r="F1598" s="11" t="s">
        <v>3681</v>
      </c>
      <c r="G1598" s="57" t="n">
        <v>2238.36</v>
      </c>
      <c r="H1598" s="39" t="n">
        <v>5442.17</v>
      </c>
      <c r="I1598" s="7" t="s">
        <v>866</v>
      </c>
    </row>
    <row r="1599" customFormat="false" ht="25.5" hidden="false" customHeight="false" outlineLevel="0" collapsed="false">
      <c r="A1599" s="11" t="s">
        <v>3664</v>
      </c>
      <c r="B1599" s="4" t="s">
        <v>3736</v>
      </c>
      <c r="C1599" s="11" t="s">
        <v>3737</v>
      </c>
      <c r="D1599" s="11" t="n">
        <v>5173</v>
      </c>
      <c r="E1599" s="14" t="n">
        <v>36</v>
      </c>
      <c r="F1599" s="11" t="s">
        <v>3675</v>
      </c>
      <c r="G1599" s="57" t="n">
        <v>2238.36</v>
      </c>
      <c r="H1599" s="39" t="n">
        <v>5442.17</v>
      </c>
      <c r="I1599" s="7" t="s">
        <v>866</v>
      </c>
    </row>
    <row r="1600" customFormat="false" ht="25.5" hidden="false" customHeight="false" outlineLevel="0" collapsed="false">
      <c r="A1600" s="11" t="s">
        <v>3664</v>
      </c>
      <c r="B1600" s="4" t="s">
        <v>3738</v>
      </c>
      <c r="C1600" s="11" t="s">
        <v>3739</v>
      </c>
      <c r="D1600" s="11" t="n">
        <v>5173</v>
      </c>
      <c r="E1600" s="14" t="n">
        <v>36</v>
      </c>
      <c r="F1600" s="11" t="s">
        <v>3740</v>
      </c>
      <c r="G1600" s="57" t="n">
        <v>2238.36</v>
      </c>
      <c r="H1600" s="39" t="n">
        <v>5442.017</v>
      </c>
      <c r="I1600" s="7" t="s">
        <v>866</v>
      </c>
    </row>
    <row r="1601" customFormat="false" ht="25.5" hidden="false" customHeight="false" outlineLevel="0" collapsed="false">
      <c r="A1601" s="11" t="s">
        <v>3664</v>
      </c>
      <c r="B1601" s="4" t="s">
        <v>3741</v>
      </c>
      <c r="C1601" s="11" t="s">
        <v>3742</v>
      </c>
      <c r="D1601" s="11" t="n">
        <v>5173</v>
      </c>
      <c r="E1601" s="14" t="n">
        <v>36</v>
      </c>
      <c r="F1601" s="11" t="s">
        <v>3681</v>
      </c>
      <c r="G1601" s="57" t="n">
        <v>2238.36</v>
      </c>
      <c r="H1601" s="39" t="n">
        <v>5442.17</v>
      </c>
      <c r="I1601" s="7" t="s">
        <v>866</v>
      </c>
    </row>
    <row r="1602" customFormat="false" ht="25.5" hidden="false" customHeight="false" outlineLevel="0" collapsed="false">
      <c r="A1602" s="11" t="s">
        <v>3664</v>
      </c>
      <c r="B1602" s="4" t="s">
        <v>3743</v>
      </c>
      <c r="C1602" s="11" t="s">
        <v>3744</v>
      </c>
      <c r="D1602" s="11" t="n">
        <v>5173</v>
      </c>
      <c r="E1602" s="14" t="n">
        <v>36</v>
      </c>
      <c r="F1602" s="11" t="s">
        <v>3670</v>
      </c>
      <c r="G1602" s="57" t="n">
        <v>1762.01</v>
      </c>
      <c r="H1602" s="39" t="n">
        <v>4538.25</v>
      </c>
      <c r="I1602" s="7" t="s">
        <v>866</v>
      </c>
    </row>
    <row r="1603" customFormat="false" ht="25.5" hidden="false" customHeight="false" outlineLevel="0" collapsed="false">
      <c r="A1603" s="11" t="s">
        <v>3664</v>
      </c>
      <c r="B1603" s="4" t="s">
        <v>3745</v>
      </c>
      <c r="C1603" s="11" t="s">
        <v>3746</v>
      </c>
      <c r="D1603" s="11" t="n">
        <v>5173</v>
      </c>
      <c r="E1603" s="14" t="n">
        <v>36</v>
      </c>
      <c r="F1603" s="11" t="s">
        <v>3706</v>
      </c>
      <c r="G1603" s="57" t="n">
        <v>1762.01</v>
      </c>
      <c r="H1603" s="39" t="n">
        <v>4538.25</v>
      </c>
      <c r="I1603" s="7" t="s">
        <v>866</v>
      </c>
    </row>
    <row r="1604" customFormat="false" ht="25.5" hidden="false" customHeight="false" outlineLevel="0" collapsed="false">
      <c r="A1604" s="11" t="s">
        <v>3747</v>
      </c>
      <c r="B1604" s="4" t="s">
        <v>3748</v>
      </c>
      <c r="C1604" s="11" t="s">
        <v>3749</v>
      </c>
      <c r="D1604" s="11" t="n">
        <v>5143</v>
      </c>
      <c r="E1604" s="14" t="n">
        <v>40</v>
      </c>
      <c r="F1604" s="11" t="s">
        <v>3657</v>
      </c>
      <c r="G1604" s="39" t="n">
        <v>1149.18</v>
      </c>
      <c r="H1604" s="39" t="n">
        <v>2991.64</v>
      </c>
      <c r="I1604" s="7" t="s">
        <v>481</v>
      </c>
    </row>
    <row r="1605" customFormat="false" ht="25.5" hidden="false" customHeight="false" outlineLevel="0" collapsed="false">
      <c r="A1605" s="11" t="s">
        <v>3747</v>
      </c>
      <c r="B1605" s="4" t="s">
        <v>3750</v>
      </c>
      <c r="C1605" s="11" t="s">
        <v>3751</v>
      </c>
      <c r="D1605" s="11" t="n">
        <v>5143</v>
      </c>
      <c r="E1605" s="11" t="n">
        <v>40</v>
      </c>
      <c r="F1605" s="14" t="s">
        <v>3657</v>
      </c>
      <c r="G1605" s="39" t="n">
        <v>1149.18</v>
      </c>
      <c r="H1605" s="39" t="n">
        <v>2991.64</v>
      </c>
      <c r="I1605" s="7" t="s">
        <v>481</v>
      </c>
    </row>
    <row r="1606" customFormat="false" ht="25.5" hidden="false" customHeight="false" outlineLevel="0" collapsed="false">
      <c r="A1606" s="11" t="s">
        <v>3747</v>
      </c>
      <c r="B1606" s="4" t="s">
        <v>2835</v>
      </c>
      <c r="C1606" s="11" t="s">
        <v>3752</v>
      </c>
      <c r="D1606" s="11" t="n">
        <v>5143</v>
      </c>
      <c r="E1606" s="14" t="n">
        <v>40</v>
      </c>
      <c r="F1606" s="11" t="s">
        <v>3657</v>
      </c>
      <c r="G1606" s="39" t="n">
        <v>1149.18</v>
      </c>
      <c r="H1606" s="39" t="n">
        <v>2991.64</v>
      </c>
      <c r="I1606" s="7" t="s">
        <v>481</v>
      </c>
    </row>
    <row r="1607" customFormat="false" ht="25.5" hidden="false" customHeight="false" outlineLevel="0" collapsed="false">
      <c r="A1607" s="11" t="s">
        <v>3747</v>
      </c>
      <c r="B1607" s="4" t="s">
        <v>3753</v>
      </c>
      <c r="C1607" s="11" t="s">
        <v>3754</v>
      </c>
      <c r="D1607" s="11" t="n">
        <v>5143</v>
      </c>
      <c r="E1607" s="14" t="n">
        <v>40</v>
      </c>
      <c r="F1607" s="11" t="s">
        <v>3675</v>
      </c>
      <c r="G1607" s="39" t="n">
        <v>1149.18</v>
      </c>
      <c r="H1607" s="39" t="n">
        <v>2991.64</v>
      </c>
      <c r="I1607" s="7" t="s">
        <v>481</v>
      </c>
    </row>
    <row r="1608" customFormat="false" ht="25.5" hidden="false" customHeight="false" outlineLevel="0" collapsed="false">
      <c r="A1608" s="11" t="s">
        <v>3747</v>
      </c>
      <c r="B1608" s="4" t="s">
        <v>3755</v>
      </c>
      <c r="C1608" s="11" t="s">
        <v>3756</v>
      </c>
      <c r="D1608" s="11" t="n">
        <v>5143</v>
      </c>
      <c r="E1608" s="14" t="n">
        <v>40</v>
      </c>
      <c r="F1608" s="11" t="s">
        <v>3757</v>
      </c>
      <c r="G1608" s="39" t="n">
        <v>1149.18</v>
      </c>
      <c r="H1608" s="39" t="n">
        <v>2991.64</v>
      </c>
      <c r="I1608" s="7" t="s">
        <v>481</v>
      </c>
    </row>
    <row r="1609" customFormat="false" ht="25.5" hidden="false" customHeight="false" outlineLevel="0" collapsed="false">
      <c r="A1609" s="11" t="s">
        <v>3747</v>
      </c>
      <c r="B1609" s="4" t="s">
        <v>3758</v>
      </c>
      <c r="C1609" s="11" t="s">
        <v>3759</v>
      </c>
      <c r="D1609" s="11" t="n">
        <v>5143</v>
      </c>
      <c r="E1609" s="14" t="n">
        <v>40</v>
      </c>
      <c r="F1609" s="11" t="s">
        <v>3657</v>
      </c>
      <c r="G1609" s="39" t="n">
        <v>1149.18</v>
      </c>
      <c r="H1609" s="39" t="n">
        <v>2991.64</v>
      </c>
      <c r="I1609" s="7" t="s">
        <v>481</v>
      </c>
    </row>
    <row r="1610" customFormat="false" ht="25.5" hidden="false" customHeight="false" outlineLevel="0" collapsed="false">
      <c r="A1610" s="11" t="s">
        <v>3747</v>
      </c>
      <c r="B1610" s="4" t="s">
        <v>3760</v>
      </c>
      <c r="C1610" s="11" t="s">
        <v>3761</v>
      </c>
      <c r="D1610" s="11" t="n">
        <v>5143</v>
      </c>
      <c r="E1610" s="11" t="n">
        <v>40</v>
      </c>
      <c r="F1610" s="11" t="s">
        <v>3762</v>
      </c>
      <c r="G1610" s="39" t="n">
        <v>1149.18</v>
      </c>
      <c r="H1610" s="39" t="n">
        <v>2991.64</v>
      </c>
      <c r="I1610" s="7" t="s">
        <v>481</v>
      </c>
    </row>
    <row r="1611" customFormat="false" ht="25.5" hidden="false" customHeight="false" outlineLevel="0" collapsed="false">
      <c r="A1611" s="11" t="s">
        <v>3747</v>
      </c>
      <c r="B1611" s="4" t="s">
        <v>3763</v>
      </c>
      <c r="C1611" s="11" t="s">
        <v>3764</v>
      </c>
      <c r="D1611" s="11" t="n">
        <v>5143</v>
      </c>
      <c r="E1611" s="14" t="n">
        <v>40</v>
      </c>
      <c r="F1611" s="11" t="s">
        <v>3657</v>
      </c>
      <c r="G1611" s="39" t="n">
        <v>1149.18</v>
      </c>
      <c r="H1611" s="39" t="n">
        <v>2991.64</v>
      </c>
      <c r="I1611" s="7" t="s">
        <v>481</v>
      </c>
    </row>
    <row r="1612" customFormat="false" ht="25.5" hidden="false" customHeight="false" outlineLevel="0" collapsed="false">
      <c r="A1612" s="11" t="s">
        <v>3747</v>
      </c>
      <c r="B1612" s="4" t="s">
        <v>731</v>
      </c>
      <c r="C1612" s="11" t="s">
        <v>3765</v>
      </c>
      <c r="D1612" s="11" t="n">
        <v>5143</v>
      </c>
      <c r="E1612" s="14" t="n">
        <v>40</v>
      </c>
      <c r="F1612" s="11" t="s">
        <v>3657</v>
      </c>
      <c r="G1612" s="39" t="n">
        <v>1149.18</v>
      </c>
      <c r="H1612" s="39" t="n">
        <v>2991.64</v>
      </c>
      <c r="I1612" s="7" t="s">
        <v>481</v>
      </c>
    </row>
    <row r="1613" customFormat="false" ht="25.5" hidden="false" customHeight="false" outlineLevel="0" collapsed="false">
      <c r="A1613" s="11" t="s">
        <v>3747</v>
      </c>
      <c r="B1613" s="4" t="s">
        <v>3766</v>
      </c>
      <c r="C1613" s="11" t="s">
        <v>3767</v>
      </c>
      <c r="D1613" s="11" t="n">
        <v>5143</v>
      </c>
      <c r="E1613" s="14" t="n">
        <v>40</v>
      </c>
      <c r="F1613" s="11" t="s">
        <v>3657</v>
      </c>
      <c r="G1613" s="39" t="n">
        <v>1149.18</v>
      </c>
      <c r="H1613" s="39" t="n">
        <v>2991.64</v>
      </c>
      <c r="I1613" s="7" t="s">
        <v>481</v>
      </c>
    </row>
    <row r="1614" customFormat="false" ht="25.5" hidden="false" customHeight="false" outlineLevel="0" collapsed="false">
      <c r="A1614" s="11" t="s">
        <v>3747</v>
      </c>
      <c r="B1614" s="4" t="s">
        <v>3768</v>
      </c>
      <c r="C1614" s="11" t="s">
        <v>3769</v>
      </c>
      <c r="D1614" s="11" t="n">
        <v>5143</v>
      </c>
      <c r="E1614" s="14" t="n">
        <v>40</v>
      </c>
      <c r="F1614" s="11" t="s">
        <v>3675</v>
      </c>
      <c r="G1614" s="39" t="n">
        <v>1149.18</v>
      </c>
      <c r="H1614" s="39" t="n">
        <v>2991.64</v>
      </c>
      <c r="I1614" s="7" t="s">
        <v>481</v>
      </c>
    </row>
    <row r="1615" customFormat="false" ht="25.5" hidden="false" customHeight="false" outlineLevel="0" collapsed="false">
      <c r="A1615" s="11" t="s">
        <v>3747</v>
      </c>
      <c r="B1615" s="4" t="s">
        <v>2879</v>
      </c>
      <c r="C1615" s="11" t="s">
        <v>3770</v>
      </c>
      <c r="D1615" s="11" t="n">
        <v>5143</v>
      </c>
      <c r="E1615" s="14" t="n">
        <v>40</v>
      </c>
      <c r="F1615" s="11" t="s">
        <v>3657</v>
      </c>
      <c r="G1615" s="39" t="n">
        <v>1149.18</v>
      </c>
      <c r="H1615" s="39" t="n">
        <v>2991.64</v>
      </c>
      <c r="I1615" s="7" t="s">
        <v>481</v>
      </c>
    </row>
    <row r="1616" customFormat="false" ht="25.5" hidden="false" customHeight="false" outlineLevel="0" collapsed="false">
      <c r="A1616" s="11" t="s">
        <v>3747</v>
      </c>
      <c r="B1616" s="4" t="s">
        <v>3771</v>
      </c>
      <c r="C1616" s="11" t="s">
        <v>3772</v>
      </c>
      <c r="D1616" s="11" t="n">
        <v>5143</v>
      </c>
      <c r="E1616" s="14" t="n">
        <v>40</v>
      </c>
      <c r="F1616" s="11" t="s">
        <v>3675</v>
      </c>
      <c r="G1616" s="39" t="n">
        <v>1149.18</v>
      </c>
      <c r="H1616" s="39" t="n">
        <v>2991.64</v>
      </c>
      <c r="I1616" s="7" t="s">
        <v>481</v>
      </c>
    </row>
    <row r="1617" customFormat="false" ht="25.5" hidden="false" customHeight="false" outlineLevel="0" collapsed="false">
      <c r="A1617" s="11" t="s">
        <v>3773</v>
      </c>
      <c r="B1617" s="4" t="s">
        <v>3774</v>
      </c>
      <c r="C1617" s="4" t="s">
        <v>3775</v>
      </c>
      <c r="D1617" s="4" t="n">
        <v>5143</v>
      </c>
      <c r="E1617" s="11" t="n">
        <v>44</v>
      </c>
      <c r="F1617" s="11" t="s">
        <v>3776</v>
      </c>
      <c r="G1617" s="12" t="n">
        <v>1149.18</v>
      </c>
      <c r="H1617" s="12" t="n">
        <v>2758.11</v>
      </c>
      <c r="I1617" s="7" t="s">
        <v>481</v>
      </c>
    </row>
    <row r="1618" customFormat="false" ht="12.75" hidden="false" customHeight="false" outlineLevel="0" collapsed="false">
      <c r="A1618" s="4" t="s">
        <v>3773</v>
      </c>
      <c r="B1618" s="4" t="s">
        <v>2110</v>
      </c>
      <c r="C1618" s="4" t="s">
        <v>3777</v>
      </c>
      <c r="D1618" s="4" t="n">
        <v>4221</v>
      </c>
      <c r="E1618" s="11" t="n">
        <v>40</v>
      </c>
      <c r="F1618" s="11" t="s">
        <v>3776</v>
      </c>
      <c r="G1618" s="12" t="n">
        <v>1436.31</v>
      </c>
      <c r="H1618" s="12" t="n">
        <v>3306.77</v>
      </c>
      <c r="I1618" s="7" t="s">
        <v>428</v>
      </c>
    </row>
    <row r="1619" customFormat="false" ht="25.5" hidden="false" customHeight="false" outlineLevel="0" collapsed="false">
      <c r="A1619" s="11" t="s">
        <v>3773</v>
      </c>
      <c r="B1619" s="4" t="s">
        <v>3778</v>
      </c>
      <c r="C1619" s="4" t="s">
        <v>3779</v>
      </c>
      <c r="D1619" s="4" t="n">
        <v>5143</v>
      </c>
      <c r="E1619" s="11" t="n">
        <v>44</v>
      </c>
      <c r="F1619" s="11" t="s">
        <v>3776</v>
      </c>
      <c r="G1619" s="12" t="n">
        <v>1149.18</v>
      </c>
      <c r="H1619" s="12" t="n">
        <v>2758.11</v>
      </c>
      <c r="I1619" s="7" t="s">
        <v>481</v>
      </c>
    </row>
    <row r="1620" customFormat="false" ht="12.75" hidden="false" customHeight="false" outlineLevel="0" collapsed="false">
      <c r="A1620" s="11" t="s">
        <v>3773</v>
      </c>
      <c r="B1620" s="4" t="s">
        <v>3780</v>
      </c>
      <c r="C1620" s="4" t="s">
        <v>3781</v>
      </c>
      <c r="D1620" s="4" t="n">
        <v>4221</v>
      </c>
      <c r="E1620" s="11" t="n">
        <v>40</v>
      </c>
      <c r="F1620" s="11" t="s">
        <v>3776</v>
      </c>
      <c r="G1620" s="12" t="n">
        <v>1436.31</v>
      </c>
      <c r="H1620" s="12" t="n">
        <v>3306.77</v>
      </c>
      <c r="I1620" s="7" t="s">
        <v>428</v>
      </c>
    </row>
    <row r="1621" customFormat="false" ht="12.75" hidden="false" customHeight="false" outlineLevel="0" collapsed="false">
      <c r="A1621" s="4" t="s">
        <v>3782</v>
      </c>
      <c r="B1621" s="4" t="s">
        <v>3783</v>
      </c>
      <c r="C1621" s="8" t="s">
        <v>3784</v>
      </c>
      <c r="D1621" s="14" t="n">
        <v>4221</v>
      </c>
      <c r="E1621" s="14" t="n">
        <v>40</v>
      </c>
      <c r="F1621" s="11" t="s">
        <v>3785</v>
      </c>
      <c r="G1621" s="12" t="n">
        <v>1436.31</v>
      </c>
      <c r="H1621" s="12" t="n">
        <v>3306.77</v>
      </c>
      <c r="I1621" s="7" t="s">
        <v>428</v>
      </c>
    </row>
    <row r="1622" customFormat="false" ht="25.5" hidden="false" customHeight="false" outlineLevel="0" collapsed="false">
      <c r="A1622" s="11" t="s">
        <v>3773</v>
      </c>
      <c r="B1622" s="4" t="s">
        <v>3786</v>
      </c>
      <c r="C1622" s="4" t="s">
        <v>3787</v>
      </c>
      <c r="D1622" s="4" t="n">
        <v>5134</v>
      </c>
      <c r="E1622" s="11" t="n">
        <v>40</v>
      </c>
      <c r="F1622" s="11" t="s">
        <v>3776</v>
      </c>
      <c r="G1622" s="12" t="n">
        <v>1436.31</v>
      </c>
      <c r="H1622" s="12" t="n">
        <v>2740.85</v>
      </c>
      <c r="I1622" s="7" t="s">
        <v>481</v>
      </c>
    </row>
    <row r="1623" customFormat="false" ht="25.5" hidden="false" customHeight="false" outlineLevel="0" collapsed="false">
      <c r="A1623" s="11" t="s">
        <v>3773</v>
      </c>
      <c r="B1623" s="4" t="s">
        <v>3788</v>
      </c>
      <c r="C1623" s="4" t="s">
        <v>3789</v>
      </c>
      <c r="D1623" s="4" t="n">
        <v>4221</v>
      </c>
      <c r="E1623" s="11" t="n">
        <v>40</v>
      </c>
      <c r="F1623" s="11" t="s">
        <v>3776</v>
      </c>
      <c r="G1623" s="12" t="n">
        <v>1436.31</v>
      </c>
      <c r="H1623" s="12" t="n">
        <v>3306.77</v>
      </c>
      <c r="I1623" s="7" t="s">
        <v>428</v>
      </c>
    </row>
    <row r="1624" customFormat="false" ht="12.75" hidden="false" customHeight="false" outlineLevel="0" collapsed="false">
      <c r="A1624" s="11" t="s">
        <v>3773</v>
      </c>
      <c r="B1624" s="4" t="s">
        <v>3790</v>
      </c>
      <c r="C1624" s="4" t="s">
        <v>3791</v>
      </c>
      <c r="D1624" s="4" t="n">
        <v>4221</v>
      </c>
      <c r="E1624" s="11" t="n">
        <v>40</v>
      </c>
      <c r="F1624" s="11" t="s">
        <v>3776</v>
      </c>
      <c r="G1624" s="12" t="n">
        <v>1436.31</v>
      </c>
      <c r="H1624" s="12" t="n">
        <v>3306.77</v>
      </c>
      <c r="I1624" s="7" t="s">
        <v>428</v>
      </c>
    </row>
    <row r="1625" customFormat="false" ht="25.5" hidden="false" customHeight="false" outlineLevel="0" collapsed="false">
      <c r="A1625" s="11" t="s">
        <v>3773</v>
      </c>
      <c r="B1625" s="4" t="s">
        <v>3792</v>
      </c>
      <c r="C1625" s="4" t="s">
        <v>3793</v>
      </c>
      <c r="D1625" s="4" t="n">
        <v>4221</v>
      </c>
      <c r="E1625" s="11" t="n">
        <v>40</v>
      </c>
      <c r="F1625" s="11" t="s">
        <v>3776</v>
      </c>
      <c r="G1625" s="12" t="n">
        <v>1436.31</v>
      </c>
      <c r="H1625" s="12" t="n">
        <v>3306.77</v>
      </c>
      <c r="I1625" s="7" t="s">
        <v>428</v>
      </c>
    </row>
    <row r="1626" customFormat="false" ht="25.5" hidden="false" customHeight="false" outlineLevel="0" collapsed="false">
      <c r="A1626" s="11" t="s">
        <v>3773</v>
      </c>
      <c r="B1626" s="4" t="s">
        <v>3794</v>
      </c>
      <c r="C1626" s="4" t="s">
        <v>3795</v>
      </c>
      <c r="D1626" s="4" t="n">
        <v>4221</v>
      </c>
      <c r="E1626" s="11" t="n">
        <v>40</v>
      </c>
      <c r="F1626" s="11" t="s">
        <v>3776</v>
      </c>
      <c r="G1626" s="12" t="n">
        <v>1436.31</v>
      </c>
      <c r="H1626" s="12" t="n">
        <v>3306.77</v>
      </c>
      <c r="I1626" s="7" t="s">
        <v>428</v>
      </c>
    </row>
    <row r="1627" customFormat="false" ht="25.5" hidden="false" customHeight="false" outlineLevel="0" collapsed="false">
      <c r="A1627" s="11" t="s">
        <v>3773</v>
      </c>
      <c r="B1627" s="4" t="s">
        <v>3796</v>
      </c>
      <c r="C1627" s="4" t="s">
        <v>3797</v>
      </c>
      <c r="D1627" s="4" t="n">
        <v>4221</v>
      </c>
      <c r="E1627" s="11" t="n">
        <v>40</v>
      </c>
      <c r="F1627" s="11" t="s">
        <v>3776</v>
      </c>
      <c r="G1627" s="12" t="n">
        <v>1436.31</v>
      </c>
      <c r="H1627" s="12" t="n">
        <v>3306.77</v>
      </c>
      <c r="I1627" s="7" t="s">
        <v>428</v>
      </c>
    </row>
    <row r="1628" customFormat="false" ht="25.5" hidden="false" customHeight="false" outlineLevel="0" collapsed="false">
      <c r="A1628" s="11" t="s">
        <v>3773</v>
      </c>
      <c r="B1628" s="4" t="s">
        <v>3798</v>
      </c>
      <c r="C1628" s="4" t="s">
        <v>3799</v>
      </c>
      <c r="D1628" s="4" t="n">
        <v>5143</v>
      </c>
      <c r="E1628" s="11" t="n">
        <v>44</v>
      </c>
      <c r="F1628" s="11" t="s">
        <v>3776</v>
      </c>
      <c r="G1628" s="12" t="n">
        <v>1149.18</v>
      </c>
      <c r="H1628" s="12" t="n">
        <v>2758.11</v>
      </c>
      <c r="I1628" s="7" t="s">
        <v>481</v>
      </c>
    </row>
    <row r="1629" customFormat="false" ht="25.5" hidden="false" customHeight="false" outlineLevel="0" collapsed="false">
      <c r="A1629" s="11" t="s">
        <v>3773</v>
      </c>
      <c r="B1629" s="4" t="s">
        <v>3800</v>
      </c>
      <c r="C1629" s="4" t="s">
        <v>3801</v>
      </c>
      <c r="D1629" s="4" t="n">
        <v>5143</v>
      </c>
      <c r="E1629" s="11" t="n">
        <v>44</v>
      </c>
      <c r="F1629" s="11" t="s">
        <v>3802</v>
      </c>
      <c r="G1629" s="12" t="n">
        <v>1149.18</v>
      </c>
      <c r="H1629" s="12" t="n">
        <v>2758.11</v>
      </c>
      <c r="I1629" s="7" t="s">
        <v>481</v>
      </c>
    </row>
    <row r="1630" customFormat="false" ht="25.5" hidden="false" customHeight="false" outlineLevel="0" collapsed="false">
      <c r="A1630" s="11" t="s">
        <v>3773</v>
      </c>
      <c r="B1630" s="4" t="s">
        <v>3803</v>
      </c>
      <c r="C1630" s="4" t="s">
        <v>3804</v>
      </c>
      <c r="D1630" s="4" t="n">
        <v>5143</v>
      </c>
      <c r="E1630" s="11" t="n">
        <v>44</v>
      </c>
      <c r="F1630" s="11" t="s">
        <v>3802</v>
      </c>
      <c r="G1630" s="12" t="n">
        <v>1149.18</v>
      </c>
      <c r="H1630" s="12" t="n">
        <v>2758.11</v>
      </c>
      <c r="I1630" s="7" t="s">
        <v>481</v>
      </c>
    </row>
    <row r="1631" customFormat="false" ht="25.5" hidden="false" customHeight="false" outlineLevel="0" collapsed="false">
      <c r="A1631" s="11" t="s">
        <v>3773</v>
      </c>
      <c r="B1631" s="4" t="s">
        <v>3805</v>
      </c>
      <c r="C1631" s="4" t="s">
        <v>3806</v>
      </c>
      <c r="D1631" s="4" t="n">
        <v>4221</v>
      </c>
      <c r="E1631" s="11" t="n">
        <v>40</v>
      </c>
      <c r="F1631" s="11" t="s">
        <v>3776</v>
      </c>
      <c r="G1631" s="12" t="n">
        <v>1436.31</v>
      </c>
      <c r="H1631" s="12" t="n">
        <v>3306.77</v>
      </c>
      <c r="I1631" s="7" t="s">
        <v>428</v>
      </c>
    </row>
    <row r="1632" customFormat="false" ht="25.5" hidden="false" customHeight="false" outlineLevel="0" collapsed="false">
      <c r="A1632" s="11" t="s">
        <v>3773</v>
      </c>
      <c r="B1632" s="4" t="s">
        <v>3807</v>
      </c>
      <c r="C1632" s="4" t="s">
        <v>3808</v>
      </c>
      <c r="D1632" s="4" t="n">
        <v>4221</v>
      </c>
      <c r="E1632" s="11" t="n">
        <v>40</v>
      </c>
      <c r="F1632" s="11" t="s">
        <v>3776</v>
      </c>
      <c r="G1632" s="12" t="n">
        <v>1436.31</v>
      </c>
      <c r="H1632" s="12" t="n">
        <v>3306.77</v>
      </c>
      <c r="I1632" s="7" t="s">
        <v>428</v>
      </c>
    </row>
    <row r="1633" customFormat="false" ht="25.5" hidden="false" customHeight="false" outlineLevel="0" collapsed="false">
      <c r="A1633" s="11" t="s">
        <v>3773</v>
      </c>
      <c r="B1633" s="4" t="s">
        <v>3809</v>
      </c>
      <c r="C1633" s="4" t="s">
        <v>3810</v>
      </c>
      <c r="D1633" s="4" t="n">
        <v>4221</v>
      </c>
      <c r="E1633" s="11" t="n">
        <v>40</v>
      </c>
      <c r="F1633" s="11" t="s">
        <v>3776</v>
      </c>
      <c r="G1633" s="12" t="n">
        <v>1436.31</v>
      </c>
      <c r="H1633" s="12" t="n">
        <v>3306.77</v>
      </c>
      <c r="I1633" s="7" t="s">
        <v>428</v>
      </c>
    </row>
    <row r="1634" customFormat="false" ht="25.5" hidden="false" customHeight="false" outlineLevel="0" collapsed="false">
      <c r="A1634" s="11" t="s">
        <v>3773</v>
      </c>
      <c r="B1634" s="4" t="s">
        <v>3811</v>
      </c>
      <c r="C1634" s="4" t="s">
        <v>3812</v>
      </c>
      <c r="D1634" s="4" t="n">
        <v>4221</v>
      </c>
      <c r="E1634" s="11" t="n">
        <v>40</v>
      </c>
      <c r="F1634" s="11" t="s">
        <v>3776</v>
      </c>
      <c r="G1634" s="12" t="n">
        <v>1436.31</v>
      </c>
      <c r="H1634" s="12" t="n">
        <v>3306.77</v>
      </c>
      <c r="I1634" s="7" t="s">
        <v>428</v>
      </c>
    </row>
    <row r="1635" customFormat="false" ht="12.75" hidden="false" customHeight="false" outlineLevel="0" collapsed="false">
      <c r="A1635" s="11" t="s">
        <v>3773</v>
      </c>
      <c r="B1635" s="4" t="s">
        <v>3813</v>
      </c>
      <c r="C1635" s="4" t="s">
        <v>3814</v>
      </c>
      <c r="D1635" s="4" t="n">
        <v>4221</v>
      </c>
      <c r="E1635" s="11" t="n">
        <v>40</v>
      </c>
      <c r="F1635" s="11" t="s">
        <v>3776</v>
      </c>
      <c r="G1635" s="12" t="n">
        <v>1436.31</v>
      </c>
      <c r="H1635" s="12" t="n">
        <v>3306.77</v>
      </c>
      <c r="I1635" s="7" t="s">
        <v>428</v>
      </c>
    </row>
    <row r="1636" customFormat="false" ht="25.5" hidden="false" customHeight="false" outlineLevel="0" collapsed="false">
      <c r="A1636" s="11" t="s">
        <v>3773</v>
      </c>
      <c r="B1636" s="4" t="s">
        <v>3815</v>
      </c>
      <c r="C1636" s="8" t="s">
        <v>3816</v>
      </c>
      <c r="D1636" s="14" t="n">
        <v>4221</v>
      </c>
      <c r="E1636" s="14" t="n">
        <v>40</v>
      </c>
      <c r="F1636" s="11" t="s">
        <v>3785</v>
      </c>
      <c r="G1636" s="12" t="n">
        <v>1436.31</v>
      </c>
      <c r="H1636" s="12" t="n">
        <v>3306.77</v>
      </c>
      <c r="I1636" s="7" t="s">
        <v>428</v>
      </c>
    </row>
    <row r="1637" customFormat="false" ht="25.5" hidden="false" customHeight="false" outlineLevel="0" collapsed="false">
      <c r="A1637" s="11" t="s">
        <v>3773</v>
      </c>
      <c r="B1637" s="4" t="s">
        <v>3817</v>
      </c>
      <c r="C1637" s="4" t="s">
        <v>3818</v>
      </c>
      <c r="D1637" s="4" t="n">
        <v>4221</v>
      </c>
      <c r="E1637" s="11" t="n">
        <v>40</v>
      </c>
      <c r="F1637" s="11" t="s">
        <v>3776</v>
      </c>
      <c r="G1637" s="12" t="n">
        <v>1436.31</v>
      </c>
      <c r="H1637" s="12" t="n">
        <v>3306.77</v>
      </c>
      <c r="I1637" s="7" t="s">
        <v>428</v>
      </c>
    </row>
    <row r="1638" customFormat="false" ht="12.75" hidden="false" customHeight="false" outlineLevel="0" collapsed="false">
      <c r="A1638" s="11" t="s">
        <v>3773</v>
      </c>
      <c r="B1638" s="4" t="s">
        <v>3819</v>
      </c>
      <c r="C1638" s="4" t="s">
        <v>3820</v>
      </c>
      <c r="D1638" s="4" t="n">
        <v>4221</v>
      </c>
      <c r="E1638" s="11" t="n">
        <v>40</v>
      </c>
      <c r="F1638" s="11" t="s">
        <v>3776</v>
      </c>
      <c r="G1638" s="12" t="n">
        <v>1436.31</v>
      </c>
      <c r="H1638" s="12" t="n">
        <v>3306.77</v>
      </c>
      <c r="I1638" s="7" t="s">
        <v>428</v>
      </c>
    </row>
    <row r="1639" customFormat="false" ht="12.75" hidden="false" customHeight="false" outlineLevel="0" collapsed="false">
      <c r="A1639" s="11" t="s">
        <v>3773</v>
      </c>
      <c r="B1639" s="4" t="s">
        <v>3821</v>
      </c>
      <c r="C1639" s="4" t="s">
        <v>3822</v>
      </c>
      <c r="D1639" s="4" t="n">
        <v>2523</v>
      </c>
      <c r="E1639" s="11" t="n">
        <v>40</v>
      </c>
      <c r="F1639" s="11" t="s">
        <v>3776</v>
      </c>
      <c r="G1639" s="12" t="n">
        <v>2912.92</v>
      </c>
      <c r="H1639" s="12" t="n">
        <v>5482.33</v>
      </c>
      <c r="I1639" s="7" t="s">
        <v>395</v>
      </c>
    </row>
    <row r="1640" customFormat="false" ht="25.5" hidden="false" customHeight="false" outlineLevel="0" collapsed="false">
      <c r="A1640" s="11" t="s">
        <v>3773</v>
      </c>
      <c r="B1640" s="4" t="s">
        <v>3823</v>
      </c>
      <c r="C1640" s="4" t="s">
        <v>3824</v>
      </c>
      <c r="D1640" s="4" t="n">
        <v>4221</v>
      </c>
      <c r="E1640" s="11" t="n">
        <v>40</v>
      </c>
      <c r="F1640" s="11" t="s">
        <v>3776</v>
      </c>
      <c r="G1640" s="12" t="n">
        <v>1436.31</v>
      </c>
      <c r="H1640" s="12" t="n">
        <v>3306.77</v>
      </c>
      <c r="I1640" s="7" t="s">
        <v>428</v>
      </c>
    </row>
  </sheetData>
  <conditionalFormatting sqref="C538">
    <cfRule type="expression" priority="2" aboveAverage="0" equalAverage="0" bottom="0" percent="0" rank="0" text="" dxfId="0">
      <formula>NA()</formula>
    </cfRule>
  </conditionalFormatting>
  <dataValidations count="21">
    <dataValidation allowBlank="true" operator="between" prompt="Na lista abaixo, escolha a escolaridade exigida pelo cargo. O código será copiado para a coluna I." promptTitle="Escolaridade " showDropDown="false" showErrorMessage="true" showInputMessage="true" sqref="I223:I288" type="list">
      <formula1>$V$1:$AI$1</formula1>
      <formula2>0</formula2>
    </dataValidation>
    <dataValidation allowBlank="true" operator="between" prompt="Na lista abaixo, escolha a escolaridade exigida pelo cargo. O código será copiado para a coluna I." promptTitle="Escolaridade " showDropDown="false" showErrorMessage="true" showInputMessage="true" sqref="I162:I222" type="list">
      <formula1>$W$1:$AJ$1</formula1>
      <formula2>0</formula2>
    </dataValidation>
    <dataValidation allowBlank="true" operator="equal" prompt="Na lista abaixo, escolha a escolaridade exigida pelo cargo. O código será copiado para a coluna I." promptTitle="Escolaridade " showDropDown="false" showErrorMessage="true" showInputMessage="true" sqref="I1018 I1022:I1024 I1026 I1031:I1033" type="list">
      <formula1>$V$1:$AI$1</formula1>
      <formula2>0</formula2>
    </dataValidation>
    <dataValidation allowBlank="true" operator="equal" prompt="Na lista abaixo, escolha a escolaridade exigida pelo cargo. O código será copiado para a coluna I." promptTitle="Escolaridade " showDropDown="false" showErrorMessage="true" showInputMessage="true" sqref="I942:I983" type="list">
      <formula1>H941:H941</formula1>
      <formula2>0</formula2>
    </dataValidation>
    <dataValidation allowBlank="true" operator="equal" prompt="Na lista abaixo, escolha a escolaridade exigida pelo cargo. O código será copiado para a coluna I." promptTitle="Escolaridade " showDropDown="false" showErrorMessage="true" showInputMessage="true" sqref="I764:I848" type="list">
      <formula1>$X$1:$AK$1</formula1>
      <formula2>0</formula2>
    </dataValidation>
    <dataValidation allowBlank="true" operator="equal" prompt="Digite o valor em R$ do salário mensal previsto no contrato.&#10;Ex : 2,00" promptTitle="Salário mensal original" showDropDown="false" showErrorMessage="true" showInputMessage="true" sqref="G91 G378 G642 H741:H743 H746 G764:G769 G796:G797 G800:G830 G832:G833 G835:G847 G869:G928 G1018:G1019 G1032 G1352:H1396 G1397:G1448" type="none">
      <formula1>0</formula1>
      <formula2>0</formula2>
    </dataValidation>
    <dataValidation allowBlank="true" operator="greaterThan" prompt="Digite o valor em R$ do custo mensal do terceirizado.&#10;Ex : 3,00" promptTitle="Custo mensal original" showDropDown="false" showErrorMessage="true" showInputMessage="true" sqref="H46:H47 H49:H50 H58:H60 H62 H64:H66 H68:H69 G71:H71 G73:H74 G77:H77 H78:H128 H333:H334 H336:H337 H345:H347 H349 H351:H353 H355:H356 G358:H358 G360:H361 G364:H364 H365:H392 G641:H641 H643 H647:H656 H658 H764:H769 H796:H797 H800:H833 H835:H848 H869:H929 H1018:H1019 H1022:H1028 H1032 H1397:H1448" type="decimal">
      <formula1>0</formula1>
      <formula2>0</formula2>
    </dataValidation>
    <dataValidation allowBlank="true" operator="equal" showDropDown="false" showErrorMessage="true" showInputMessage="false" sqref="E1018:E1081 E1617:E1640" type="list">
      <formula1>$AS$1:$BE$1</formula1>
      <formula2>0</formula2>
    </dataValidation>
    <dataValidation allowBlank="true" operator="equal" showDropDown="false" showErrorMessage="true" showInputMessage="false" sqref="E91 E378 E641 E643 E929:E941 E1544:E1545 E1548 E1550:E1551 E1554:E1555 E1557 E1561:E1566 E1569:E1570 E1573:E1575 E1578 E1582:E1583 E1587:E1588 E1590:E1594 E1596 E1598:E1599 E1604 E1606 E1608 E1611:E1614" type="list">
      <formula1>$AT$1:$BF$1</formula1>
      <formula2>0</formula2>
    </dataValidation>
    <dataValidation allowBlank="true" operator="equal" prompt="Digite aqui a Unidade de Prestação de Serviços&#10;Ex : CGTI, CNE etc" promptTitle="Unid Prestaç Serviços" showDropDown="false" showErrorMessage="true" showInputMessage="true" sqref="F49 F78:F91 F336 F365:F378 F619:F620 F625 F628:F629 F641 G741:G742 E797 F803:F804 F806 F808:F818 F826:F827 F929:F935 F984 F1019:F1022 D1021 F1023:F1031 F1033 F1188:F1228 F1352:F1413 F1415 F1420:F1435 F1438 F1441 F1444:F1448" type="none">
      <formula1>0</formula1>
      <formula2>0</formula2>
    </dataValidation>
    <dataValidation allowBlank="true" operator="equal" prompt="Por favor, especifique a categoria do emprego.&#10;Ex : AUXILIAR ADMINISTRATIVO" promptTitle="Categoria" showDropDown="false" showErrorMessage="true" showInputMessage="true" sqref="D741:D743 D746 D750:D752 D1441:D1448" type="none">
      <formula1>0</formula1>
      <formula2>0</formula2>
    </dataValidation>
    <dataValidation allowBlank="false" operator="greaterThan" prompt="Por favor, especifique o código da categoria profissional Ex : 411005. Caso tenha dúvidas, consulte a tela 'Categoria Profissional' do STI" promptTitle="Código da categoria" showDropDown="false" showErrorMessage="true" showInputMessage="true" sqref="D91 D378 D641 D643 D929 D931 D933 D935 D937 D939 D1018 D1032 D1209:D1217 D1621 D1636" type="whole">
      <formula1>0</formula1>
      <formula2>0</formula2>
    </dataValidation>
    <dataValidation allowBlank="true" operator="equal" prompt="Nome da empresa.&#10;Ex : GUARDA-CHUVA SEGURANÇA LTDA." promptTitle="Nome da empresa" showDropDown="false" showErrorMessage="true" showInputMessage="true" sqref="A91 A378 A641:A642 A734:A763 A796:A848 A929:A941 A984:A1010 A1018:A1033 A1352:A1374 A1391:A1401 A1403 A1407 A1411:A1448" type="none">
      <formula1>0</formula1>
      <formula2>0</formula2>
    </dataValidation>
    <dataValidation allowBlank="true" operator="equal" prompt="Nome do terceirizado.&#10;Ex : EDSON ARANTES DO NASCEDOURO" promptTitle="Nome" showDropDown="false" showErrorMessage="true" showInputMessage="true" sqref="C52 C54 C57 C65:C66 C91 C339 C341 C344 C352:C353 C378 C641 C735:C737 C740:C742 C796 C803 D805 D807 C830:D830 D831:D834 D836 D838 D847:D848 C929 C984 C1391:D1394 D1395:D1408 C1396:D1401 C1403:D1403 C1407 D1409:D1410 C1411:C1448 C1496:E1497 D1534:E1534 C1535:E1538 C1539:C1540" type="none">
      <formula1>0</formula1>
      <formula2>0</formula2>
    </dataValidation>
    <dataValidation allowBlank="true" error="Por favor, complete apenas com os dígitos da UG (6 dígitos)." errorTitle="Apenas dígitos" operator="between" prompt="6 dígitos da UG Gestora. Ex: 999999" promptTitle="UG" showDropDown="false" showErrorMessage="true" showInputMessage="true" sqref="D1163:E1168 I1163:I1167 F1165:F1166 D1172:E1174 A1173:A1174 A1176:A1178 D1176:E1178" type="whole">
      <formula1>0</formula1>
      <formula2>999999</formula2>
    </dataValidation>
    <dataValidation allowBlank="true" operator="equal" prompt="Escreva o nome da unidade contratante. &#10;Ex : FUNDO NACIONAL DE DESENVOLVIMENTO DA EDUCAÇÃO - FNDE" promptTitle="Unidade Contratante" showDropDown="false" showErrorMessage="true" showInputMessage="true" sqref="A46:A77 C46:E51 D52:E52 C53:E53 D54:E54 C55:E56 D57:E57 C58:E64 D65:E66 C67:E69 C70:C77 E70:F76 D77:F77 A333:A364 C333:E338 D339:E339 C340:E340 D341:E341 C342:E343 D344:E344 C345:E351 D352:E353 C354:E356 C357:C364 E357:F363 D364:F364" type="none">
      <formula1>0</formula1>
      <formula2>0</formula2>
    </dataValidation>
    <dataValidation allowBlank="true" operator="equal" prompt="Na lista abaixo, escolha a escolaridade exigida pelo cargo. O código será copiado para a coluna I." promptTitle="Escolaridade " showDropDown="false" showErrorMessage="true" showInputMessage="true" sqref="I2:I161 I289:I598 I609:I763 I849:I929 I984:I1017 I1082:I1115 I1168 I1173:I1640" type="list">
      <formula1>$W$1:$AJ$1</formula1>
      <formula2>0</formula2>
    </dataValidation>
    <dataValidation allowBlank="true" operator="between" prompt="Digite aqui a Unidade de Prestação de Serviços&#10;Ex : CGTI, CNE etc" promptTitle="Unid Prestaç Serviços" showDropDown="false" showErrorMessage="true" showInputMessage="false" sqref="F1" type="none">
      <formula1>0</formula1>
      <formula2>0</formula2>
    </dataValidation>
    <dataValidation allowBlank="true" error="Por favor, escolha os valores da lista correspondentes a jornada de trabalho." errorTitle="Erro" operator="between" prompt="Selecione a jornada de trabalho do emprego." promptTitle="Jornada de  trabalho" showDropDown="false" showErrorMessage="true" showInputMessage="false" sqref="E1" type="none">
      <formula1>0</formula1>
      <formula2>0</formula2>
    </dataValidation>
    <dataValidation allowBlank="true" operator="between" showDropDown="false" showErrorMessage="false" showInputMessage="false" sqref="A1 C1 G1:H1" type="none">
      <formula1>0</formula1>
      <formula2>0</formula2>
    </dataValidation>
    <dataValidation allowBlank="true" operator="between" prompt="Por favor, digite o CPF sem pontos ou traços&#10;Ex : 99988877766" promptTitle="CPF" showDropDown="false" showErrorMessage="true" showInputMessage="false" sqref="B1" type="none">
      <formula1>0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LibreOffice/5.4.3.2$Windows_X86_64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2021-05-31T16:13:06Z</dcterms:created>
  <dc:creator>Rui Arruda Falcao</dc:creator>
  <dc:description/>
  <dc:language>pt-BR</dc:language>
  <cp:lastModifiedBy>Rui Arruda Falcao</cp:lastModifiedBy>
  <dcterms:modified xsi:type="dcterms:W3CDTF">2021-05-31T16:23:46Z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