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Leo\00001 CGEUP\02 Concessões\Projeto PNB FNB\001 pós consulta\subir no SEI\OneDrive_1_19-11-2025\"/>
    </mc:Choice>
  </mc:AlternateContent>
  <xr:revisionPtr revIDLastSave="0" documentId="13_ncr:1_{F390C999-55A1-4B42-8965-477E6651495A}" xr6:coauthVersionLast="47" xr6:coauthVersionMax="47" xr10:uidLastSave="{00000000-0000-0000-0000-000000000000}"/>
  <bookViews>
    <workbookView xWindow="-120" yWindow="-120" windowWidth="29040" windowHeight="15720" tabRatio="599" xr2:uid="{00000000-000D-0000-FFFF-FFFF00000000}"/>
  </bookViews>
  <sheets>
    <sheet name="R00"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<sst xmlns="http://schemas.openxmlformats.org/spreadsheetml/2006/main" count="580" uniqueCount="285">
  <si>
    <t>ID</t>
  </si>
  <si>
    <t>Nome do/a contribuinte</t>
  </si>
  <si>
    <t>UF</t>
  </si>
  <si>
    <t>Cidade</t>
  </si>
  <si>
    <t>Tipo de contribuinte</t>
  </si>
  <si>
    <t>Setor de atuação</t>
  </si>
  <si>
    <t>Organização</t>
  </si>
  <si>
    <t>Tipo de contribuição</t>
  </si>
  <si>
    <t>Documento do edital sobre o qual fará a contribuição</t>
  </si>
  <si>
    <t>Cláusula, subcláusula ou item sobre o qual fará a contribuição</t>
  </si>
  <si>
    <t>Tema da contribuição</t>
  </si>
  <si>
    <t>Contribuição</t>
  </si>
  <si>
    <t>Justificativa</t>
  </si>
  <si>
    <t>Utilize este campo caso deseje fazer algum comentário adicional sobre o projeto concessão de serviços de apoio no Parque Nacional e na Floresta Nacional de Brasília.</t>
  </si>
  <si>
    <t>RESPOSTA FINAL</t>
  </si>
  <si>
    <t>Status</t>
  </si>
  <si>
    <t>Angelita Coelho</t>
  </si>
  <si>
    <t>DF</t>
  </si>
  <si>
    <t>Brasília</t>
  </si>
  <si>
    <t>Pessoa Física</t>
  </si>
  <si>
    <t>Instituição Pública (Federal, Estadual ou Municipal)</t>
  </si>
  <si>
    <t>IBGE</t>
  </si>
  <si>
    <t>Exclusão de item</t>
  </si>
  <si>
    <t>Minuta de Edital</t>
  </si>
  <si>
    <t>Cláusula 3. Do objeto</t>
  </si>
  <si>
    <t>Cobrança de ingresso</t>
  </si>
  <si>
    <t>Retirada da Flona do objeto de concessão.</t>
  </si>
  <si>
    <t xml:space="preserve">Na minha opinião, Unidades de Conservação (UCs) urbanas não são passíveis de cobrança de ingressos. Estão muito próximas das pessoas e sua visitação deveria ser incentivada de todos os modos possíveis. A Flona, em particular, está muito próxima a núcleos urbanos densamente povoados e sofre pressões frequentes dessas áreas. Tivemos recentemente casos de incêndios e tentativa de extração de madeira há poucos anos. Frente a essas ameaças, o reconhecimento e envolvimento da comunidade com a UC é fundamental.
Por outro lado, o envolvimento da comunidade na gestão e manutenção da Flona já é expressiva. No meu ponto de vista, é um exemplo de gestão participativa que deveria ser divulgado e estimulado em outras Ucs. A implementação do sistema de trilhas (de trekking e de bicicleta) é maravilhoso. Digna de prêmios.
Como pode ser observado pelas manifestações nas redes sociais, a concessão não tem o apoio da população. E qualquer ação que coloca em risco o engajamento e sentido de pertencimento da comunidade pode ser extremamente prejudicial para a integridade da área.
Assim, considero contraproducente a concessão da gestão da Flona à iniciativa privada. </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</si>
  <si>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Em seguida, gostaríamos de destacar que as concessões dos serviços de visitação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O ICMBio mantém sob sua responsabilidade a gestão da unidade de conservação. 
A parceria com entidades privadas – mediante concessão de longo prazo – é uma estratégia que busca assegurar a continuidade das ações que valorizam a visitação, fortalecer a experiência do visitante e ampliar o acesso ao público de forma segura e sustentável. Nesse sentido, a gestão participativa, o engajamento e o senso de pertencimento são valores fundamentais da gestão das Unidades de Conservação, e podem ser aprimoradas conforme as unidades se beneficiam com o aprimoramento dos recursos materais e suporte operacional obtido mediante parcerias. Essas parcerias são instrumentos que potencializam recursos e conhecimentos, tornando a gestão mais eficiente diante de desafios orçamentários e de crescente demanda social.
Nesse sentido destacamos que a implantação do sistema de trilhas da Floresta Nacional de Brasília se constitui em valorosa inciativa executada em parceria entre a sociedade e o ICMBio, e que demanda desta instituição esforços à altura no manejo e manutenção das trilhas e equipamentos, das boas condições de visitação, e a continuidade da prestação dos serviços com qualidade, e excelência. 
 A gestão das Unidades de Conservação, independente dos modelos de delegação escolhidos, privilegia o interesse público, a conservação da biodiversidade e o direito de todos à fruição desses espaços de forma responsável, sustentável e acessível.</t>
  </si>
  <si>
    <t>Contemplado</t>
  </si>
  <si>
    <t>Minuta de Contrato de Concessão</t>
  </si>
  <si>
    <t>Cláusula 9</t>
  </si>
  <si>
    <t>Retirada da possibilidade de cobrança de ingressos na Flona</t>
  </si>
  <si>
    <t>Frente aos crescentes problemas ambientais enfrentados pela humanidade, deveria ser uma política pública garantir aos cidadãos o acesso a áreas com ecossistemas naturais. Diversas pesquisas já comprovaram que o contato com a natureza tem o potencial de reduzir problemas de saúde física e mental. Na Flona a entrada é atualmente gratuita e é possível perceber o intenso uso da área pela população residente ao redor.
Considerando ainda que Unidades de Conservação (UCs) em geral, e a Flona em particular, sofrem pressões das atividades vizinhas, conseguir atrair e engajar a comunidade no processo de gestão se torna uma importante ferramenta de conservação. 
A cobrança de ingressos e a consequente exclusão dos visitantes compromete o trabalho de engajamento feito nos últimos anos.
Não considero que mesmo a previsão de valores diferenciados para parte da população será suficiente para evitar a evasão dos atuais visitantes. Há diversas pessoas que não estão inscritas no CadÚnico e, mesmo assim, não tem condições de pagar ingressos para a família toda, mesmo se forem o valor de baixo custo considerado na Concessão.</t>
  </si>
  <si>
    <t>Agradecemos a contribuição. Observa-se que este apontamento guarda grande similitude com o apontamento já registrado, razão pela qual nos manifestamos de forma semelhante. 
Destacamos que em função das manifestações expressas durante a consulta pública, será mantida a política de gratuidade para acesso à Floresta Nacional de Brasília. 
Em seguida, gostaríamos de destacar que as concessões dos serviços de visitação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O ICMBio mantém sob sua responsabilidade a gestão da unidade de conservação. 
A parceria com entidades privadas – mediante concessão de longo prazo – é uma estratégia que busca assegurar a continuidade das ações que valorizam a visitação, fortalecer a experiência do visitante e ampliar o acesso ao público de forma segura e sustentável. Nesse sentido, a gestão participativa, o engajamento e o senso de pertencimento são valores fundamentais da gestão das Unidades de Conservação, e podem ser aprimoradas conforme as unidades se beneficiam com o aprimoramento dos recursos materaiis e suporte operacional obtido mediante parcerias. Essas parcerias são instrumentos que potencializam recursos e conhecimentos, tornando a gestão mais eficiente diante de desafios orçamentários e de crescente demanda social.
Acerca das pressões das atividades vizinhas, acreditamos que a visitação é fundamental para promover o engajamento em torno da conservação e o monitoramento comunitário das atividades que ameaçam a conservação do território.  Nesse sentido destacamos que a vigilância e o monitoramento perfaz importante serviço a ser administrado pelo Poder Público, seja diretamente ou indiretamente por meio de parcerias e delegações. 
Por fim, reiteramos que a gestão dessas áreas continuará a privilegiar o interesse público, a conservação da biodiversidade e o direito de todos à fruição desses espaços de forma responsável, sustentável e acessível.</t>
  </si>
  <si>
    <t>Ayanne Evellyn Galvão de Siqueira</t>
  </si>
  <si>
    <t>Gama</t>
  </si>
  <si>
    <t>Estudante</t>
  </si>
  <si>
    <t>Universidade Federal de Alfenas - MG</t>
  </si>
  <si>
    <t>Alteração de item</t>
  </si>
  <si>
    <t>Minuta Anexo C - Sistema de Mensuração de Desempenho</t>
  </si>
  <si>
    <t xml:space="preserve">Cláusula 4, Item 4.1 </t>
  </si>
  <si>
    <t>Contratação de pessoal</t>
  </si>
  <si>
    <t>O indicador também pode vir a considerar participação/suporte de estagiários como um tipo de aprimoramento da gestão de resíduos, podendo promover a capacitação e apoio técnico.</t>
  </si>
  <si>
    <t>Esse tipo de inserção de estagiários, representa uma oportunidade estratégica para aprimorar a execução do Plano de Gestão de Resíduos Sólidos (PGRS), garantindo maior eficiência e inovação no cumprimento das metas ambientais da concessão. Além de fortalecer a formação de novos profissionais; o compromisso com a sustentabilidade e a responsabilidade social; proporciona fomento a educação, trazendo aos estudantes de áreas como Engenharia Florestal, Engenharia Ambiental, Gestão Ambiental e Ciências Ambientais, experiência prática real, alinhada às diretrizes ambientais e operacionais da concessão; incentivar o crescimento do setor ambiental do Distrito Federal, consolidando-o como um polo de referência em sustentabilidade. 
O Distrito Federal possui um grande potencial em ser uma referência na área ambiental, mas acredito que enfrenta desafios na inserção profissional de estudantes e recém-formados em carreiras ambientais e sustentáveis. Diferentemente de estados vizinhos como o Goiás, Minas Gerais e Mato Grosso, o DF ainda carece de iniciativas estruturadas para integrar estudantes ao mercado de trabalho ambiental. A concessão pode desempenhar um papel essencial nesse processo, criando um ambiente de aprendizado prático e incentivando o crescimento do setor ambiental local. 
Entendo que os estados mencionados há maior oferta de oportunidade na área ambiental devido à presença de grandes polos agroindustriais e de conservação mas o DF está no centro disso, sendo banhado por grande áreas ambientais e que merece atenção, disseminação de consciência ambiental, inserção da população em todos os campos já que está abarrotada de pessoas por metro quadrado. Não há conscientização apenas ato de olhar, é preciso fomentar a responsabilidade social por meio ativo.</t>
  </si>
  <si>
    <t xml:space="preserve">Como moradora do DF há 28 anos, aluna de Bacharelado em Gestão Ambiental e Sustentabilidade - EAD da Universidade Federal de Alfenas - MG, esse tipo de iniciativa, ajuda alunos como eu da área ambiental a terem mais vontade de contribuir e atuar na área, sem ter que de certa forma sair daqui por falta de oportunidade. É de extrema inspiração. </t>
  </si>
  <si>
    <t>A clareza sobre o papel de cada parte no contrato de concessão é um ponto fundamental para a transparência do processo. Esclarece-se que a concessão é um instrumento jurídico por meio do qual o Poder Público transfere a um particular a execução de determinados serviços, sem que isso implique delegação de suas funções típicas e indelegáveis.
Destaca-se que a definição da estratégia operacional da equipe de trabalho é de inteira responsabilidade da concessionária, uma vez que se trata de relação de natureza privada entre a empresa e seus empregados. Assim, não cabe ao contrato de concessão regular aspectos internos de gestão de pessoal, como inserção de estagiários ou políticas de formação profissional, mas apenas exigir que sejam rigorosamente observadas todas as normas trabalhistas brasileiras.
A redação atual já assegura a plena observância das obrigações legais e a efetividade no cumprimento das metas de gestão de resíduos sólidos estabelecidas para a concessão.</t>
  </si>
  <si>
    <t>Não contemplado</t>
  </si>
  <si>
    <t xml:space="preserve">Beatriz Aires Fernandes Cunha </t>
  </si>
  <si>
    <t xml:space="preserve">Taguatinga </t>
  </si>
  <si>
    <t>Sociedade Civil Organizada</t>
  </si>
  <si>
    <t xml:space="preserve">Unidade Popular </t>
  </si>
  <si>
    <t xml:space="preserve">Todo o documento </t>
  </si>
  <si>
    <t>Oposição à concessão</t>
  </si>
  <si>
    <t>Sou terminantemente contra a concessão do PNB e da FLONA de Brasília para a gestão privada.</t>
  </si>
  <si>
    <t>As UCs estão inseridas em regiões periféricas como Ceilândia, Taguatinga e Brazilândia e representam um dos poucos refúgios naturais disponíveis à classe trabalhadora. Transformar o acesso ao meio ambiente em mercadoria, cobrando inclusive por espaços antes gratuitos, é aprofundar desigualdades e excluir parte da população que já sofre os efeitos das mudanças climáticas.
A lógica das concessões privadas visa ao lucro de grandes empresas, ignorando os reais benefícios (ou prejuízos) para o povo e a natureza. Enquanto isso, os investimentos públicos na área ambiental seguem insuficientes, ao passo que setores como o agronegócio — um dos principais responsáveis pela devastação ambiental no Brasil — recebem subsídios bilionários. O poder público continua sucateando os serviços, reduzindo verbas e recursos, para depois repassá-los à iniciativa privada a preços módicos.</t>
  </si>
  <si>
    <t xml:space="preserve">O projeto precisa ser revogado!
Por mais investimento no SERVIÇO PÚBLICO  e menos OSCs! </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</si>
  <si>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Com relação às fontes de receita no Parque Nacional de Brasília, é importante esclarecer que a cobrança de ingressos é prática amplamente adotada em diversos países e parques, e, no Brasil, atendem à Portaria MMA nº 256, de 10 de junho de 2020, que estabelece as diretrizes para a cobrança de ingresso. A existência de atividades e serviços comerciais nos parques - nos seus diversos formatos de parceria - visa oferecer serviços complementares aos visitantes, sempre em consonancia e dentro dos limites estabelecidos nos planos de manejo, garantindo sua harmonia com o meio ambiente protegido e com o objetivo de conservação da biodiversidade. Ademais, tais fontes de receitas contribuem para a melhoria dos serviços de visitação e com o financiamento das áreas protegidas. 
Ressaltamos que o objetivo da estruturação de concessões de serviços de visitação é o de aprimorar os serviços de visitação e a conservação ambiental. Este desafio se impõe com particular ênfase em unidades cuja visitação demanda grandes recursos operacionais, como o Parque Nacional de Brasília. Assim, o concesisonário privado atua como delegatário, agindo estritamente nos termos contratados e incorporando obrigações vinculadas ao serviço prestado, estipuladas no Contrato e no Caderno de Encargos, destinadas ao aprimoramento da experiência de visitação, de acordo com objetivos de política pública. O lucro do concessionário, é avaliado por meio estudos economicos que garantem que não haja ganhos desproporcionais ao setor privado, garantindo condições equilibradas de negócios para que não haja prejuízo a coletividade. Cumpre destacar que em toda contratação pública, seja de obras, de serviços, ou via delegações, está prevista a remuneração do prestador do serviço. A gestão das  unidades de conservação que contam com parcerias, como uma concesão de serviços, continua sendo realizada pelo poder público, no caso o ICMBio. </t>
  </si>
  <si>
    <t>Sou contra a concessão à gestão privada!</t>
  </si>
  <si>
    <t>Transformar o acesso ao meio ambiente em mercadoria, por meio da concessão privada de unidades de conservação no DF, aprofunda desigualdades e cerceia os direitos das populações que já sofrem com os impactos das mudanças climáticas.
O ICMBio, desde sua criação, é o órgão federal responsável pela gestão, conservação e proteção das UCs, devendo garantir sua manutenção com participação efetiva da sociedade civil. Mais do que isso, deve honrar o nome que carrega: Chico Mendes, seringueiro, trabalhador, sindicalista e defensor incansável da Amazônia e do meio ambiente — até sua morte, que permanece como ferida aberta na história dos trabalhadores no Brasil. Conceder à iniciativa privada a gestão de uma UC na capital do país é trair a luta histórica pela preservação ambiental no Brasil, uma luta que não se resume à proteção dos ecossistemas e dos recursos naturais, mas inclui o direito fundamental a um meio ambiente saudável e a um futuro sustentável para toda a população.</t>
  </si>
  <si>
    <t>Agradecemos a contribuição.
Esclarecemos que o objeto da concessão proposta é a concessão dos serviços de visitação, reiterando que o ICMBio permanece sendo o órgão federal responsável pela gestão, conservação e proteção das Unidades de Conservação, mantendo inclusive como de uma de suas principais atribuições a promoção da participação efetiva da sociedade civil. Destacamos que em todas as unidades cujos serviços de visitação são objeto de delegações a parceiros privados - em seus variados formatos - é preservada a presença institucional do ICMBio. Como em outras experiências do ICMBio com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t>
  </si>
  <si>
    <t xml:space="preserve">Brenda Fernandes Alves </t>
  </si>
  <si>
    <t xml:space="preserve">DF </t>
  </si>
  <si>
    <t xml:space="preserve">Ceilândia </t>
  </si>
  <si>
    <t xml:space="preserve">Nenhuma </t>
  </si>
  <si>
    <t>Nenhuma</t>
  </si>
  <si>
    <t>A flona não deve ser privatizada</t>
  </si>
  <si>
    <t>A iniciativa privada não saberá cuidar da nossa flona devidamente, a privatização irá afastar as pessoas da flona e custará ainda mais caro para o governo manter a flona privatizada</t>
  </si>
  <si>
    <t>Não privatizem nossa flona</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</si>
  <si>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Ademais, reiteramos que as concessões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Como em outras experiências do ICMBio com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O ICMBio mantém sob sua responsabilidade a gestão da unidade de conservação.
Desta forma, o instituto das concessões não se confunde com a privatização das unidades, pois não há transferência ao ente privado de patrimônio público. A execução dos serviços é mediante contrato com tempo determinado.</t>
  </si>
  <si>
    <t xml:space="preserve">Camila Rodrigues </t>
  </si>
  <si>
    <t>RJ</t>
  </si>
  <si>
    <t>Rio de Janeiro</t>
  </si>
  <si>
    <t>Instituição de ensino e pesquisa</t>
  </si>
  <si>
    <t>Universidade Federal Rural do Rio de Janeiro / Observatório de Parcerias em Áreas Protegidas</t>
  </si>
  <si>
    <t>Minuta Anexo B - Caderno de Encargos </t>
  </si>
  <si>
    <t xml:space="preserve">Serviços de alimentação 3.4.2 - Item (d) </t>
  </si>
  <si>
    <t>Serviço de alimentação</t>
  </si>
  <si>
    <t xml:space="preserve">Sugere-se que a proposta inclua “ao menos cinco opções de produtos alimentícios orgânicos, produzidos na região". 
</t>
  </si>
  <si>
    <t xml:space="preserve">Comentário/Justificativa/Sugestão: Destaca-se nesse ponto o comprometimento em relação à diversidade de produtos oferecidos nos pontos de alimentação. A proposta destaca que a concessionária deveria “disponibilizar no cardápio ao menos uma opção de produtos alimentícios saudáveis". Ora, trata-se da prestação de serviços em um parque nacional, que deveria priorizar alimentos orgânicos e/ou agroecológicos, com variedade compatível com o contexto local. Estamos falando de um parque na capital do país, com inúmeras opções de produtos alimentícios provenientes do cerrado. A proposta, ao indicar ao menos um produto alimentício saudável, é limitada e vaga, pois não deixa claro o que seria um produto alimentício saudável. Sugere-se que a proposta inclua “ao menos cinco opções de produtos alimentícios orgânicos, produzidos na região". </t>
  </si>
  <si>
    <t xml:space="preserve">Agradecemos a contribuição. 
Reiteramos que é diretriz institucional do ICMBio garantir que a experiência dos visitantes seja autêntica e conectada à unidade de conservação, seus atributos, e seus valores socioambientais. Assim, iremos acatar a sugestão e incorporar a obrigação de oferta de opções de alimentos orgânicos e produzidos na região. </t>
  </si>
  <si>
    <t>Serviços de alimentação - item 3.4.3</t>
  </si>
  <si>
    <t>Serviços obrigatórios</t>
  </si>
  <si>
    <t>Rever modelagem</t>
  </si>
  <si>
    <r>
      <rPr>
        <b/>
        <sz val="8"/>
        <color rgb="FF000000"/>
        <rFont val="Calibri"/>
        <family val="2"/>
        <scheme val="minor"/>
      </rPr>
      <t>A proposta em análise centraliza todos os pontos com serviços de alimentação no âmbito do contrato de concessão, inviabilizando a participação direta de empreendimentos de micro, pequeno e médio porte na oferta desses serviços no local.</t>
    </r>
    <r>
      <rPr>
        <sz val="8"/>
        <color rgb="FF000000"/>
        <rFont val="Calibri"/>
        <family val="2"/>
        <scheme val="minor"/>
      </rPr>
      <t xml:space="preserve"> Além dos seis pontos de venda previstos, o caderno de encargos permite que a </t>
    </r>
    <r>
      <rPr>
        <b/>
        <sz val="8"/>
        <color rgb="FF000000"/>
        <rFont val="Calibri"/>
        <family val="2"/>
        <scheme val="minor"/>
      </rPr>
      <t>concessionária amplie</t>
    </r>
    <r>
      <rPr>
        <sz val="8"/>
        <color rgb="FF000000"/>
        <rFont val="Calibri"/>
        <family val="2"/>
        <scheme val="minor"/>
      </rPr>
      <t>, a seu critério,</t>
    </r>
    <r>
      <rPr>
        <b/>
        <sz val="8"/>
        <color rgb="FF000000"/>
        <rFont val="Calibri"/>
        <family val="2"/>
        <scheme val="minor"/>
      </rPr>
      <t xml:space="preserve"> a oferta de alimentos, inclusive por meio de venda ambulante</t>
    </r>
    <r>
      <rPr>
        <sz val="8"/>
        <color rgb="FF000000"/>
        <rFont val="Calibri"/>
        <family val="2"/>
        <scheme val="minor"/>
      </rPr>
      <t>.</t>
    </r>
    <r>
      <rPr>
        <b/>
        <sz val="8"/>
        <color rgb="FF000000"/>
        <rFont val="Calibri"/>
        <family val="2"/>
        <scheme val="minor"/>
      </rPr>
      <t xml:space="preserve"> Essa configuração compromete, mais uma vez, a inserção de pequenos produtores locais</t>
    </r>
    <r>
      <rPr>
        <sz val="8"/>
        <color rgb="FF000000"/>
        <rFont val="Calibri"/>
        <family val="2"/>
        <scheme val="minor"/>
      </rPr>
      <t>, que deixam de ter a oportunidade de comercializar diretamente seus produtos, ficando restritos à intermediação pela concessionária. Ao concentrar a gestão de todos os pontos de alimentação do parque em uma única entidade, configura-se uma situação de monopólio na prestação dos serviços, com risco de homogeneização e perda da diversidade nos produtos ofertados.</t>
    </r>
  </si>
  <si>
    <t xml:space="preserve">Agradecemos a contribuição. 
Na modelagem disponibilizada em consulta pública, os serviços de alimentação correspondem a aproximadamente 15% das fontes totais de receitas estimadas para a concessão. 
Atualmente, na gestão do PNB e do FNB, anualmente são realizados editais de chamamento para prestadores de serviço de alimentação mediante autorizações. Neste cenário, observa-se dificuldade de encontrar parceiros para a oferta destes serviços com continuidade e em quantitativo que preencha todos pontos de venda de alimentos disponíveis. 
Nesse sentido, a opção adotada durante a estruturação vislumbra a inclusão da alimentação nos pontos atualmente identificados como pertinentes para o cumprimento do Plano de Uso Público, de forma a garantir a oferta de serviços e compor as fontes de receitas. 
Como nos demais contratos de concessão, a ampliação dos pontos de venda de alimentos está vinculada à aprovação do Poder Concedente, mediante a mesma sistemática de aprovação de receitas acessórias. Assim como, a possibilidade de oferecimento por meio de outras parcerias caso não seja oferecido pelo Concessionário, respaldado pela clausula de investimentos adicionais e receitas acessórias.
Diante disso, a sugestão de alteração apresentada não será acolhida, pois consideramos que a redação atual está alinhada com os objetivos e diretrizes dessa proposta.   
</t>
  </si>
  <si>
    <t>Carlina Leite Queiroga Schubart</t>
  </si>
  <si>
    <t>brasília</t>
  </si>
  <si>
    <t>SEMA</t>
  </si>
  <si>
    <t>Inclusão de item</t>
  </si>
  <si>
    <t>Clausula 12.1 e demais</t>
  </si>
  <si>
    <t>Encargos</t>
  </si>
  <si>
    <t xml:space="preserve">aumento do valor dos encargos acessórios para as unidades de Conservação. </t>
  </si>
  <si>
    <t xml:space="preserve">O projeto prevê o padrão de 3% dos lucros apenas, para as unidades usarem em outros projetos, devia ser pelo menos 6%., já que será dividido por duas Unidades de Conservação - Parque Nacional e FLONA. </t>
  </si>
  <si>
    <t xml:space="preserve">Agradecemos a Contribuição 
A sugestão sobre a elevação da contribuição de 3% para 6% da receita operacional bruta, pelo projeto abarcar o Parque Nacional de Brasília e a Floresta Nacional de Brasília será analisada de forma técnica, considerando a necessidade de equilibrar os interesses de conservação ambiental com a sustentabilidade econômica da concessão. 
O atual percentual de 3%, estabelecido na Cláusula 12.2 para financiamento de ações temáticas, foi definido com base em critérios de viabilidade financeira do projeto de concessão, sendo que o percentual representa um encargo adicional às obrigações principais de operação e manutenção já previstas no contrato. 
Cumpre deixar claro que os encargos da concessão são custeadas, no limite, pelos usuários pagantes, na forma do pagamento de ingressos e dos serviços consumidos no interior da UC. Portanto este encargo é avaliado buscando o equilíbrio entre a contribuição e os valores cobrados aos visitantes. Portanto, a sugestão será avaliada levando em consideração o equilibrio entre as fontes de receitas - advindas dos visitantes - e os demais encargos obrigatórios e investimentos. </t>
  </si>
  <si>
    <t>Parcialmente contemplado</t>
  </si>
  <si>
    <t>David Salomão Oliveira</t>
  </si>
  <si>
    <t>Ciclista Amador</t>
  </si>
  <si>
    <t>Ciclista</t>
  </si>
  <si>
    <t>Cláusula 9 - Da remuneração da concessionária</t>
  </si>
  <si>
    <t>A remuneração da concessionária não pode ser baseada na cobrança de ingresso.</t>
  </si>
  <si>
    <t>Vai contra a função social do parque público, onde todos possam ter acesso. A remuneração deverá ser por outros meios, por serviços oferecidos pela concessionária, estacionamento, passeios guiados, restaurantes, serviços, entre outros, a remuneração deve ser correspondente a um serviço oferecido de forma opcional, não simplesmente pelo mero acesso ao parque, onde todas as trilhas foram construídas e são mantidas por voluntários e atletas, nos usamos a Flona e o Parque Nacional todos os dias, não podemos ser privados ou termos o acesso limitado à uma área pública.</t>
  </si>
  <si>
    <t>Sou totalmente contra o projeto de concessão, existem outras formas de fazer a Flona e o Parque Nacional, mais bem conservados com os recursos públicos existem e com iniciativas que possam fazer uma arrecadação própria.</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</si>
  <si>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 cobrança de ingressos é um instrumento utilizado tanto internacionalmente, quanto no cenário brasileiro, para garantir o financiamento do sistema nacional de unidades de conservação, além de contribuir para a  viabilidade, sustentabilidade e melhoria contínua das atividades de visitação.  A cobrança de ingressos para acesso aos parques constitui-se em prerrogativa do poder público, independente da existência ou não de Contrato de Concessão, como no próprio caso do Parque Nacional de Brasília, em que há cobrança de ingresso, arrecadado por meio de um contrato de serviço de bilhetagem. A cobrança de ingressos encontra-se alinhada às diretrizes previstas na Portaria MMA nº 256, de 10 de junho de 2020.
Destacamos, ainda, que nos termos da proposta apresentada os ingressos representam aproximadamente 70% das fontes de receitas da concessionária, sendo, portanto, fonte de receitas imprescindível para a viabilização do programa de serviços e melhorias almejado, sendo imprescindível para assegurar os recursos necessários à manutenção e ampliação da infraestrutura, à conservação ambiental, à realização de ações de educação ambiental, monitoramento de fauna e flora, além de ações de combate a incêndios e proteção do patrimônio cultural e arqueológico. </t>
  </si>
  <si>
    <t>Eder jose casare rodrigues</t>
  </si>
  <si>
    <t>Df</t>
  </si>
  <si>
    <t>Brasilia</t>
  </si>
  <si>
    <t>Cidadao</t>
  </si>
  <si>
    <t>Nao sou organizacao.</t>
  </si>
  <si>
    <t>Insiso A</t>
  </si>
  <si>
    <t>Nao aceito a concessao</t>
  </si>
  <si>
    <t>Nao ira trazet melhorias, so vai encher o bolso de alguem</t>
  </si>
  <si>
    <t>NAO ACEITO TIRAR DINHEIRO DO CIDADAO SEM NECESSIDADE.</t>
  </si>
  <si>
    <t>Agradecemos a contribuição. 
A concessão é um instrumento que permite ao poder público delegar apenas os serviços de uso público - como infraestrutura e apoio à visitação -, mantendo sob sua responsabilidade a gestão e a conservação da Unidade de Conservação. Esse modelo, adotado em diversos países, viabiliza investimentos necessários diante das limitações orçamentárias, incorporando práticas de gestão privada para aumentar a eficiência e a qualidade dos serviços.
Para garantir a sustentabilidade do contrato, a cobrança de ingressos e a exploração comercial de algumas atividades fazem parte das fontes de receita que custeiam a operação e a manutenção dos serviços públicos previstos. Esclarece-se que o acesso ao Floresta Nacional de Brasília será gratuito.
As concessões de longo prazo são escolhidas para assegurar a continuidade e a qualidade dos serviços, permitindo investimentos estruturantes capazes de atender à demanda de visitantes e melhorar a experiência de visitação.</t>
  </si>
  <si>
    <t>Eloisa Dutra</t>
  </si>
  <si>
    <t>Unb</t>
  </si>
  <si>
    <t xml:space="preserve">Gostaria que a concessão fosse suspensa totalmente </t>
  </si>
  <si>
    <t>Suspensão da concessão</t>
  </si>
  <si>
    <t xml:space="preserve">Não traz benefícios para a comunidade </t>
  </si>
  <si>
    <t>Agradecemos a contribuição. 
Reforçamos que no instrumento das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A concessão  dos serviços de visitação é uma ferramenta que possibilita a ampliação e melhoria da oferta de atividades e serviços de uso público à sociedade, garantindo que a visitação funcione como promotira da conservação dos recursos naturais das unidades de conservação.</t>
  </si>
  <si>
    <t>Felipe Resende Oliveira</t>
  </si>
  <si>
    <t>Taguatinga</t>
  </si>
  <si>
    <t>Rede Cidadã de Taguatinga</t>
  </si>
  <si>
    <t>Todas</t>
  </si>
  <si>
    <r>
      <t xml:space="preserve">Gostaria de usar este espaço para manifestações de caráter geral sobre a proposta de concessão da Flona e Parna. A primeira é uma </t>
    </r>
    <r>
      <rPr>
        <b/>
        <sz val="8"/>
        <color rgb="FF000000"/>
        <rFont val="Calibri"/>
        <family val="2"/>
        <scheme val="minor"/>
      </rPr>
      <t>crítica ao modelo de consulta publica adotada</t>
    </r>
    <r>
      <rPr>
        <sz val="8"/>
        <color rgb="FF000000"/>
        <rFont val="Calibri"/>
        <family val="2"/>
        <scheme val="minor"/>
      </rPr>
      <t>. Basta ver este formulário o qual respondo agora,</t>
    </r>
    <r>
      <rPr>
        <b/>
        <sz val="8"/>
        <color rgb="FF000000"/>
        <rFont val="Calibri"/>
        <family val="2"/>
        <scheme val="minor"/>
      </rPr>
      <t xml:space="preserve"> extremamente específico e restritivo</t>
    </r>
    <r>
      <rPr>
        <sz val="8"/>
        <color rgb="FF000000"/>
        <rFont val="Calibri"/>
        <family val="2"/>
        <scheme val="minor"/>
      </rPr>
      <t>, exigindo que a pessoa cite individualmente qual documento e qual cláusula, subcláusula ou item daquele documento gostaria de propor uma alteração, exclusão ou adição, tendo ainda necessidade de preenchimento de campo de justificativa além da própria contribuição.</t>
    </r>
    <r>
      <rPr>
        <b/>
        <sz val="8"/>
        <color rgb="FF000000"/>
        <rFont val="Calibri"/>
        <family val="2"/>
        <scheme val="minor"/>
      </rPr>
      <t xml:space="preserve"> A impressão que passa é que o formulário foi pensado para ser respondido apenas por algum advogado especialista em contratos, e não pela população em geral</t>
    </r>
    <r>
      <rPr>
        <sz val="8"/>
        <color rgb="FF000000"/>
        <rFont val="Calibri"/>
        <family val="2"/>
        <scheme val="minor"/>
      </rPr>
      <t xml:space="preserve">, que obviamente se verá apartada de contribuir pela barreira estrutural deliberada pela escolha desse modelo. Escrevo esta contribuição após participar do audiência pública ocorrido sobre esse tema no dia 28/05 no SESI de Taguatinga, e lá foi informado que apenas 11 contribuições teriam sido feitas até o momento, o que apenas prova factualmente o quanto esse modelo de participação parecer ter sido pensado para inibir ao máximo com que as pessoas comuns contribuíssem. Ainda sobre o tema da participação, a audiência pública de ontem teve um quórum ínfimo, assim como a que está ocorrendo hoje, dia 29/05, conforme acompanho pela transmissão, além de ter sido deliberadamente boicotada pelo movimentos sociais que se retiraram quando viram que os procedimentos adotados não estavam contemplando as necessidades reais de participação exigidos.
</t>
    </r>
    <r>
      <rPr>
        <b/>
        <sz val="8"/>
        <color rgb="FF000000"/>
        <rFont val="Calibri"/>
        <family val="2"/>
        <scheme val="minor"/>
      </rPr>
      <t>A segunda crítica sobre o instrumento de concessão em si. A decisão pelo modelo já foi tomada e a gestão está apenas cumprindo ritos protocolares para executá-la, sem real preocupação com a opinião da comunidade.</t>
    </r>
    <r>
      <rPr>
        <sz val="8"/>
        <color rgb="FF000000"/>
        <rFont val="Calibri"/>
        <family val="2"/>
        <scheme val="minor"/>
      </rPr>
      <t xml:space="preserve"> Pergunto: Se fosse feita uma votação, em qualquer âmbito que fosse, e a opção pela concessão fosse derrotada, isso teria algum efeito prático? Não. Então em verdade é tudo perfumaria. O instrumento da concessão é uma proposta que segue a lógica da austeridade, do arcabouço fiscal, do teto de gastos, do desmonte do Estado, uma lógica que pensa o orçamento público de um Estado soberano fosse o mesmo do orçamento familiar de uma casa. Nessa lógica, "não existe" dinheiro para política públicas e é preciso "se livrar" do máximo possível. Que empresários e lobistas defendam essa proposta é compreensível, pois são quem vão lucrar com a concessão. Agora, ver servidores públicos do próprio órgão assinando uma carta de suicídio coletivo, para mim é incompreensível, uma vez que a concessão diminui a necessidade de força de trabalho dos concursados, enfraquece o sindicato e dissolve vínculos institucionais, isso tudo em um horizonte de "reforma administrativa" e "reforma previdenciária" que flertam com a abolição da estabilidade e a precarização do trabalho, na lógica da "uberização" e "pejotização" de tudo e todos. 
Na apresentações do projeto, é sempre frisada de que a proposta é uma "concessão", e não uma privatização. De fato são instrumentos diferentes, mas também é fato que uma coisa tem sido frequentemente usada para pavimentar o caminho para a outra. E se em um governo dito "progressista" tal proposta de concessão está sendo levado a cabo ao atropelo de tudo, é de se supor que um governo "neoliberal" terá ainda menos pudor em aproveitar os "precedentes" da concessão para cada vez mais avançar na agenda privatista no futuro, e tal governo virá, ainda mais com o atual alienando completamente sua base no movimento ambientalista por meio de uma proposta que concessão que é universalmente repudiada por todos os movimentos sociais e sociedade civil organizada que a princípio estariam no mesmo campo político. O PPI, um dos patrocinadores da proposta de concessão, é herança maldita do governo de Michel Temer que tem como objetivo explicito a desestatização e desmobilização da capacidade de soberania do Estado brasileiro e deveria ter sido extinto quando da mudança de governo, mas a sanha privatista transcende o espectro político.</t>
    </r>
  </si>
  <si>
    <t>Estava escrevendo no campo anterior e o limite de número de caracteres foi atingido, mostrando mais uma barreira artificial que foi criada para inibir contribuições mais bem embasadas. Também vejo que não existe campo para anexação de documentos, como estudos ou gráficos que poderiam de alguma forma contestar os "inúmeros" estudos apresentados na proposta. Mas não me alongarei mais e vou resumir minha manifestação da seguinte forma: MINHA CONTRIBUIÇÃO É PELO ABANDONO TOTAL DA PROPOSTA DE CONCESSÃO DA FLONA, PELO FORTALECIMENTO ORÇAMENTÁRIO DO ÓRGÃO, POR INVESTIMENTO PÚBLICO NAS POLÍTICAS DE MEIO AMBIENTE E SUSTENTABILIDADE E PELA MANUTENÇAO DA GRATUIDADE NA VISITAÇÃO A FLONA.</t>
  </si>
  <si>
    <t>Não a proposta de concessão da Flona.</t>
  </si>
  <si>
    <t xml:space="preserve">Agradecemos a contribuição. 
A Consulta pública é espaço para a manifestação de toda a sociedade, o que inclui a possibilidade de manifestação de cidadãos com perfil diversificado e tecendo contribuições nos mais variados níveis de especificidade, não havendo direcionamento a um público específico. Os procedimentos adotados para permitir e incentivar a participação social são condizentes com os praticados em todos os setores de atuação do poder público, e incluiu, além de publicação nos meios oficiais, extensões de prazos, divulgação em mídias físicas e digitais, e  e a realização de audiências públicas e reuniões para eclarecimentos de informações. Para este projeto foram realizadas três audiências públicas e diversas reuniões setoriais com grupos específicos, tendo sido acatadas diversas sugestões recebidas da sociedade.
Em seguida, gostaríamos de destacar que as concessões dos serviços de visitação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O ICMBio mantém sob sua responsabilidade a gestão da unidade de conservação. 
A parceria com entidades privadas – mediante concessão de longo prazo – é uma estratégia que busca assegurar a continuidade das ações que valorizam a visitação, fortalecem a experiência do visitante e permitem a qualificação e ampliação do uso público de forma sustentável. </t>
  </si>
  <si>
    <t>Heloisa Helena Carvalho de Oliveira</t>
  </si>
  <si>
    <t>Rede Cerrado Com-Vida</t>
  </si>
  <si>
    <t xml:space="preserve">Minuta Estudo de Viabilidade Econômico-Financeira </t>
  </si>
  <si>
    <t>Na Minuta de Estudo de Viabilidade Econômicco-Financeira não foiram incluídos, na Flona, a Trilha dos Murundus, Espaço Paz, Córrego dos Currais(DECK), Mirante da Murundus, Espaços Grão-de Galo e Curriola. - trilha de educação ambiental e com proposta de ser inclusiva.inclusiva</t>
  </si>
  <si>
    <t>Investimentos obrigatórios</t>
  </si>
  <si>
    <t>Incluir na Concessão:
- Trilha dos Murundus
- Mirante da Murundus
- Espaço Paz
- Espaço Grão-de-Galo
- Deck no Córrego dos Currais</t>
  </si>
  <si>
    <t>A Trilha dos Murundus é resultado dos cursos de educação ambiental, que aconteceu na Flona de Brasília, em parceira com o CEF 08 de Taguatinga e CEM-EIT, nos anos compreendidos entre 2017 e 2019, o que coincide com o aumento do número de visitantes - foram atendidos cerca de 90 professores(multiplicadores). No curso, os professores concluíram que a Trilha Jatobá não atendia às necessidades da realidade profissional dos mesmos. Foi concluído que seria necessário uma trilha curta até mesmo por questão do tempo, pois os professores têm apenas 3(três) horas para realização das diversas atividades educativas. A trilha Jatobá não se apresenta inclusiva para as diversas limitações dos estudantes e professores, e ainda permite apenas caminhada, impedindo que o pedagógico seja efetivo nos diversos temas. 
Ademais, a trilha dos Murundus, contempla, em curta distância as fitofisionomias: Cerrado Ralo, Cerrado Strictu Sensu, Campo de Murundus e Mata de Galeria, o Córrego dos Currais e suas nascentes abrigadas pelo Campo de Murundus ali existente.
O projeto ainda abarca a necessidade de um Mirante, que dará uma visibilidade ao mosaico com as fitofisionomias ali existentes. Conta também com o Espaço Paz(área de Piquenique, meditação, redário e outros), Espaço Grão-de-Galo e Curriola ambos com fins pedagógicos. 
A Trilha ainda tem em seu projeto, o objetivo de ser acessível em sua totalidade - o que cumpre a obrigatoriedade de todos os estabelecimentos serem acessíveis a todos.
Por fim, a concessão não contemplar a Trilha dos Murundus, o que seria um grande prejuízo para comunidades escolar, crianças, gestantes, obesos, hipertensos e demais pessoas com mobilidade reduzida e um descaso às necessidades do grupo de professores que juntos sonharam com sua construção.
Não basta gratuidade para estudantes e professores no exercício de sua função, é necessário atendê-los em suas necessidades.</t>
  </si>
  <si>
    <t xml:space="preserve">Solicito inclusão da Trilha dos Murundus - trilha para Educação Ambiental inclusiva e observação a LEI Nº 5.580, DE 23 DE DEZEMBRO DE 2015 - sobre o valor do ingresso, já esteja sendo aplicado desconto ou preço promocional.
</t>
  </si>
  <si>
    <t>Agradecemos a contribuição, e informamos que ela será acatada.
A redação do Caderno de Encargos será ajustada para contemplar a Trilha interpretativa dos Murundus como investimento obrigatório da concessionária incluindo sinalização, mobiliários e espaços de descanso, em razão de sua relevância pedagógica, inclusiva e de uso público. Adicionalmente, seu ponto sobre a acessibilidade e a inclusão de diferentes públicos, como crianças, gestantes e idosos, será considerado no projeto de implantação da trilha e demais melhorias, garantindo que o acesso a essas áreas seja universal. Por fim, o contrato de concessão já prevê a gratuidade para estudantes, professores e pesquisadores, além de outros públicos, para apoiar o uso educacional e científico da unidade de conservação</t>
  </si>
  <si>
    <t xml:space="preserve">CLÁUSULA 10 - DOS DESCONTOS E ISENÇÕES;  10.2 A CONCESSIONÁRIA deverá conceder descontos no valor de 50% do valor do INGRESSO válido por um dia para as seguintes categorias de VISITANTES: </t>
  </si>
  <si>
    <t>Política de desconto</t>
  </si>
  <si>
    <t xml:space="preserve">Incluir  o item (e) professores, pedagogos, orientadores educacionais e servidores da carreira Assistência à Educação do sistema de ensino do Distrito Federal a concessão de desconto de 50% na aquisição de ingressos para eventos artísticos, culturais e desportivos realizados no Distrito Federal.
</t>
  </si>
  <si>
    <t>LEI Nº 5.580, DE 23 DE DEZEMBRO DE 2015
(Autoria do Projeto: Deputado Professor Reginaldo Veras)
Modifica a Lei nº 3.516, de 27 de dezembro de 2004, que assegura aos professores do sistema de ensino do Distrito Federal a concessão de desconto na aquisição de ingressos para eventos artísticos, culturais e desportivos
Art. 1º Fica assegurada a professores, pedagogos, orientadores educacionais e servidores da carreira Assistência à Educação do sistema de ensino do Distrito Federal a concessão de desconto de 50% na aquisição de ingressos para eventos artísticos, culturais e desportivos realizados no Distrito Federal.
§ 1º O desconto é aplicado ainda que, sobre o valor do ingresso, já esteja sendo aplicado desconto ou preço promocional.
§ 2º O disposto neste artigo aplica-se a todos os profissionais das redes pública e particular do Distrito Federal que estejam em exercício de suas atividades educacionais ou aposentados.</t>
  </si>
  <si>
    <t>Agradecemos a contribuição. 
Esclarece-se que a lei que prevê isenção de 50% para professores se aplica a eventos artísticos, culturais e desportivos, não abrangendo a visitação de unidades de conservação como o Parque Nacional de Brasília e a Floresta Nacional de Brasília. Dessa forma, a sugestão não será acatada, pois a isenção não se aplica aos ingressos do parque e da floresta.
Ademais, a proposta está alinhada à estratégia do ICMBio de unificar a política de cobrança de ingresso nas unidades de conservação sob sua gestão. Trata-se de um esforço institucional para estabelecer critérios padronizados, materializado na Portaria nº 256, de 10 de junho de 2020, que define as diretrizes para essa política.</t>
  </si>
  <si>
    <t>Hugo Calaes de Andrade Santos</t>
  </si>
  <si>
    <t>MG</t>
  </si>
  <si>
    <t>Belo Horizonte</t>
  </si>
  <si>
    <t>Pessoa Juridica</t>
  </si>
  <si>
    <t>Consultoria</t>
  </si>
  <si>
    <t>Houer Consultoria e Concessões</t>
  </si>
  <si>
    <t>CLÁUSULA 29</t>
  </si>
  <si>
    <t>Verificador de conformidade</t>
  </si>
  <si>
    <r>
      <t xml:space="preserve">Dada a relevância ambiental, social e turística da concessão do Parque Nacional e da Floresta Nacional de Brasília, a figura do </t>
    </r>
    <r>
      <rPr>
        <b/>
        <sz val="8"/>
        <color rgb="FF000000"/>
        <rFont val="Calibri"/>
        <family val="2"/>
        <scheme val="minor"/>
      </rPr>
      <t>Verificador de Conformidade</t>
    </r>
    <r>
      <rPr>
        <sz val="8"/>
        <color rgb="FF000000"/>
        <rFont val="Calibri"/>
        <family val="2"/>
        <scheme val="minor"/>
      </rPr>
      <t xml:space="preserve"> é um pilar para o sucesso do projeto e sua estruturação deve seguir as melhores práticas de governança. </t>
    </r>
    <r>
      <rPr>
        <b/>
        <sz val="8"/>
        <color rgb="FF000000"/>
        <rFont val="Calibri"/>
        <family val="2"/>
        <scheme val="minor"/>
      </rPr>
      <t>Embora a minuta contratual preveja este importante agente, identificamos fragilidades</t>
    </r>
    <r>
      <rPr>
        <sz val="8"/>
        <color rgb="FF000000"/>
        <rFont val="Calibri"/>
        <family val="2"/>
        <scheme val="minor"/>
      </rPr>
      <t xml:space="preserve"> que podem comprometer sua independência, limitar sua eficácia e gerar insegurança jurídica. Sugerimos as seguintes alterações:
1. Alterar o Responsável pela Contratação e Remuneração do Verificador de Conformidade: A Cláusula 29.2 atribui a contratação e os custos do Verificador à Concessionária. Este modelo gera um claro conflito de interesses, fragilizando a imparcialidade do agente que deve fiscalizar a própria Concessionária.
2. Aprimorar a Metodologia de Aferição de Desempenho: O escopo do Verificador prevê a validação de relatórios de terceiros contratados pela Concessionária para aferir indicadores importantes (satisfação e monitoramento de impactos). Este modelo fragmenta a responsabilidade e reduz a independência da verificação. Sugere-se, portanto, que o Verificador de Conformidade seja responsável direto pela aferição dos indicadores e levantamento de dados primários, realizando diligências e visitas em campo.
3. Ampliar o escopo de atividades do Verificador, incluindo atividades de suporte técnico, econômico-financeiro e jurídico.
4. Incluir como responsabilidade do Verificador a divulgação pública de Painel de Controle Gerencial contendo a aferição de indicadores, cálculos realizados e registros de diligências e vistorias feitas, a fim de promover transparência no processo de mensuração dos serviços prestados pela Concessionária. Sugestão de Texto:
[29.3] No exercício de suporte ao acompanhamento e fiscalização da execução deste CONTRATO, poderão constituir obrigações do VERIFICADOR DE CONFORMIDADE:
m) Disponibilizar e divulgar publicamente sistema de informação web com permissão de acesso remoto ao PODER CONCEDENTE e à CONCESSIONÁRIA aos seguintes recursos: (i) Painel de Controle gerencial para visualização dos indicadores de desempenho em uma interface amigável, com relatórios e gráficos customizáveis; (ii) Cálculo automático dos indicadores de desempenho; (iii) Registro de não conformidades; (iv) Integração aos sistemas da Concessionária para aferição de indicadores; e (v) Banco de dados com histórico das aferições realizadas.
n) Prestar suporte nas áreas técnica, econômico-financeira e jurídica, sob demanda do PODER CONCEDENTE.</t>
    </r>
  </si>
  <si>
    <r>
      <t xml:space="preserve">As sugestões apresentadas visam fortalecer a estrutura de governança da concessão, garantindo que o Verificador de Conformidade atue com a independência, competência e transparência que um projeto desta magnitude e relevância exige. Embora a previsão do Verificador na Minuta Contratual seja uma boa prática, sua eficácia está diretamente ligada à robustez de suas diretrizes.
A principal vulnerabilidade reside no modelo de contratação. A Cláusula 29.2 atribui a contratação e os custos do Verificador à própria Concessionária. Esta estrutura cria um conflito de interesses que compromete a imparcialidade do agente, pois ele é remunerado pela parte que deve fiscalizar. A experiência consolidada em parcerias no Brasil demonstra que o modelo mais seguro e alinhado às melhores práticas de governança é a contratação direta pelo Poder Concedente. Conforme aponta o “Manual para a Estruturação de Verificadores Independentes” do Governo de Minas Gerais, por exemplo, a contratação pelo ente privado pode gerar um cenário de captura, fragilizando a credibilidade de todo o sistema de fiscalização.
Esta fragilidade é agravada pela metodologia de aferição de desempenho. Ao designar o VI como um mero "validador" de relatórios de satisfação e de monitoramento de impactos elaborados por terceiros também contratados pela Concessionária (Cláusula 29.3.d e 29.3.e), o processo se torna fragmentado e suscetível a influências. Para garantir a fidedignidade dos resultados, é essencial que o Verificador tenha a responsabilidade e autonomia para realizar a coleta primária de dados, por meio de diligências e vistorias em campo, e não apenas auditar informações pré-selecionadas.
Um Verificador verdadeiramente independente e com acesso a dados primários pode assumir um papel mais estratégico. Por isso, propomos a ampliação de seu escopo para incluir, formalmente, o suporte técnico, econômico-financeiro e jurídico ao Poder Concedente. Em um contrato de longo prazo, a capacidade de assessorar em pleitos de reequilíbrio e outras demandas complexas é de imenso valor para a gestão eficiente da concessão.
</t>
    </r>
    <r>
      <rPr>
        <b/>
        <sz val="8"/>
        <color rgb="FF000000"/>
        <rFont val="Calibri"/>
        <family val="2"/>
        <scheme val="minor"/>
      </rPr>
      <t xml:space="preserve">Finalmente, para que o processo seja transparente, é fundamental que o VI tenha a obrigação de divulgar publicamente os resultados de seu trabalho. A criação de um Painel de Controle Gerencial online, com acesso público aos indicadores, cálculos e registros, promove o controle social e reforça o compromisso do projeto com a transparência, dando materialidade à intenção já expressa na Cláusula 29.8 do contrato.
</t>
    </r>
    <r>
      <rPr>
        <sz val="8"/>
        <color rgb="FF000000"/>
        <rFont val="Calibri"/>
        <family val="2"/>
        <scheme val="minor"/>
      </rPr>
      <t xml:space="preserve">
A implementação destas medidas criará um sistema de verificação alinhado às melhores práticas nacionais, garantindo uma fiscalização robusta, imparcial e transparente, essencial para o sucesso da concessão e para a proteção deste valioso patrimônio público.</t>
    </r>
  </si>
  <si>
    <t>Agradecemos a contribuição. Acerca dos pontos levantados tecemos os seguintes comentários: 
Agradecemos a contribuição e informamos que esta não será acatada, uma vez que a proposta amplia indevidamente o escopo do verificador de conformidade, atribuindo-lhe funções de desenvolvimento de sistemas e de consultoria técnica, econômico-financeira e jurídica, que não integram sua natureza de atividade independente de aferição. A manutenção da redação atual assegura foco, eficiência e evita sobreposição com responsabilidades próprias do PODER CONCEDENTE e da CONCESSIONÁRIA.
Esclarecemos que o  Tribunal de Contas da União analisou esse tema no Acórdão nº 2.804/2021 – Plenário, em que, ao examinar a concessão do Parque Nacional do Iguaçu, o TCU destacou a importância do verificador, mas alertou que sua estrutura deve evitar conflitos de interesse e assegurar a independência, recomendando que os relatórios sejam validados pelo poder concedente e que sua atuação não substitua a responsabilidade estatal pela fiscalização.
Nesse contexto, a Minuta de Contrato da concessão do Parque Nacional de Brasília e da Floresta Nacional de Brasília adota  mecanismos já consolidados, nos termos da Cláusula 29. Portanto, a minuta contratual está estruturada de modo a alinhar-se às melhores práticas de governança, atendendo às recomendações do TCU e garantindo que o Verificador de Conformidade atue como agente independente, com escopo amplo e mecanismos de transparência para dar robustez ao acompanhamento e à fiscalização da concessão.</t>
  </si>
  <si>
    <t>Kennedy Sousa da Silva</t>
  </si>
  <si>
    <t>Brasília-DF</t>
  </si>
  <si>
    <t>Coletivo 416 norte</t>
  </si>
  <si>
    <t>MANIFESTO PÚBLICO SOBRE A CONCESSÃO DA FLONA E DO PARQUE NACIONAL DE BRASÍLIA
Ao Senhor Mauro Pires 
Presidente do Instituto Chico Mendes de Conservação da Biodiversidade
(Com cópia à Excelentíssima Senhora Marina Silva, Ministra do Meio Ambiente e Mudança do Clima)
Nós, cidadãos, representantes e movimento da sociedade civil organizada, preocupados com a preservação ambiental e cultural, vimos por meio deste manifestar nossa profunda preocupação com a proposta de concessão da gestão dos serviços de visitação da Floresta Nacional (Flona) e do Parque Nacional de Brasília (PNB) à iniciativa privada.
Em consonância com o Artigo 225 da Constituição Federal, o meio ambiente ecologicamente equilibrado é direito de TODOS, sendo essencial à saúde e à qualidade de vida. Direito fundamental que deve ser observado em qualquer discussão sobre o uso público em Unidades de Conservação, especialmente quando próximas às cidades, como a Flona e o PNB.
Ressaltamos que a proposta nos surpreendeu, pois não houve participação da sociedade e de representantes das comunidades próximas e usuários na etapa de elaboração dos estudos.
Conforme a apresentação disponibilizada sobre o projeto, verificamos que o diagnóstico apresentado é incompleto, insuficiente e não considera:
•⁠  ⁠A função primordial dessas UCs frente às mudanças climáticas e os riscos de escassez hídrica, dentre outros, para a nossa região;
•⁠  ⁠A relevância e a função social do PNB e da Flona para a saúde e qualidade de vida como direito de todos;
•⁠  ⁠Os riscos ao patrimônio arqueológico;
•⁠  ⁠O impacto social da eliminação de gratuidades, afetando o acesso de muitas pessoas e suas famílias. 
•⁠  ⁠Claramente a cobrança pelo acesso às Trilhas da Flona e do PNB vai limitar gravemente a oportunidade e o direito de muitas pessoas que visitam estes espaços para as mais diversas atividades de esporte e lazer, direito fundamental de todos os cidadãos, consagrado pelo Art. 6º da Constituição Federal;
•⁠  ⁠Não relaciona as trilhas de Mountain Bike da FLONA, do Arco Brasília e das Trilhas Cristal Água no PNB;
•⁠  ⁠A criação voluntária das trilhas da Flona pela comunidade, principalmente moradores de Taguatinga e Ceilândia, com o propósito de conservar o ambiente, proteger a área da especulação e grilagem. Trilhas que hoje são um patrimônio social, festejadas por toda a sociedade, educadores, juventude, esportistas e trabalhadores, principalmente da região mais populosa e carente do DF, com as mais diversificadas práticas de visitação;
•⁠  ⁠A recente revitalização e ampliação do Arco Brasília e das Trilhas Cristal Água por dezenas de voluntários.
Outras questões que, a nosso ver, podem representar riscos ao ambiente e à conservação da biodiversidade, são o uso turístico de veículos motorizados pelos caminhos do PNB e a proposta de visitação à represa de Santa Maria, fonte de água para o abastecimento do Distrito Federal e estratégica diante dos riscos climáticos.
Também observamos que a conservação ambiental é tratada de forma secundária ao destinar apenas 3% das receitas, para o amplo leque de funções primordiais da conservação, pesquisa, educação ambiental e combate aos incêndios florestais, prioriza o lucro em detrimento da preservação ambiental.
São insuficientes os indicadores de desempenho definidos para a concessão, na medida em que desconsideram o interesse social, o monitoramento e impacto em relação à biodiversidade, a qualidade da água e os riscos ambientais e climáticos.
Defendemos a gestão pública do PNB e da Floresta Nacional, garantindo o interesse social, a conservação ambiental e função como a área de manancial.
Solicitamos a Vossa Senhoria que:
Reconsidere a proposta e suspenda a consulta pública em andamento;
Promova ampla participação social, com envolvimento das comunidades e organizações, na gestão e proteção do Parque e da FLONA.</t>
  </si>
  <si>
    <t>São insuficientes os indicadores de desempenho definidos para a concessão, na medida em que desconsideram o interesse social, o monitoramento e impacto em relação à biodiversidade, a qualidade da água e os riscos ambientais e climáticos.
Defendemos a gestão pública do PNB e da Floresta Nacional, garantindo o interesse social, a conservação ambiental e função como a área de manancial.</t>
  </si>
  <si>
    <t>Agradecemos a Participação. 
Os indicadores de desempenho encontram-se descritos no Anexo C, e contemplam, entre outros, Indicador de Monitoramento e Avaliação de Impacto de visitação. Os indicadores se destinam a operar como mecanismo de alinhamento de incentivos para o bom desempenho das atividades da Concessionária, mas não resume os dispositivos de cumprimento obrigatório da concessionária, amplamente descritos ao longo do Contrato de Concessão e de todos os seus anexos, notoriamente o Anexo B - Caderno de Encargos, além de ser obrigada a atuar em estrita obediência ao Plano de Manejo e Plano de Uso Público.
Reforçamos que no instrumento das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Assim como, diversas sugestões foram acatadas, incluindo a manutenção da gratuidade do acesso à FLONA.</t>
  </si>
  <si>
    <t>Leonardo de Moura Persi</t>
  </si>
  <si>
    <t>Entidade de normalização</t>
  </si>
  <si>
    <t>ABNT CB-054 Secretaria do Subcomitê Turismo de Aventura</t>
  </si>
  <si>
    <t>24.5 itens g) + i)</t>
  </si>
  <si>
    <t>Normas e Certificações</t>
  </si>
  <si>
    <t>g) atividades de aventura (de acordo com Normas vigentes da ABNT de Turismo de Aventura), esportivas, recreativas, náuticas e aquáticas;
i) Serviços inerentes ao apoio dos VISITANTES, ao ecoturismo (de acordo com Normas vigentes da ABNT de Turismo de Aventura), lazer ou outros associados aos atributos naturais, culturais e históricos do PNB e da FNB.</t>
  </si>
  <si>
    <t>Adicionar Normas ABNT de Turismo de Aventura vigentes, para estar alinhado à Lei Geral do Turismo (Ministério do Turismo) e respectivo decreto no artigo 34 (a saber):
“Regulamenta a Lei no 11.771, de 17 de setembro de 2008, que dispõe sobre a Política Nacional de Turismo, define as atribuições do Governo Federal no planejamento, desenvolvimento e estímulo ao setor turístico, e dá outras providências.
Art. 34. Deverão as agências de turismo que comercializem serviços turísticos de aventura:
I - dispor de condutores de turismo conforme normas técnicas oficiais, dotados de conhecimentos necessários, com o intuito de proporcionar segurança e conforto aos clientes;
II - dispor de sistema de gestão de segurança implementado, conforme normas técnicas oficiais, adotadas em âmbito nacional;
III - oferecer seguro facultativo que cubra as atividades de aventura;
IV - dispor de termo de conhecimento com as condições de uso dos equipamentos, alertando o consumidor sobre medidas necessárias de segurança e respeito ao meio ambiente e as conseqüências legais de sua não observação;
V - dispor de termo de responsabilidade informando os riscos da viagem ou atividade e precauções necessárias para diminuí-los, bem como sobre a forma de utilização dos utensílios e instrumentos para prestação de primeiros socorros; e
VI - dispor de termo de ciência pelo contratante, em conformidade com disposições de normas técnicas oficiais, que verse sobre as preparações necessárias à viagem ou passeio oferecido.
§ 1o Para os fins deste Decreto, entende-se por turismo de aventura a movimentação turística decorrente da prática de atividades de caráter recreativo e não competitivo, tais como arvorismo, bóia cross, balonismo, bungee jump, cachoeirismo, cicloturismo, caminhada de longo curso, canoagem, canionismo, cavalgada, escalada, espeleoturismo, flutuação, mergulho, turismo fora de estrada, rafting, rapel, tirolesa, vôo livre, wind surf e kite surf.”</t>
  </si>
  <si>
    <t xml:space="preserve">A exemplo do PN Chapada dos Veadeiros, inserir o tema da segurança para as atividades de ecoturismo e turismo de aventura é fundamental, para assegurar que os VISITANTES tenham serviços de qualidade no PN e FN. Recomenda-se também realizar controle de acesso e de saída dos VISITANTES, para eventual acionamento de busca e salvamento de pessoas perdidas. </t>
  </si>
  <si>
    <t>Sua sugestão foi acolhida e será incorporada ao Caderno de Encargos. A redação do documento será ajustada para incluir a obrigatoriedade de a concessionária observar as normas técnicas oficiais de Turismo de Aventura. Essa medida é crucial para garantir que os visitantes tenham acesso a serviços de qualidade e seguros, como você bem destacou.-</t>
  </si>
  <si>
    <t>12.1.2.2 item a)</t>
  </si>
  <si>
    <t>A CONCESSIONÁRIA deverá: 
a) realizar investimentos na capacitação e no treinamento das comunidade da região, podendo envolver distintas áreas temáticas de serviços, atender a áreas funcionais do PNB e da FNB, além de atividades análogas ao desenvolvimento sustentável do turismo/ecoturismo/turismo de aventura (conforme Normas vigentes da ABNT de Turismo de Aventura) da região, (…)</t>
  </si>
  <si>
    <t>Adicionar “turismo de aventura (conforme Normas vigentes da ABNT de Turismo de Aventura)”</t>
  </si>
  <si>
    <t xml:space="preserve">Ligia Kawata </t>
  </si>
  <si>
    <t xml:space="preserve">Brasília </t>
  </si>
  <si>
    <t xml:space="preserve">O perfil da Flona e dos usuários da Flona é diferente do Parque Nacional e, portanto, não deveria haver concessão para a Flona. </t>
  </si>
  <si>
    <t xml:space="preserve">As pessoas não chegam a passar o dia na Flona como ocorre no Parque Nacional. Elas vão para fazer uma trilha, passam de bicicleta, entram e saem em um fluxo mais rápido. Não há uma expectativa de serviços na Flona como ocorre no Parna. Entendemos a necessidade de melhorar a oferta de serviços, alimentação e as piscinas do Parna, mas a Flona não tem essas demandas. A Flona é mais uma área natural para conservação, trilhas e prática de esportes. Além disso, a região que a Flona atende carece de áreas verdes para isso. A Flona deveria se manter gratuita ao público. Inclusive servindo como alternativa ao Parque, onde já é cobrada a entrada. As necessidades de manutenção e de melhorias da Flona poderiam ser atendidas com parcerias com a iniciativa privada e poder público, sem concessão.  </t>
  </si>
  <si>
    <r>
      <rPr>
        <sz val="8"/>
        <color rgb="FF000000"/>
        <rFont val="Calibri"/>
        <scheme val="minor"/>
      </rPr>
      <t>Agradecemos a contribuição.
Em atendimento às manifestações expressas durante a consulta pública, não será cobrado valor de ingresso à Floresta Nacional de Brasília. Desta forma, ficará mantida a gratuidade de acesso à Floresta Nacional de Brasília.</t>
    </r>
  </si>
  <si>
    <t>Ligiane Fernandes Ferreira Bessa</t>
  </si>
  <si>
    <t xml:space="preserve">Brasilia </t>
  </si>
  <si>
    <t xml:space="preserve">Engenheira Florestal </t>
  </si>
  <si>
    <t xml:space="preserve">CLÁUSULA 22 - DOS PROJETOS DE ENGENHARIA E ARQUITETURA </t>
  </si>
  <si>
    <t xml:space="preserve">Gostaria de uma oprtunidade de mostra meu trabalho para a concessão. </t>
  </si>
  <si>
    <t xml:space="preserve">Com a concessão um oprtunidade de trabalho. </t>
  </si>
  <si>
    <t xml:space="preserve">Gostaria te pode ter uma oportunidade de mostra minha abilidade como Engenheira e mestre em ciências florestais. </t>
  </si>
  <si>
    <t>Esclarece-se que a concessão é um instrumento jurídico por meio do qual o Poder Público transfere a um particular a execução de determinados serviços, sem que isso implique delegação de suas funções típicas e indelegáveis.
Destaca-se que a definição da estratégia operacional da equipe de trabalho é de inteira responsabilidade da concessionária, uma vez que se trata de relação de natureza privada entre a empresa e seus empregados. Assim, não cabe ao contrato de concessão regular aspectos internos de gestão de pessoal, como inserção de estagiários ou políticas de formação profissional, mas apenas exigir que sejam rigorosamente observadas todas as normas trabalhistas brasileiras.</t>
  </si>
  <si>
    <t>MARCIO BITTENCOURT</t>
  </si>
  <si>
    <t>Rebas do Cerrado</t>
  </si>
  <si>
    <t>Sobre "frequentar o lago da barragem de Santa Maria"</t>
  </si>
  <si>
    <t>Lago da barragem de Santa Maria</t>
  </si>
  <si>
    <t>O uso indevido de reservatórios de abastecimento urbano pode causar uma série de impactos ambientais sérios. Santa Maria é um reservatório fundamental para garantir água potável e de qualidade para a população, e o mau uso — seja por turismo desordenado, despejo de resíduos, ou outras atividades — compromete a qualidade de água que chega às casas da população.</t>
  </si>
  <si>
    <t>Na minha visão os principais impactos seriam:
1. Contaminação da água com lixo, coliformes fecais e protetores solares, repelentes, dentre outros.
2. Risco à saúde pública: água contaminada pode transmitir doenças como hepatite, diarreia, leptospirose e outras enfermidades.</t>
  </si>
  <si>
    <t xml:space="preserve">O preço proposto na cobrança de ingresso da FLONA afastará a comunidade, especialmente jovens, que hoje utilizam o espaço como lazer. </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</si>
  <si>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 abertura da visitação no lago da barragem de Santa Maria está prevista no Plano de Manejo e no Plano de Uso Público aprovados em 2023. Estes planos foram elaborados segundo as diretrizes do Roteiro Metorológico para Elaboração de Plano de Manejo, e contou com oficinas participativas com os membros do Conselho Consultivo, que inclui a CAESB (Companhia de Águas e Esgotos Sanitários de Brasília) e também com representantes da sociedade civil. O Plano de Manejo classifica a área como Zona de Uso Moderado, compatível com visitação de baixo impacto e proibindo atividades motorizadas. A visitação ao Lago da Barragem ocorrerá de maneira ordenada, em obediência às normas de visitação estabelecidas pelo ICMBio. 
Esclarecemos que a visitação ao Lago de Santa Maria poderia ser realizada mesmo sem concessão, por se tratar de uma decisão institucional já aprovada nos instumentos de gestão citados. No entanto, o ICMBio optou por incluí-la no escopo da concessão porque, dessa forma, será possível contar com mais recursos e melhores condições para implantar as estruturas necessárias à visitação sustentável.
O uso do lago de santa maria para captação de água bruta é compatível com seu uso recreativo. Como exemplo, destacamos que há captação de água no lago paranoá, que conta com uso recreativo intensivo, veículos motorizados, e estabelecimentos comercais no entorno. Para o lago da barragem de santa maria, prevê-se apenas o uso moderado, sem uso de embarcações motorizadas e em consonância com os objetivos de recreação na unidade de conservação, que almeja a imersão no ambiente natural. Nesse sentido cumpre esclarecer que a água bruta captada em corpos hídricos passa por sistemas de tratamento de água, de responsabilidade da CAESB, e mediante regulação pela ADASA, antes de ser distribuída para os consumidores finais, garantindo a distribuição de água livre de contaminantes.
Considerando isto, ainda assim o contrato da concessão incluirá salvaguardas para assegurar que a visitação não comprometa a qualidade ou o abastecimento de água do Distrito Federal.</t>
  </si>
  <si>
    <t>Marcos Paulo de Oliveira Santos</t>
  </si>
  <si>
    <t>Não se aplica</t>
  </si>
  <si>
    <r>
      <rPr>
        <b/>
        <sz val="8"/>
        <color rgb="FF000000"/>
        <rFont val="Calibri"/>
        <family val="2"/>
        <scheme val="minor"/>
      </rPr>
      <t xml:space="preserve">Cobrança por acesso a bens públicos ambientais:
</t>
    </r>
    <r>
      <rPr>
        <sz val="8"/>
        <color rgb="FF000000"/>
        <rFont val="Calibri"/>
        <family val="2"/>
        <scheme val="minor"/>
      </rPr>
      <t>a) A minuta estabelece a concessão para “serviços de apoio à visitação”, o que na prática pode incluir cobrança de ingressos e serviços que antes eram gratuitos, contrariando o princípio constitucional da gratuidade de acesso ao meio ambiente equilibrado (art. 225 da Constituição Federal).
b) A exigência de pagamento de outorga fixa e variável à União (ICMBio) incentiva a concessionária a buscar lucro, o que tende a resultar na elevação de preços ao usuário final.</t>
    </r>
  </si>
  <si>
    <t xml:space="preserve">Os parques deveriam ser públicos. </t>
  </si>
  <si>
    <t xml:space="preserve">Agradecemos a participação.
Primeiramente, gostaríamos de destacar que, em atendimento às manifestações expressas durante a consulta pública, não será cobrado valor de ingresso à Floresta Nacional de Brasília. Desta forma, ficará mantida a gratuidade de acesso à Floresta Nacional de Brasília.
A cobrança de ingressos é um instrumento utilizado tanto internacionalmente, quanto no cenário brasileiro, para garantir o financiamento do sistema nacional de unidades de conservação, além de contribuir para a  viabilidade, sustentabilidade e melhoria contínua das atividades de visitação.  A cobrança de ingressos para acesso aos parques constitui-se em prerrogativa do poder público, independente da existência ou não de Contrato de Concessão, como no próprio caso do Parque Nacional de Brasília, em que há cobrança de ingresso, arrecadado por meio de um contrato de serviço de bilhetagem. A cobrança de ingressos encontra-se alinhada às diretrizes previstas na Portaria MMA nº 256, de 10 de junho de 2020.
A demanda pelo pagamento de valores de outorga fixa e variável são usuais em concessões de serviços públicos. Por outro lado, os valores máximos de ingresso a serem praticados para entrada nas Unidades é fixada em contrato, nos termos da Cláusula 9a. Quanto ao objetivo de perseguir o lucro, natural às empresas privadas, resguardamos que a qualidade dos serviços não é prejudicada, pois o edital impõe exigências técnicas, ambientais e operacionais rígidas, com sanções por descumprimento, além de indicadores de desempenho desenhados para promover o alinhamento de interesses. </t>
  </si>
  <si>
    <t>Controle tarifário</t>
  </si>
  <si>
    <r>
      <rPr>
        <b/>
        <sz val="8"/>
        <color rgb="FF000000"/>
        <rFont val="Calibri"/>
        <family val="2"/>
        <scheme val="minor"/>
      </rPr>
      <t xml:space="preserve">Ausência de mecanismos claros de controle tarifário:
</t>
    </r>
    <r>
      <rPr>
        <sz val="8"/>
        <color rgb="FF000000"/>
        <rFont val="Calibri"/>
        <family val="2"/>
        <scheme val="minor"/>
      </rPr>
      <t>a) A minuta não menciona com clareza limites ou critérios objetivos para a fixação e reajuste de tarifas cobradas ao público.
b) Isso abre espaço para a oneração indevida do cidadão, o que pode configurar uma violação ao princípio da modicidade tarifária, previsto na Lei 8.987/95.</t>
    </r>
  </si>
  <si>
    <t>Agradecemos a participação.
A política de reajuste está detalhada nas subcláusulas 9.7, 9.7.1 e 9.7.2, que determinam a aplicação da variação do IPCA como índice de atualização. Já a obrigatoriedade de divulgação ampla dos valores praticados consta na subcláusula 9.12, reforçando a transparência da política tarifária.
A claúsula 9 também estipula os valores máximos que poderão ser cobrados para o acesso à totalidade da àrea de prestação dos serviços concessionados (subcláusulas 9.2).
Vale destacar que em consideração às manifestações apresentadas pela sociedade, verificou-se grande demanda pela manutenção da gratuidade para os usuários da Floresta Nacional de Brasília. 
Nesse sentido, o ICMBio optou por manter a gratuidade do ingresso para a entrada na Floresta Nacional de Brasília, razão pela qual não se aplicam os valores indicados anteriormente na subcláusula 9.4 da minuta contratual para o ingresso a Floresta Nacional de Brasília
Dessa forma, os limites e critérios tarifários encontram-se expressamente disciplinados no contrato, garantindo previsibilidade e transparência.</t>
  </si>
  <si>
    <t>Critério de julgamento</t>
  </si>
  <si>
    <r>
      <rPr>
        <b/>
        <sz val="8"/>
        <color rgb="FF000000"/>
        <rFont val="Calibri"/>
        <family val="2"/>
        <scheme val="minor"/>
      </rPr>
      <t xml:space="preserve">Critério do maior valor de outorga:
</t>
    </r>
    <r>
      <rPr>
        <sz val="8"/>
        <color rgb="FF000000"/>
        <rFont val="Calibri"/>
        <family val="2"/>
        <scheme val="minor"/>
      </rPr>
      <t>A escolha do critério de julgamento “maior valor de outorga fixa” (item 4.1) foca na arrecadação pública e não na qualidade dos serviços prestados à população, invertendo a lógica do interesse público.</t>
    </r>
  </si>
  <si>
    <t xml:space="preserve">Agradecemos a contribuição.
O critério de "maior valor de outorga fixa" não desvirtua o interesse público, mas garante sustentabilidade financeira à gestão de parques. A outorga assegura contrapartida à União pelo uso do bem público, independente da variação de visitantes, e seleciona concessionárias com capacidade para cumprir investimentos e manutenção, alinhando viabilidade econômica com conservação e atendimento.  
A qualidade dos serviços não é prejudicada, pois o edital impõe exigências técnicas, ambientais e operacionais rígidas, com sanções por descumprimento. Assim, o critério preserva tanto o equilíbrio financeiro quanto os objetivos de conservação e acesso público.  </t>
  </si>
  <si>
    <t>Desvio de finalidade</t>
  </si>
  <si>
    <r>
      <rPr>
        <b/>
        <sz val="8"/>
        <color rgb="FF000000"/>
        <rFont val="Calibri"/>
        <family val="2"/>
        <scheme val="minor"/>
      </rPr>
      <t xml:space="preserve">Desvio de finalidade:
</t>
    </r>
    <r>
      <rPr>
        <sz val="8"/>
        <color rgb="FF000000"/>
        <rFont val="Calibri"/>
        <family val="2"/>
        <scheme val="minor"/>
      </rPr>
      <t>a) A finalidade da concessão inclui “operação e manutenção de serviços turísticos”, mas também impõe ao concessionário ações de conservação, proteção e gestão ambiental — atividades típicas do poder público, não de empresas privadas.
b) A delegação dessas funções essenciais pode ser interpretada como inconstitucional, por representar terceirização indevida de funções estatais típicas.</t>
    </r>
  </si>
  <si>
    <t>Agradecemos a contribuição.
O Objeto do contrato em tela se constitui na "Concessão destinada à prestação dos serviços públicos de apoio à visitação, revitalização, modernização, operação e manutenção dos serviços turísticos, incluindo o custeio de ações de apoio à conservação, proteção e gestão" (Cláusula . 
Conforme se depreende, o objeto é a prestação de serviços públicos de apoio à visitação, e no tocante às ações de conservação, proteção e gestão, tratamos apenas no custeio de ações. Este custeio de ações de conservação, proteção e gestão, tomam a forma do dispositivo descrito na Cláusula 12 - Encargos Acessórios. Trata-se de projetos em áreas selecionadas que podem, subsidiariamente, ser custeados com recursos do Contrato, uma prática já consolidada em diversos parques nacionais.
Desta forma, este dispositivo não se confunde com a atividades típicas do poder público de conservação, proteção e gestão ambiental, que seguem sendo responsabilidade indelegável do ICMBio, outroassim, configuram-se apenas no custeio de projetos específicos. 
Ademais, as obrigações ambientais previstas para a concessionária, como atividades de apoio à conservação, manutenção e monitoramento de impactos da visitação, não configuram desvio de finalidade nem terceirização indevida de funções estatais. Essas atribuições são acessórias e diretamente relacionadas à prestação dos serviços turísticos concedidos.
 A gestão do território, a definição de políticas de conservação e as ações de fiscalização ambiental permanecem sob responsabilidade exclusiva do ICMBio, órgão gestor da unidade de conservação, que mantém inalteradas suas competências indelegáveis. Assim, a concessão não desvirtua sua finalidade, tampouco transfere funções típicas do Estado ao particular, mas sim adota um modelo legalmente previsto, eficaz e alinhado às boas práticas de gestão em unidades de conservação.</t>
  </si>
  <si>
    <r>
      <rPr>
        <b/>
        <sz val="8"/>
        <color rgb="FF000000"/>
        <rFont val="Calibri"/>
        <family val="2"/>
        <scheme val="minor"/>
      </rPr>
      <t xml:space="preserve">Falta de garantia de acesso universal e inclusivo:
</t>
    </r>
    <r>
      <rPr>
        <sz val="8"/>
        <color rgb="FF000000"/>
        <rFont val="Calibri"/>
        <family val="2"/>
        <scheme val="minor"/>
      </rPr>
      <t>Não há menção explícita a políticas de acesso gratuito ou subsidiado para populações de baixa renda, estudantes, idosos, moradores do entorno etc., violando princípios de isonomia e inclusão social.</t>
    </r>
  </si>
  <si>
    <r>
      <rPr>
        <sz val="8"/>
        <color rgb="FF000000"/>
        <rFont val="Calibri"/>
        <scheme val="minor"/>
      </rPr>
      <t>Agradecemos a contribuição.
As políticas de gratuidades e descontos estão descritasna Cláusula 10 da minuta de contrato. 
São isentos do pagamento, conforme a subcláusula 10.1:
a) crianças de até 6 anos;
b) pessoas inscritas no Cadastro Único para Programas Sociais do Governo Federal (CadÚnico);
c) condutores de visitantes cadastrados e autorizados de acordo com os critérios estabelecidos na portaria Nacional do ICMBIO;
d) guias de turismo regularizados pelo Ministério do Turismo, no exercício de suas atividades profissionais;
e) estudantes e professores de instituições públicas em atividades educacionais;
f) pesquisadores autorizados no exercício da atividade de pesquisa;
g) funcionários, servidores, agentes, empregados ou convidados do PODER CONCEDENTE ou de terceiros a ele vinculados, no exercício ordinário de atividades ou ações institucionais sem finalidade recreativa, desportiva, educacional, cultural ou religiosa, mediante autorização do PODER CONCEDENTE.
h) servidores, agentes, funcionários e prestadores de serviços públicos, exclusivamente no exercício de suas funções e mediante apresentação de identificação funcional;
i) servidores e agentes de órgãos de segurança pública, exclusivamente no exercício de suas funções e mediante apresentação de identificação funcional;
j) outras categorias de VISITANTES especificamente indicadas em lei federal, em sentido estrito, em vigor na DATA DE ENTREGA DAS PROPOSTAS;
k) agentes públicos do PODER CONCEDENTE;
l) demais pessoas que acessam o PARQUE NACIONAL DE BRASÍLIA e a FLORESTA NACIONAL DE BRASÍLIA sem finalidade recreativa, desportiva, educacional, cultural ou religiosa, tais como moradores, ocupantes e trabalhadores de casas funcionais, brigadistas, conselheiros, bem como outros autorizados pelo PODER CONCEDENTE para desempenhar atividades no interior das Unidades.
Já a subcláusula 10.2 prevê desconto de 50% no valor do ingresso para:
a) crianças entre 6 e 12 anos;
b) idosos com mais de 60 anos;
c) pessoas com deficiência e um acompanhante, quando necessário;
d) estudantes da educação básica pública, regularmente matriculados.    
Adicionalmente, gostaríamos de destacar que, em atendimento às manifestações expressas durante a consulta pública, não será cobrado valor de ingresso à Floresta Nacional de Brasília. Desta forma, ficará mantida a gratuidade de acesso à Floresta Nacional de Brasília.</t>
    </r>
  </si>
  <si>
    <t>Prazo da concessão</t>
  </si>
  <si>
    <r>
      <rPr>
        <b/>
        <sz val="8"/>
        <color rgb="FF000000"/>
        <rFont val="Calibri"/>
        <family val="2"/>
        <scheme val="minor"/>
      </rPr>
      <t xml:space="preserve">Prazo excessivo de concessão (30 anos):
</t>
    </r>
    <r>
      <rPr>
        <sz val="8"/>
        <color rgb="FF000000"/>
        <rFont val="Calibri"/>
        <family val="2"/>
        <scheme val="minor"/>
      </rPr>
      <t>Um prazo tão longo compromete gerações futuras, com risco de engessamento da política pública de uso e gestão de unidades de conservação.</t>
    </r>
  </si>
  <si>
    <t xml:space="preserve">Agradecemos a Contribuição. 
O período de 30 anos tem sido considerado nas concessões de serviços públicos de visitação, uma vez que permite diluir os investimentos inciais do projeto ao longo de período mais longo, contribuindo para a economicidade nos valores de tarifa e demais parâmetros economicos. Ademais, esse horizonte temporal oferece uma estabilidade que estimula a iniciativa privada a assumir compromissos de longo prazo, promovendo planejamento estratégico e maior eficiência na gestão.
Esse período também é compatível com as diretrizes do Sistema Nacional de Unidades de Conservação e com as normas do Ministério do Meio Ambiente, assegurando que a concessão seja compatível com os princípios de sustentabilidade, responsabilidade socioambiental e acessibilidade.
Por fim, destacamos que não há engessamento da política de uso público, posto que o Contrato prevê a possibilidade de Revisões Ordinárias a cada 5 anos, e Revisões Extraordinárias, sempre que necessário. Igualmente, eventuais alterações nos instrumentos de planejamento do uso público devem ser estritamente obedecidas pela concessionária, resguardado o direito ao reequilibrio economico. Assim, as repactuações e as alterações que se façam necessárias a partir das determinações do poder público estão incorporadas nos mecanismos de gestão contratual. </t>
  </si>
  <si>
    <t xml:space="preserve">Nathália Gomes Macedo da Silva </t>
  </si>
  <si>
    <t xml:space="preserve">Pessoa física </t>
  </si>
  <si>
    <t xml:space="preserve">Individual </t>
  </si>
  <si>
    <t>Contra a autorização da concessão dos serviços à iniciativa privada.</t>
  </si>
  <si>
    <t>Exclusão da proposta da concessão dos serviços à iniciativa privada.</t>
  </si>
  <si>
    <t>Trata-se de áreas públicas, e a privatização dificulta ainda mais o acesso ao lazer, especialmente para a população mais vulnerável. É dever do Estado administrar e suprir as necessidades da sociedade. Terceirizar essa responsabilidade é priorizar apenas a lucratividade. O bem público não existe para gerar lucro, mas para promover qualidade de vida e bem-estar à população.</t>
  </si>
  <si>
    <t>Uma vergonha cogitarem isso. Estão vendendo o Brasil a preço de banana. Não trabalham para a população, como pregam, mas apenas para uma parcela de empresários ambiciosos.</t>
  </si>
  <si>
    <t xml:space="preserve">Pabliana </t>
  </si>
  <si>
    <t xml:space="preserve">Planaltina </t>
  </si>
  <si>
    <t>Sociedade civil</t>
  </si>
  <si>
    <t xml:space="preserve">Sou contra a concessão </t>
  </si>
  <si>
    <t>Coloca assim: a proposta de concessão ameaça os direitos fundamentais da população ao meio ambiente, bem como a segurança dos ecossistemas envolvidos. Dessa maneira, me posiciono contra a proposta e requisito a exclusão do edital.</t>
  </si>
  <si>
    <t xml:space="preserve"> o Estado deve se responsabilizar diretamente pela gestão das UCs, ao invés de entrega-la às OSCs, uma vez que essa é  sim, uma das atividades fim dos órgãos ambientais.</t>
  </si>
  <si>
    <t>Sou contra a concessão e que a previsão de cobrança de taxa numa comunidade periférica é absurda.</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</si>
  <si>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Reiteramos que as concessões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Como em outras experiências do ICMBio com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O ICMBio mantém sob sua responsabilidade a gestão da unidade de conservação.</t>
  </si>
  <si>
    <t xml:space="preserve">Paulo Ricardo Patriota de Andrade </t>
  </si>
  <si>
    <t>Não possuo</t>
  </si>
  <si>
    <t>Minuta Anexo A - Caracterização da área de concessão dos serviços. </t>
  </si>
  <si>
    <t xml:space="preserve">Não deve ser feita a concessão </t>
  </si>
  <si>
    <t xml:space="preserve">Iniciativa privada só busca o lucro, e irá sucatear e fazer cobranças para adquirir o maior lucro possível de um bem público que é o meio ambiente </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</si>
  <si>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Ademais, reiteramos que as concessões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Como em outras experiências do ICMBio com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O ICMBio mantém sob sua responsabilidade a gestão da unidade de conservação.
Ressaltamos que o objetivo da estruturação de concessões de serviços de visitação é o de aprimorar os serviços de visitação e a conservação ambiental. Este desafio se impõe com particular ênfase em unidades cuja visitação demanda grandes recursos operacionais, como o Parque Nacional de Brasília. Assim, o concesisonário privado atua como delegatário, agindo estritamente nos termos contratados e incorporando obrigações vinculadas ao serviço prestado, estipuladas no Contrato e no Caderno de Encargos, destinadas ao aprimoramento da experiência de visitação, de acordo com objetivos de política pública. O lucro do concessionário, é avaliado por meio estudos economicos que garantem que não haja ganhos desproporcionais ao setor privado, garantindo condições equilibradas de negócios para que não haja prejuízo a coletividade. Cumpre destacar que em toda contratação pública, seja de obras, de serviços, ou via delegações, está prevista a remuneração do prestador do serviço. </t>
  </si>
  <si>
    <t xml:space="preserve">Roberta Eliza </t>
  </si>
  <si>
    <t xml:space="preserve">GT contra PL da Devastação </t>
  </si>
  <si>
    <t xml:space="preserve">Contrato de Concessão </t>
  </si>
  <si>
    <t>Os parques hoje se encontram na gestão de órgãos do governo do Distrito Federal e nos cuidados da mobilização popular. Assim deve permanecer com o acesso de todos, de todos os públicos. Que o GDF então faça melhorias e não cobre entrada nem taxas extras da população que já se mobiliza pra manter a natureza e a sua participação nas áreas de preservação.</t>
  </si>
  <si>
    <t>A população já paga impostos suficientes pro governo do DF manter as áreas de preservação e conservação. Não há justificativa pra cobranças extras.</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</si>
  <si>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Cumpre esclarecer que a Floresta Nacional de Brasília e Parque Nacional de Brasília são Unidades de Conservação Federais administradas pelo Instituto Chico Mendes de Conservação da Biodiversidade (ICMBio), autarquia vinculada ao Ministério do Meio Ambiente, não possuindo vinculação direta com o Governo do Distrito Federal.  
A cobrança de ingressos para acesso aos parques constitui-se em prerrogativa do poder público, independente da existência ou não de Contrato de Concessão, como no próprio caso do Parque Nacional de Brasília, em que há cobrança de ingresso, arrecadado por meio de um contrato de serviço de bilhetagem. </t>
  </si>
  <si>
    <t>Rosângela Azevedo Corrêa</t>
  </si>
  <si>
    <t>Museu</t>
  </si>
  <si>
    <t>Museu do Cerrado</t>
  </si>
  <si>
    <t>10.2.</t>
  </si>
  <si>
    <t>A CONCESSIONÁRIA deverá conceder isenção de cobrança do valor do ingresso válido por um dia para as seguintes categorias de VISITANTES:
(a) Crianças menores de 12 (doze) anos;
(b) Idosos acima de 60 anos;
(c) Pessoa com deficiência e um acompanhante, quando necessário;
(d) Estudantes de instituição pública e privada, desde ensino infantil até universitário, regularmente matriculados, que comprovem sua condição de discente mediante a apresentação da Carteira de Identificação Estudantil na aquisição do ingresso e no acesso à unidade de conservação.</t>
  </si>
  <si>
    <t>Por uma questão de inclusão e justiça social com aqueles que devem ter acesso a um bem público como é o caso do PNB e FNB.</t>
  </si>
  <si>
    <t>O que justifica a Concessionária limitar a Visitação escolar a uma conta de 300 alunos por dia na soma
das duas unidades; restringir a Visitação Escolar somente ao Ensino Básico da Rede Pública; restringir a Meia Entrada Estudantil somente ao Ensino Básico da Rede Pública, não garantir a meia entrada para professores; restringir a visitação aberta da população aos espaços da Flona; investir apenas 3% (três por cento) da receita operacional bruta a ser recolhido mensalmente, a partir do 49º (quadragésimo nono) mês contado da DATA DE EFICÁCIA da CONCESSÃO? Tudo isso é só uma parte do desinteresse da Concessionária com a educação ambiental na PNB que é referência para toda a população do DF, desde a sua criação até os dias atuais. As ações devem ser destinadas a sensibilizar e engajar a sociedade na busca pela melhoria da qualidade de vida e do meio ambiente ecologicamente equilibrado, envolvendo as comunidades do entorno, estudantes, professores, visitantes, infratores ambientais e urbanísticos, grupos organizados e projetos diversos (...) mas o que vemos é uma completa dissonância com o Plano de Manejo do PNB (2023).</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</si>
  <si>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 política de gratuidades e isenções encontra-se descrita na Cláusula 10a do Contrato, porém deve guardar correlação com as diretrizes de cobrança de ingresso previstas na Portaria MMA nº 256, de 10 de junho de 2020.
O atual percentual de 3%, estabelecido na Cláusula 12.2 para financiamento de ações temáticas, foi definido com base em critérios de viabilidade financeira do projeto de concessão, sendo que o percentual representa um encargo adicional às obrigações principais de operação e manutenção já previstas no contrato. 
A cobrança de ingressos para acesso aos parques constitui-se em prerrogativa do poder público, independente da existência ou não de Contrato de Concessão, como no próprio caso do Parque Nacional de Brasília, em que há cobrança de ingresso, arrecadado por meio de um contrato de serviço de bilhetagem. Trata-se de importante mecanismo para o custeio dos serviços de visitação, e para a financiabilidade das Unidades de Conservação</t>
  </si>
  <si>
    <t>Tânia Maria da Silva Passos</t>
  </si>
  <si>
    <t>3.1</t>
  </si>
  <si>
    <t>Fiscalização</t>
  </si>
  <si>
    <t>Incluir como será a fiscalização</t>
  </si>
  <si>
    <t>Para mitigar esses problemas, é essencial que os contratos de concessão incluam cláusulas específicas sobre a manutenção contínua e a entrega dos ativos em boas condições. Além disso, auditorias regulares e inspeções independentes podem ajudar a garantir que os padrões de manutenção sejam mantidos até o final do contrato.</t>
  </si>
  <si>
    <t xml:space="preserve">Que seja o mais democrático e sempre foco na preservação ambiental
</t>
  </si>
  <si>
    <t>Agradecemos a contribuição. 
Os mecanismos de fiscalização e controle da execução contratual estão devidamente abordados nos documentos vinculados à concessão, como o Contrato, o Sistema de Mensuração de Desempenho e o Caderno de Encargos, que estabelecem de forma robusta os procedimentos de acompanhamento, auditoria e verificação da qualidade dos serviços e da conservação dos ativos.
O Caderno de Encargos estabelece padrões técnicos e operacionais detalhados para a manutenção e conservação dos ativos. Destacam-se, por exemplo:
- Subcapítulo 7.2: que define o Padrão para o Estado de Conservação das Edificações;
- Capítulo 6: que contempla o Plano de Monitoramento, Prevenção e Manejo de Impactos da Visitação;
- Exigência de implementação de sistemas de gestão reconhecidos, como:
    - Sistema de Gestão Ambiental (ABNT NBR ISO 14001);
    - Sistema de Gestão de Segurança em Turismo de Aventura (ABNT NBR ISO 21101);
- E ainda, a obrigatoriedade da apresentação e execução de Planos de Manutenção, Conservação de Áreas Verdes, Limpeza, entre outros instrumentos de controle operacional.
O contrato prevê ainda Sistema de Mensuração de Desempenho, que constitui um conjunto estruturado de processos e ferramentas voltado à avaliação contínua do desempenho da Concessionária, com base em indicadores de gestão destinados a promover o alinhamento de incentivos  — incluindo indicadores como satisfação dos visitantes e manutenção dos ativos por exemplo. Esse sistema assegura transparência, melhoria contínua e responsabilização perante o Poder Concedente e a sociedade.
O Contrato prevê ainda, entre outros mecanismos, a atuação de um Verificador de Conformidade, figura independente e tecnicamente qualificada, responsável por apoiar o Poder Concedente na fiscalização da execução contratual, aferição dos indicadores de desempenho, validação de auditorias e acompanhamento das obrigações da Concessionária, conforme estabelecido na Cláusula 29.
Dessa forma, o que foi sugerido já está garantido pelas regras e pelo contrato da concessão.</t>
  </si>
  <si>
    <t>Valor a ser cobrado aos visitantes</t>
  </si>
  <si>
    <t>A cobrança de taxas aos visitantes de parques nacionais é uma prática comum que visa a preservação da fauna e flora. Essas taxas são utilizadas para financiar diversas atividades de conservação e manutenção das áreas protegidas. Por exemplo, no caso de Fernando de Noronha, uma parte significativa das taxas arrecadadas é destinada à preservação ambiental.</t>
  </si>
  <si>
    <t>Agradecemos a contribuição e esclarecemos que as informações relativas à Política de Ingressos, incluindo valores, critérios de reajuste e regras de divulgação, já estão detalhadas na Cláusula 9 da Minuta de Contrato.</t>
  </si>
  <si>
    <t xml:space="preserve">Thyago Alexandre Sousa Campos </t>
  </si>
  <si>
    <t>Empresa interessada</t>
  </si>
  <si>
    <t>Minuta Anexo L - Plano e Transferência das Operações</t>
  </si>
  <si>
    <t xml:space="preserve">Nada justifica a privatização da flona, nem do parque nacional, é DEVER do estado, proporcionar lazer a população. </t>
  </si>
  <si>
    <t xml:space="preserve">A cobrança diminuiria a visitação, lazer e descontração da população. </t>
  </si>
  <si>
    <t xml:space="preserve">INADMISSÍVEL. </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</si>
  <si>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Ademais, reiteramos que as concessões são instrumentos de gestão amparados na Lei 13.668/2018 e na Lei nº 8987/1995, que permite ao poder público delegar os serviços de uso público como implantação e manutenção das infraestruturas, e serviços de apoio às atividades de visitação, como monitoramento, segurança e limpeza. Como em outras experiências do ICMBio com Concessões de Serviços de Visitação, o parceiro privado atua como delegatário, agindo estritamente nos termos contratados e assumindo obrigações acerca do serviço prestado, estipuladas no Contrato e no Caderno de Encargos, destinadas ao aprimoramento da experiência de visitação, de acordo com objetivos de política pública.  O ICMBio mantém sob sua responsabilidade a gestão da unidade de conservação.
Desta forma, o instituto das concessões não se confunde com a privatização das unidades, pois não há transferência ao ente privado de patrimônio público. </t>
  </si>
  <si>
    <t xml:space="preserve">Vinícius Augusto Vidal dos Santos </t>
  </si>
  <si>
    <t xml:space="preserve">UnB - Universidade de Brasília </t>
  </si>
  <si>
    <t>Minuta Anexo L</t>
  </si>
  <si>
    <t xml:space="preserve">A historicidade da Flona parte do princípio da gratuidade e colaboração comunitário de cuidado ambiental. Ao conceder a organização da floresta para uma empresa provada, estaria ferindo o próprio senso comunitário tão presente no local. </t>
  </si>
  <si>
    <t xml:space="preserve">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Ressaltamos ainda que, no caso do Parque Nacional de Brasília, permanece vigente a política de isenção para visitantes inscritos no Cadastro Único (CadÚnico), como forma de ampliar a inclusão social e garantir o acesso da população de baixa renda às áreas protegidas.
</t>
  </si>
  <si>
    <t xml:space="preserve">Welerson Gonçalves Vieira </t>
  </si>
  <si>
    <t xml:space="preserve">Ciclista </t>
  </si>
  <si>
    <t xml:space="preserve">Todo o edital </t>
  </si>
  <si>
    <t xml:space="preserve">Não deve terceirizar um espaço público utilizado pela população pobre para exploração de empresários, isso é absolutamente incoerente, a população passará a pagar por taxas absurdas como é o casa da Água Mineral que era um espaço social e hoje os pobres não têm mais acesso. Muito me espanta um projeto desse sair do governo do Presidente Lula. Haverá muita resistência popular a esse projeto. </t>
  </si>
  <si>
    <t xml:space="preserve">Esse é um espaço público utilizado por pessoas de classe social pobre, não deve ser repassado a iniciativa privada para que empresários explore ainda mais a classe trabalhadora. </t>
  </si>
  <si>
    <t>Agradecemos a contribuição. 
Primeiramente, gostaríamos de destacar que, em atendimento às manifestações expressas durante a consulta pública, não será cobrado valor de ingresso à Floresta Nacional de Brasília. Desta forma, ficará mantida a gratuidade de acesso à Floresta Nacional de Brasília. 
Ressaltamos ainda que, no caso do Parque Nacional de Brasília, permanece vigente a política de isenção para visitantes inscritos no Cadastro Único (CadÚnico), como forma de ampliar a inclusão social e garantir o acesso da população de baixa renda às áreas protegidas.</t>
  </si>
  <si>
    <t>Wilson Vieira Júnior</t>
  </si>
  <si>
    <t>Instituto Latinoamérica</t>
  </si>
  <si>
    <t>ÁREA DE PRESTAÇÃO DOS SERVIÇOS CONCESSIONADOS</t>
  </si>
  <si>
    <t>Patrimônio Arqueológico</t>
  </si>
  <si>
    <t>A minuta deve incluir as medidas de proteção, pesquisa e gestão aos sítios históricos arqueológicos identificados e registrados conforme constam no Plano de Manejo e no Plano de Uso Público do PARNA Brasília.</t>
  </si>
  <si>
    <r>
      <t xml:space="preserve">No </t>
    </r>
    <r>
      <rPr>
        <b/>
        <sz val="8"/>
        <color rgb="FF000000"/>
        <rFont val="Calibri"/>
        <family val="2"/>
        <scheme val="minor"/>
      </rPr>
      <t>PARNA Brasília</t>
    </r>
    <r>
      <rPr>
        <sz val="8"/>
        <color rgb="FF000000"/>
        <rFont val="Calibri"/>
        <family val="2"/>
        <scheme val="minor"/>
      </rPr>
      <t xml:space="preserve"> foram identificados e registrados no Instituto do Patrimônio Histórico e Artístico Nacional, superintêndencia Distrito Federal, IPHAN/DF, </t>
    </r>
    <r>
      <rPr>
        <b/>
        <sz val="8"/>
        <color rgb="FF000000"/>
        <rFont val="Calibri"/>
        <family val="2"/>
        <scheme val="minor"/>
      </rPr>
      <t>nove sítios arqueológicos históricos</t>
    </r>
    <r>
      <rPr>
        <sz val="8"/>
        <color rgb="FF000000"/>
        <rFont val="Calibri"/>
        <family val="2"/>
        <scheme val="minor"/>
      </rPr>
      <t xml:space="preserve"> que remetem a ocupação da região desde o período colonial. </t>
    </r>
    <r>
      <rPr>
        <b/>
        <sz val="8"/>
        <color rgb="FF000000"/>
        <rFont val="Calibri"/>
        <family val="2"/>
        <scheme val="minor"/>
      </rPr>
      <t>A área destinada para concessão compreende os sítios históricos, particulamente, considerando os mencionados na minuta: Santa Maria e Pai Velho.</t>
    </r>
    <r>
      <rPr>
        <sz val="8"/>
        <color rgb="FF000000"/>
        <rFont val="Calibri"/>
        <family val="2"/>
        <scheme val="minor"/>
      </rPr>
      <t xml:space="preserve"> Os sítios foram identificados durante minha pesquisa de mestrado: VIEIRA JÚNIOR, Wilson Carlos Jardim. Vestígios no Parque Nacional de Brasília e na Reserva Biológica da Contagem: do campo da invisibilidade aos lugares de memória. 2010. 159 f. Dissertação (Mestrado em Arquitetura e Urbanismo)-Universidade de Brasília, Brasília, 2010. 
A dissertação além de resultar no registro dos sítios no IPHAN e no PARNA Brasília, também promoveu a gestão conjunta dos bens entre os dois órgãos.
A descoberta e pesquisa dos sítios colaborou para a</t>
    </r>
    <r>
      <rPr>
        <b/>
        <sz val="8"/>
        <color rgb="FF000000"/>
        <rFont val="Calibri"/>
        <family val="2"/>
        <scheme val="minor"/>
      </rPr>
      <t xml:space="preserve"> identificação e criação do circuito histórico no PARNA Brasília</t>
    </r>
    <r>
      <rPr>
        <sz val="8"/>
        <color rgb="FF000000"/>
        <rFont val="Calibri"/>
        <family val="2"/>
        <scheme val="minor"/>
      </rPr>
      <t xml:space="preserve">, com a sinalização e mapas contextualizadores na área de uso público e nas áreas de acesso restrito como a Santa Maria e o Pai Velho. </t>
    </r>
    <r>
      <rPr>
        <b/>
        <sz val="8"/>
        <color rgb="FF000000"/>
        <rFont val="Calibri"/>
        <family val="2"/>
        <scheme val="minor"/>
      </rPr>
      <t>Durante as oficinas para elaboração do Plano de Manejo do PARNA Brasília os sítios arqueológicos históricos foram contemplados com propostas voltadas para a gestão conjunta com o IPHAN</t>
    </r>
    <r>
      <rPr>
        <sz val="8"/>
        <color rgb="FF000000"/>
        <rFont val="Calibri"/>
        <family val="2"/>
        <scheme val="minor"/>
      </rPr>
      <t xml:space="preserve">, com planejamento de ampliação das pesquisas arqueológicas e históricas, e a proteção e preservação dos ambientes, conforme consta na página 29 do Plano de Manejo do PARNA Brasília (2023) e na página 48, entre outras, do Plano de Uso Público (2023). Em suma, </t>
    </r>
    <r>
      <rPr>
        <b/>
        <sz val="8"/>
        <color rgb="FF000000"/>
        <rFont val="Calibri"/>
        <family val="2"/>
        <scheme val="minor"/>
      </rPr>
      <t>qualquer ação que promova a visitação à sítios arqueológicos históricos devem considerar os riscos ao patrimônio</t>
    </r>
    <r>
      <rPr>
        <sz val="8"/>
        <color rgb="FF000000"/>
        <rFont val="Calibri"/>
        <family val="2"/>
        <scheme val="minor"/>
      </rPr>
      <t>, os sítios Santa Maria e Pai Velho possuem artefatos e estruturas que ainda necessitam de estudos, pesquisas mais aprofundadas; as autorizações para visitação, tráfego de automóvel e visitantes, construção de pier e permissões para acampamentos, conforme as propostas na minuta da concessão, colocam em risco a preservação dos sítios. Qualquer visitação aos locais dos sítios devem ser precedidas de planejamento decorrente de estudos arqueológicos históricos.</t>
    </r>
  </si>
  <si>
    <t>Agradecemos a contribuição. 
Esclarece-se que o IPHAN encaminhou nota técnica com diversas sugestões de alteração nos documentos da concessão (Minuta de Contrato, Anexo A e Caderno de Encargos), com o objetivo de qualificar a gestão do patrimônio arqueológico no âmbito do Processo de Concessão do PARNA Brasília e da FLONA Brasília.
As orientações tiveram como base a Lei nº 3.924/1961 (Lei de Proteção ao Patrimônio Arqueológico), a Portaria SPHAN nº 7/1988 (autorização para o desenvolvimento de pesquisas arqueológicas), a Portaria IPHAN nº 196/2016 (conservação de acervos arqueológicos) e a Portaria IPHAN nº 316/2019 (procedimentos de identificação e reconhecimento de sítios arqueológicos).
Todas as sugestões foram integralmente acatadas e, em decorrência disso, a Minuta de Contrato e seus Anexos serão modificados para incluir cláusulas específicas que reforçam as disposições já existentes de caráter mais geral sobre o respeito ao patrimônio histórico e a necessidade de obtenção das autorizações competentes, sempre que aplicável.
A proposta será atendida, pois a inclusão de ações sobre o Patrimônio Arqueológico fortalece a educação ambiental e interpretativa, amplia o conhecimento dos visitantes e contribui para a valorização e preservação da memória cultural do Parque. As atividades de educação e interpretação ambiental abordarão a história e a importância arqueológica do local, promovendo a conscientização sobre a sua preservação, conforme a sugestão do IPHAN.</t>
  </si>
  <si>
    <t>SERVIÇOS OPERACIONAIS DE INFRAESTRUTURA E GESTÃO</t>
  </si>
  <si>
    <t>Deve constar que a concessionária é obrigada: 
1. contratar mão de obra local como forma de valorizar a população;
2. contratar profissionais das áreas do conhecimento para o ensino, treinamento, qualificação e o planejamento de ações, de modo frequente, dos funcionários nas temáticas relacionadas ao meio-ambiente, patrimônio histórico cultural, turismo, esporte, primeiros-socorros e outras conhecimentos necessários e em acordo com as características e peculiaridades das unidades de conservação; e
3. manutenção de planos de qualificação e treinamento dos funcionários.</t>
  </si>
  <si>
    <t>O objetivo da contribuição é valorizar a população do Distrito Federal e suas relações com o PARNA Brasília e a FLONA; ações de inclusão da população são fundamentais e necessárias para a presevarção das áreas ambientais, contribuindo para o sentimento de pertencimento pelas relações com as áreas protegidas e por meio do ensino e da qualificação, fortalecendo as unidades como áreas de formação; prestando informações e orinetações qualificadas aos visitantes e contribuindo com a gestão e bom uso dos espaços.</t>
  </si>
  <si>
    <t>Agradecemos a contribuição. 
Esclarece-se que a concessão é um instrumento jurídico por meio do qual o Poder Público transfere a um particular a execução de determinados serviços, sem que isso implique delegação de suas funções típicas e indelegáveis.
Sendo um instrumento voltado à prestação de serviços, não cabe a uma concessão deste tipo à regulação direta das relações trabalhistas ou à definição do quadro de pessoal da concessionária. A responsabilidade pela composição da equipe, pela forma de contratação e pelo gerenciamento dos profissionais é da concessionária, que deve, entretanto, cumprir integralmente a legislação trabalhista brasileira e demais normas aplicáveis.
Importa destacar que o próprio contrato e seus anexos estabelecem padrões de qualidade e indicadores de desempenho que, na prática, incentivam a concessionária a contratar profissionais especializados nas áreas necessárias para a boa execução dos serviços. Para garantir níveis adequados de atendimento, segurança, conservação e manejo, a concessionária naturalmente precisa compor equipes multidisciplinares com especialistas em turismo, meio ambiente, patrimônio cultural, primeiros socorros, entre outros.
Além disso, o Caderno de Encargos já prevê a obrigatoriedade de capacitação e treinamento contínuo dos funcionários. O item 6.6 – Planos de Gestão e Operação determina a elaboração, em até seis meses da data de eficácia do contrato, de planos específicos que estruturam a operação, dentre os quais se destacam:
Plano de Riscos e Contingências;
Plano de Gestão de Resíduos Sólidos (PGRS);
Plano de Manutenção;
Plano de Prevenção e Combate a Incêndios;
Plano de Segurança Patrimonial;
Plano de Limpeza; e
Plano de Conservação de Áreas Verdes
A execução desses planos exige a qualificação constante das equipes, incluindo treinamentos técnicos e operacionais, o que já garante a capacitação dos trabalhadores no exercício de suas funções, sem necessidade de novas previsões específicas.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</si>
</sst>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sz val="8"/>
      <color rgb="FF000000"/>
      <name val="Calibri"/>
      <scheme val="minor"/>
    </font>
  </fonts>
  <fills count="6">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9"/>
        <bgColor indexed="64"/>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3" borderId="0" xfId="0" applyFont="1" applyFill="1" applyAlignment="1">
      <alignment vertical="center" wrapText="1"/>
    </xf>
    <xf numFmtId="0" fontId="1" fillId="4" borderId="0" xfId="0" applyFont="1" applyFill="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1" fillId="0" borderId="0" xfId="0" applyFont="1" applyAlignment="1">
      <alignment vertical="center"/>
    </xf>
    <xf numFmtId="0" fontId="2" fillId="5" borderId="1" xfId="0" applyFont="1" applyFill="1" applyBorder="1" applyAlignment="1">
      <alignment vertical="center" wrapText="1"/>
    </xf>
    <xf numFmtId="0" fontId="1" fillId="5" borderId="1" xfId="0" quotePrefix="1" applyFont="1" applyFill="1" applyBorder="1" applyAlignment="1">
      <alignment vertical="center" wrapText="1"/>
    </xf>
    <xf numFmtId="0" fontId="1"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xf numFmtId="0" fontId="1" fillId="5" borderId="0" xfId="0" applyFont="1" applyFill="1" applyAlignment="1">
      <alignment horizont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4" fillId="5" borderId="1" xfId="0" applyFont="1" applyFill="1" applyBorder="1" applyAlignment="1">
      <alignment vertical="center" wrapText="1"/>
    </xf>
    <xf numFmtId="0" fontId="2"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2" fillId="5" borderId="0" xfId="0" applyFont="1" applyFill="1" applyAlignment="1">
      <alignment vertical="center" wrapText="1"/>
    </xf>
    <xf numFmtId="0" fontId="4" fillId="5" borderId="0" xfId="0" applyFont="1" applyFill="1" applyAlignment="1">
      <alignment vertical="center" wrapText="1"/>
    </xf>
    <xf numFmtId="0" fontId="2" fillId="0" borderId="0" xfId="0" applyFont="1" applyAlignment="1">
      <alignment vertical="center" wrapText="1"/>
    </xf>
    <xf numFmtId="0" fontId="2" fillId="5" borderId="2" xfId="0" applyFont="1" applyFill="1" applyBorder="1" applyAlignment="1">
      <alignment vertical="center" wrapText="1"/>
    </xf>
    <xf numFmtId="0" fontId="2" fillId="5" borderId="0" xfId="0" applyFont="1" applyFill="1" applyAlignment="1">
      <alignment horizontal="left" vertical="center" wrapText="1"/>
    </xf>
    <xf numFmtId="0" fontId="2" fillId="5" borderId="0" xfId="0" applyFont="1" applyFill="1" applyAlignment="1">
      <alignment vertical="center"/>
    </xf>
  </cellXfs>
  <cellStyles count="1">
    <cellStyle name="Normal" xfId="0" builtinId="0"/>
  </cellStyles>
  <dxfs count="18">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theme="1"/>
        <name val="Calibri"/>
        <scheme val="minor"/>
      </font>
      <alignment horizontal="general" vertical="center" textRotation="0" wrapText="1" indent="0" justifyLastLine="0" shrinkToFit="0" readingOrder="0"/>
    </dxf>
    <dxf>
      <font>
        <strike val="0"/>
        <outline val="0"/>
        <shadow val="0"/>
        <u val="none"/>
        <vertAlign val="baseline"/>
        <sz val="8"/>
        <color theme="1"/>
        <name val="Calibri"/>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8D72C56F-60D1-4CB7-A4BF-AE9579134725}"/>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P41" totalsRowShown="0" headerRowDxfId="17" dataDxfId="16">
  <sortState xmlns:xlrd2="http://schemas.microsoft.com/office/spreadsheetml/2017/richdata2" ref="A2:P41">
    <sortCondition ref="B1:B41"/>
  </sortState>
  <tableColumns count="16">
    <tableColumn id="1" xr3:uid="{00000000-0010-0000-0000-000001000000}" name="ID" dataDxfId="15"/>
    <tableColumn id="7" xr3:uid="{00000000-0010-0000-0000-000007000000}" name="Nome do/a contribuinte" dataDxfId="14"/>
    <tableColumn id="14" xr3:uid="{00000000-0010-0000-0000-00000E000000}" name="UF" dataDxfId="13"/>
    <tableColumn id="13" xr3:uid="{00000000-0010-0000-0000-00000D000000}" name="Cidade" dataDxfId="12"/>
    <tableColumn id="8" xr3:uid="{00000000-0010-0000-0000-000008000000}" name="Tipo de contribuinte" dataDxfId="11"/>
    <tableColumn id="10" xr3:uid="{00000000-0010-0000-0000-00000A000000}" name="Setor de atuação" dataDxfId="10"/>
    <tableColumn id="9" xr3:uid="{00000000-0010-0000-0000-000009000000}" name="Organização" dataDxfId="9"/>
    <tableColumn id="15" xr3:uid="{00000000-0010-0000-0000-00000F000000}" name="Tipo de contribuição" dataDxfId="8"/>
    <tableColumn id="16" xr3:uid="{00000000-0010-0000-0000-000010000000}" name="Documento do edital sobre o qual fará a contribuição" dataDxfId="7"/>
    <tableColumn id="17" xr3:uid="{00000000-0010-0000-0000-000011000000}" name="Cláusula, subcláusula ou item sobre o qual fará a contribuição" dataDxfId="6"/>
    <tableColumn id="3" xr3:uid="{7FEE4B2A-9B8D-41D9-94C6-A84B530E5292}" name="Tema da contribuição" dataDxfId="5"/>
    <tableColumn id="18" xr3:uid="{00000000-0010-0000-0000-000012000000}" name="Contribuição" dataDxfId="4"/>
    <tableColumn id="19" xr3:uid="{00000000-0010-0000-0000-000013000000}" name="Justificativa" dataDxfId="3"/>
    <tableColumn id="183" xr3:uid="{00000000-0010-0000-0000-0000B7000000}" name="Utilize este campo caso deseje fazer algum comentário adicional sobre o projeto concessão de serviços de apoio no Parque Nacional e na Floresta Nacional de Brasília." dataDxfId="2"/>
    <tableColumn id="2" xr3:uid="{FCE35791-69AD-46F6-A0DE-E139B7B03518}" name="RESPOSTA FINAL" dataDxfId="1"/>
    <tableColumn id="4" xr3:uid="{F6CA255C-B51E-4DC0-BA89-C9A9E7BE674E}"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Parques brasileiros">
      <a:dk1>
        <a:srgbClr val="000000"/>
      </a:dk1>
      <a:lt1>
        <a:srgbClr val="FFFFFF"/>
      </a:lt1>
      <a:dk2>
        <a:srgbClr val="D66A2A"/>
      </a:dk2>
      <a:lt2>
        <a:srgbClr val="E88A14"/>
      </a:lt2>
      <a:accent1>
        <a:srgbClr val="618069"/>
      </a:accent1>
      <a:accent2>
        <a:srgbClr val="013B36"/>
      </a:accent2>
      <a:accent3>
        <a:srgbClr val="2D554F"/>
      </a:accent3>
      <a:accent4>
        <a:srgbClr val="F5F2DE"/>
      </a:accent4>
      <a:accent5>
        <a:srgbClr val="671510"/>
      </a:accent5>
      <a:accent6>
        <a:srgbClr val="871721"/>
      </a:accent6>
      <a:hlink>
        <a:srgbClr val="FFFFFF"/>
      </a:hlink>
      <a:folHlink>
        <a:srgbClr val="FFFF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1"/>
  <sheetViews>
    <sheetView tabSelected="1" zoomScaleNormal="100" workbookViewId="0">
      <pane ySplit="1" topLeftCell="A2" activePane="bottomLeft" state="frozen"/>
      <selection activeCell="I1" sqref="I1"/>
      <selection pane="bottomLeft" activeCell="M2" sqref="M2"/>
    </sheetView>
  </sheetViews>
  <sheetFormatPr defaultColWidth="9.140625" defaultRowHeight="11.25" x14ac:dyDescent="0.2"/>
  <cols>
    <col min="1" max="1" width="4.85546875" style="15" bestFit="1" customWidth="1"/>
    <col min="2" max="2" width="18" style="8" customWidth="1"/>
    <col min="3" max="3" width="5.140625" style="8" bestFit="1" customWidth="1"/>
    <col min="4" max="4" width="10.5703125" style="8" bestFit="1" customWidth="1"/>
    <col min="5" max="5" width="11.28515625" style="8" customWidth="1"/>
    <col min="6" max="6" width="13.28515625" style="8" customWidth="1"/>
    <col min="7" max="7" width="12" style="8" customWidth="1"/>
    <col min="8" max="8" width="16.85546875" style="16" bestFit="1" customWidth="1"/>
    <col min="9" max="9" width="17.7109375" style="16" customWidth="1"/>
    <col min="10" max="10" width="20.7109375" style="16" customWidth="1"/>
    <col min="11" max="11" width="13.42578125" style="17" customWidth="1"/>
    <col min="12" max="14" width="50.7109375" style="8" customWidth="1"/>
    <col min="15" max="15" width="60.7109375" style="8" customWidth="1"/>
    <col min="16" max="16" width="20.140625" style="15" customWidth="1"/>
    <col min="17" max="17" width="60.42578125" style="8" customWidth="1"/>
    <col min="18" max="18" width="67.7109375" style="8" customWidth="1"/>
    <col min="19" max="19" width="9.140625" style="8" customWidth="1"/>
    <col min="20" max="16384" width="9.140625" style="8"/>
  </cols>
  <sheetData>
    <row r="1" spans="1:16" s="5" customFormat="1" ht="42.75" customHeight="1" x14ac:dyDescent="0.25">
      <c r="A1" s="1" t="s">
        <v>0</v>
      </c>
      <c r="B1" s="2" t="s">
        <v>1</v>
      </c>
      <c r="C1" s="2" t="s">
        <v>2</v>
      </c>
      <c r="D1" s="3" t="s">
        <v>3</v>
      </c>
      <c r="E1" s="2" t="s">
        <v>4</v>
      </c>
      <c r="F1" s="2" t="s">
        <v>5</v>
      </c>
      <c r="G1" s="3" t="s">
        <v>6</v>
      </c>
      <c r="H1" s="2" t="s">
        <v>7</v>
      </c>
      <c r="I1" s="2" t="s">
        <v>8</v>
      </c>
      <c r="J1" s="2" t="s">
        <v>9</v>
      </c>
      <c r="K1" s="1" t="s">
        <v>10</v>
      </c>
      <c r="L1" s="2" t="s">
        <v>11</v>
      </c>
      <c r="M1" s="2" t="s">
        <v>12</v>
      </c>
      <c r="N1" s="2" t="s">
        <v>13</v>
      </c>
      <c r="O1" s="4" t="s">
        <v>14</v>
      </c>
      <c r="P1" s="4" t="s">
        <v>15</v>
      </c>
    </row>
    <row r="2" spans="1:16" ht="382.5" x14ac:dyDescent="0.25">
      <c r="A2" s="6">
        <v>1</v>
      </c>
      <c r="B2" s="7" t="s">
        <v>16</v>
      </c>
      <c r="C2" s="7" t="s">
        <v>17</v>
      </c>
      <c r="D2" s="7" t="s">
        <v>18</v>
      </c>
      <c r="E2" s="7" t="s">
        <v>19</v>
      </c>
      <c r="F2" s="7" t="s">
        <v>20</v>
      </c>
      <c r="G2" s="7" t="s">
        <v>21</v>
      </c>
      <c r="H2" s="7" t="s">
        <v>22</v>
      </c>
      <c r="I2" s="7" t="s">
        <v>23</v>
      </c>
      <c r="J2" s="7" t="s">
        <v>24</v>
      </c>
      <c r="K2" s="6" t="s">
        <v>25</v>
      </c>
      <c r="L2" s="7" t="s">
        <v>26</v>
      </c>
      <c r="M2" s="7" t="s">
        <v>27</v>
      </c>
      <c r="N2" s="7"/>
      <c r="O2" s="18" t="s">
        <v>28</v>
      </c>
      <c r="P2" s="7" t="s">
        <v>29</v>
      </c>
    </row>
    <row r="3" spans="1:16" ht="393.75" x14ac:dyDescent="0.25">
      <c r="A3" s="6">
        <v>2</v>
      </c>
      <c r="B3" s="7" t="s">
        <v>16</v>
      </c>
      <c r="C3" s="7" t="s">
        <v>17</v>
      </c>
      <c r="D3" s="7" t="s">
        <v>18</v>
      </c>
      <c r="E3" s="7" t="s">
        <v>19</v>
      </c>
      <c r="F3" s="7" t="s">
        <v>20</v>
      </c>
      <c r="G3" s="7" t="s">
        <v>21</v>
      </c>
      <c r="H3" s="7" t="s">
        <v>22</v>
      </c>
      <c r="I3" s="7" t="s">
        <v>30</v>
      </c>
      <c r="J3" s="7" t="s">
        <v>31</v>
      </c>
      <c r="K3" s="6" t="s">
        <v>25</v>
      </c>
      <c r="L3" s="7" t="s">
        <v>32</v>
      </c>
      <c r="M3" s="7" t="s">
        <v>33</v>
      </c>
      <c r="N3" s="7"/>
      <c r="O3" s="9" t="s">
        <v>34</v>
      </c>
      <c r="P3" s="7" t="s">
        <v>29</v>
      </c>
    </row>
    <row r="4" spans="1:16" ht="326.25" x14ac:dyDescent="0.25">
      <c r="A4" s="6">
        <v>3</v>
      </c>
      <c r="B4" s="7" t="s">
        <v>35</v>
      </c>
      <c r="C4" s="7" t="s">
        <v>17</v>
      </c>
      <c r="D4" s="7" t="s">
        <v>36</v>
      </c>
      <c r="E4" s="7" t="s">
        <v>19</v>
      </c>
      <c r="F4" s="7" t="s">
        <v>37</v>
      </c>
      <c r="G4" s="7" t="s">
        <v>38</v>
      </c>
      <c r="H4" s="7" t="s">
        <v>39</v>
      </c>
      <c r="I4" s="7" t="s">
        <v>40</v>
      </c>
      <c r="J4" s="7" t="s">
        <v>41</v>
      </c>
      <c r="K4" s="6" t="s">
        <v>42</v>
      </c>
      <c r="L4" s="7" t="s">
        <v>43</v>
      </c>
      <c r="M4" s="7" t="s">
        <v>44</v>
      </c>
      <c r="N4" s="7" t="s">
        <v>45</v>
      </c>
      <c r="O4" s="19" t="s">
        <v>46</v>
      </c>
      <c r="P4" s="7" t="s">
        <v>47</v>
      </c>
    </row>
    <row r="5" spans="1:16" ht="360" x14ac:dyDescent="0.25">
      <c r="A5" s="6">
        <v>4</v>
      </c>
      <c r="B5" s="7" t="s">
        <v>48</v>
      </c>
      <c r="C5" s="7" t="s">
        <v>17</v>
      </c>
      <c r="D5" s="7" t="s">
        <v>49</v>
      </c>
      <c r="E5" s="7" t="s">
        <v>19</v>
      </c>
      <c r="F5" s="7" t="s">
        <v>50</v>
      </c>
      <c r="G5" s="7" t="s">
        <v>51</v>
      </c>
      <c r="H5" s="7" t="s">
        <v>22</v>
      </c>
      <c r="I5" s="7" t="s">
        <v>23</v>
      </c>
      <c r="J5" s="7" t="s">
        <v>52</v>
      </c>
      <c r="K5" s="6" t="s">
        <v>53</v>
      </c>
      <c r="L5" s="7" t="s">
        <v>54</v>
      </c>
      <c r="M5" s="7" t="s">
        <v>55</v>
      </c>
      <c r="N5" s="7" t="s">
        <v>56</v>
      </c>
      <c r="O5" s="20" t="s">
        <v>57</v>
      </c>
      <c r="P5" s="7" t="s">
        <v>47</v>
      </c>
    </row>
    <row r="6" spans="1:16" ht="168.75" x14ac:dyDescent="0.25">
      <c r="A6" s="6">
        <v>5</v>
      </c>
      <c r="B6" s="7" t="s">
        <v>48</v>
      </c>
      <c r="C6" s="7" t="s">
        <v>17</v>
      </c>
      <c r="D6" s="7" t="s">
        <v>49</v>
      </c>
      <c r="E6" s="7" t="s">
        <v>19</v>
      </c>
      <c r="F6" s="7" t="s">
        <v>50</v>
      </c>
      <c r="G6" s="7" t="s">
        <v>51</v>
      </c>
      <c r="H6" s="7" t="s">
        <v>22</v>
      </c>
      <c r="I6" s="7" t="s">
        <v>30</v>
      </c>
      <c r="J6" s="7"/>
      <c r="K6" s="6" t="s">
        <v>53</v>
      </c>
      <c r="L6" s="7" t="s">
        <v>58</v>
      </c>
      <c r="M6" s="7" t="s">
        <v>59</v>
      </c>
      <c r="N6" s="7" t="s">
        <v>56</v>
      </c>
      <c r="O6" s="21" t="s">
        <v>60</v>
      </c>
      <c r="P6" s="7" t="s">
        <v>47</v>
      </c>
    </row>
    <row r="7" spans="1:16" ht="236.25" x14ac:dyDescent="0.25">
      <c r="A7" s="6">
        <v>6</v>
      </c>
      <c r="B7" s="7" t="s">
        <v>61</v>
      </c>
      <c r="C7" s="7" t="s">
        <v>62</v>
      </c>
      <c r="D7" s="7" t="s">
        <v>63</v>
      </c>
      <c r="E7" s="7" t="s">
        <v>19</v>
      </c>
      <c r="F7" s="7" t="s">
        <v>64</v>
      </c>
      <c r="G7" s="7" t="s">
        <v>65</v>
      </c>
      <c r="H7" s="7" t="s">
        <v>22</v>
      </c>
      <c r="I7" s="7" t="s">
        <v>30</v>
      </c>
      <c r="J7" s="7"/>
      <c r="K7" s="6" t="s">
        <v>53</v>
      </c>
      <c r="L7" s="7" t="s">
        <v>66</v>
      </c>
      <c r="M7" s="7" t="s">
        <v>67</v>
      </c>
      <c r="N7" s="7" t="s">
        <v>68</v>
      </c>
      <c r="O7" s="22" t="s">
        <v>69</v>
      </c>
      <c r="P7" s="7" t="s">
        <v>47</v>
      </c>
    </row>
    <row r="8" spans="1:16" ht="146.25" x14ac:dyDescent="0.25">
      <c r="A8" s="6">
        <v>7</v>
      </c>
      <c r="B8" s="7" t="s">
        <v>70</v>
      </c>
      <c r="C8" s="7" t="s">
        <v>71</v>
      </c>
      <c r="D8" s="7" t="s">
        <v>72</v>
      </c>
      <c r="E8" s="7" t="s">
        <v>19</v>
      </c>
      <c r="F8" s="7" t="s">
        <v>73</v>
      </c>
      <c r="G8" s="7" t="s">
        <v>74</v>
      </c>
      <c r="H8" s="7" t="s">
        <v>39</v>
      </c>
      <c r="I8" s="7" t="s">
        <v>75</v>
      </c>
      <c r="J8" s="7" t="s">
        <v>76</v>
      </c>
      <c r="K8" s="6" t="s">
        <v>77</v>
      </c>
      <c r="L8" s="7" t="s">
        <v>78</v>
      </c>
      <c r="M8" s="7" t="s">
        <v>79</v>
      </c>
      <c r="N8" s="7"/>
      <c r="O8" s="21" t="s">
        <v>80</v>
      </c>
      <c r="P8" s="7" t="s">
        <v>47</v>
      </c>
    </row>
    <row r="9" spans="1:16" ht="315" x14ac:dyDescent="0.25">
      <c r="A9" s="6">
        <v>8</v>
      </c>
      <c r="B9" s="7" t="s">
        <v>70</v>
      </c>
      <c r="C9" s="7" t="s">
        <v>71</v>
      </c>
      <c r="D9" s="7" t="s">
        <v>72</v>
      </c>
      <c r="E9" s="7" t="s">
        <v>19</v>
      </c>
      <c r="F9" s="7" t="s">
        <v>73</v>
      </c>
      <c r="G9" s="7" t="s">
        <v>74</v>
      </c>
      <c r="H9" s="7" t="s">
        <v>39</v>
      </c>
      <c r="I9" s="7" t="s">
        <v>75</v>
      </c>
      <c r="J9" s="7" t="s">
        <v>81</v>
      </c>
      <c r="K9" s="6" t="s">
        <v>82</v>
      </c>
      <c r="L9" s="7" t="s">
        <v>83</v>
      </c>
      <c r="M9" s="9" t="s">
        <v>84</v>
      </c>
      <c r="N9" s="7"/>
      <c r="O9" s="22" t="s">
        <v>85</v>
      </c>
      <c r="P9" s="7" t="s">
        <v>47</v>
      </c>
    </row>
    <row r="10" spans="1:16" ht="213.75" x14ac:dyDescent="0.25">
      <c r="A10" s="6">
        <v>9</v>
      </c>
      <c r="B10" s="7" t="s">
        <v>86</v>
      </c>
      <c r="C10" s="7" t="s">
        <v>17</v>
      </c>
      <c r="D10" s="7" t="s">
        <v>87</v>
      </c>
      <c r="E10" s="7" t="s">
        <v>19</v>
      </c>
      <c r="F10" s="7" t="s">
        <v>20</v>
      </c>
      <c r="G10" s="7" t="s">
        <v>88</v>
      </c>
      <c r="H10" s="7" t="s">
        <v>89</v>
      </c>
      <c r="I10" s="7" t="s">
        <v>30</v>
      </c>
      <c r="J10" s="7" t="s">
        <v>90</v>
      </c>
      <c r="K10" s="6" t="s">
        <v>91</v>
      </c>
      <c r="L10" s="7" t="s">
        <v>92</v>
      </c>
      <c r="M10" s="7" t="s">
        <v>93</v>
      </c>
      <c r="N10" s="7"/>
      <c r="O10" s="21" t="s">
        <v>94</v>
      </c>
      <c r="P10" s="7" t="s">
        <v>95</v>
      </c>
    </row>
    <row r="11" spans="1:16" ht="270" x14ac:dyDescent="0.25">
      <c r="A11" s="6">
        <v>10</v>
      </c>
      <c r="B11" s="7" t="s">
        <v>96</v>
      </c>
      <c r="C11" s="7" t="s">
        <v>17</v>
      </c>
      <c r="D11" s="7" t="s">
        <v>18</v>
      </c>
      <c r="E11" s="7" t="s">
        <v>19</v>
      </c>
      <c r="F11" s="7" t="s">
        <v>97</v>
      </c>
      <c r="G11" s="7" t="s">
        <v>98</v>
      </c>
      <c r="H11" s="7" t="s">
        <v>39</v>
      </c>
      <c r="I11" s="7" t="s">
        <v>30</v>
      </c>
      <c r="J11" s="7" t="s">
        <v>99</v>
      </c>
      <c r="K11" s="6" t="s">
        <v>25</v>
      </c>
      <c r="L11" s="7" t="s">
        <v>100</v>
      </c>
      <c r="M11" s="7" t="s">
        <v>101</v>
      </c>
      <c r="N11" s="7" t="s">
        <v>102</v>
      </c>
      <c r="O11" s="20" t="s">
        <v>103</v>
      </c>
      <c r="P11" s="7" t="s">
        <v>47</v>
      </c>
    </row>
    <row r="12" spans="1:16" ht="191.25" x14ac:dyDescent="0.25">
      <c r="A12" s="6">
        <v>11</v>
      </c>
      <c r="B12" s="7" t="s">
        <v>104</v>
      </c>
      <c r="C12" s="7" t="s">
        <v>105</v>
      </c>
      <c r="D12" s="7" t="s">
        <v>106</v>
      </c>
      <c r="E12" s="7" t="s">
        <v>19</v>
      </c>
      <c r="F12" s="7" t="s">
        <v>107</v>
      </c>
      <c r="G12" s="7" t="s">
        <v>108</v>
      </c>
      <c r="H12" s="7" t="s">
        <v>22</v>
      </c>
      <c r="I12" s="7" t="s">
        <v>30</v>
      </c>
      <c r="J12" s="7" t="s">
        <v>109</v>
      </c>
      <c r="K12" s="6" t="s">
        <v>53</v>
      </c>
      <c r="L12" s="7" t="s">
        <v>110</v>
      </c>
      <c r="M12" s="7" t="s">
        <v>111</v>
      </c>
      <c r="N12" s="7" t="s">
        <v>112</v>
      </c>
      <c r="O12" s="9" t="s">
        <v>113</v>
      </c>
      <c r="P12" s="7" t="s">
        <v>47</v>
      </c>
    </row>
    <row r="13" spans="1:16" ht="135" x14ac:dyDescent="0.25">
      <c r="A13" s="6">
        <v>12</v>
      </c>
      <c r="B13" s="7" t="s">
        <v>114</v>
      </c>
      <c r="C13" s="7" t="s">
        <v>17</v>
      </c>
      <c r="D13" s="7" t="s">
        <v>106</v>
      </c>
      <c r="E13" s="7" t="s">
        <v>19</v>
      </c>
      <c r="F13" s="7" t="s">
        <v>73</v>
      </c>
      <c r="G13" s="7" t="s">
        <v>115</v>
      </c>
      <c r="H13" s="7" t="s">
        <v>22</v>
      </c>
      <c r="I13" s="7" t="s">
        <v>23</v>
      </c>
      <c r="J13" s="7" t="s">
        <v>116</v>
      </c>
      <c r="K13" s="6" t="s">
        <v>53</v>
      </c>
      <c r="L13" s="7" t="s">
        <v>117</v>
      </c>
      <c r="M13" s="7" t="s">
        <v>118</v>
      </c>
      <c r="N13" s="7"/>
      <c r="O13" s="22" t="s">
        <v>119</v>
      </c>
      <c r="P13" s="7" t="s">
        <v>47</v>
      </c>
    </row>
    <row r="14" spans="1:16" ht="409.5" x14ac:dyDescent="0.25">
      <c r="A14" s="6">
        <v>13</v>
      </c>
      <c r="B14" s="7" t="s">
        <v>120</v>
      </c>
      <c r="C14" s="7" t="s">
        <v>17</v>
      </c>
      <c r="D14" s="7" t="s">
        <v>121</v>
      </c>
      <c r="E14" s="7" t="s">
        <v>19</v>
      </c>
      <c r="F14" s="7" t="s">
        <v>50</v>
      </c>
      <c r="G14" s="7" t="s">
        <v>122</v>
      </c>
      <c r="H14" s="7" t="s">
        <v>22</v>
      </c>
      <c r="I14" s="7" t="s">
        <v>23</v>
      </c>
      <c r="J14" s="7" t="s">
        <v>123</v>
      </c>
      <c r="K14" s="6" t="s">
        <v>53</v>
      </c>
      <c r="L14" s="9" t="s">
        <v>124</v>
      </c>
      <c r="M14" s="7" t="s">
        <v>125</v>
      </c>
      <c r="N14" s="7" t="s">
        <v>126</v>
      </c>
      <c r="O14" s="22" t="s">
        <v>127</v>
      </c>
      <c r="P14" s="7" t="s">
        <v>47</v>
      </c>
    </row>
    <row r="15" spans="1:16" ht="348.75" x14ac:dyDescent="0.25">
      <c r="A15" s="6">
        <v>14</v>
      </c>
      <c r="B15" s="7" t="s">
        <v>128</v>
      </c>
      <c r="C15" s="7" t="s">
        <v>17</v>
      </c>
      <c r="D15" s="7" t="s">
        <v>18</v>
      </c>
      <c r="E15" s="7" t="s">
        <v>19</v>
      </c>
      <c r="F15" s="7" t="s">
        <v>50</v>
      </c>
      <c r="G15" s="7" t="s">
        <v>129</v>
      </c>
      <c r="H15" s="7" t="s">
        <v>89</v>
      </c>
      <c r="I15" s="7" t="s">
        <v>130</v>
      </c>
      <c r="J15" s="7" t="s">
        <v>131</v>
      </c>
      <c r="K15" s="6" t="s">
        <v>132</v>
      </c>
      <c r="L15" s="7" t="s">
        <v>133</v>
      </c>
      <c r="M15" s="7" t="s">
        <v>134</v>
      </c>
      <c r="N15" s="7" t="s">
        <v>135</v>
      </c>
      <c r="O15" s="19" t="s">
        <v>136</v>
      </c>
      <c r="P15" s="6" t="s">
        <v>29</v>
      </c>
    </row>
    <row r="16" spans="1:16" ht="213.75" x14ac:dyDescent="0.25">
      <c r="A16" s="6">
        <v>15</v>
      </c>
      <c r="B16" s="7" t="s">
        <v>128</v>
      </c>
      <c r="C16" s="7" t="s">
        <v>17</v>
      </c>
      <c r="D16" s="7" t="s">
        <v>18</v>
      </c>
      <c r="E16" s="7" t="s">
        <v>19</v>
      </c>
      <c r="F16" s="7" t="s">
        <v>50</v>
      </c>
      <c r="G16" s="7" t="s">
        <v>129</v>
      </c>
      <c r="H16" s="7" t="s">
        <v>89</v>
      </c>
      <c r="I16" s="7" t="s">
        <v>30</v>
      </c>
      <c r="J16" s="7" t="s">
        <v>137</v>
      </c>
      <c r="K16" s="6" t="s">
        <v>138</v>
      </c>
      <c r="L16" s="7" t="s">
        <v>139</v>
      </c>
      <c r="M16" s="7" t="s">
        <v>140</v>
      </c>
      <c r="N16" s="7" t="s">
        <v>135</v>
      </c>
      <c r="O16" s="9" t="s">
        <v>141</v>
      </c>
      <c r="P16" s="7" t="s">
        <v>47</v>
      </c>
    </row>
    <row r="17" spans="1:16" ht="409.5" x14ac:dyDescent="0.25">
      <c r="A17" s="6">
        <v>16</v>
      </c>
      <c r="B17" s="7" t="s">
        <v>142</v>
      </c>
      <c r="C17" s="7" t="s">
        <v>143</v>
      </c>
      <c r="D17" s="7" t="s">
        <v>144</v>
      </c>
      <c r="E17" s="7" t="s">
        <v>145</v>
      </c>
      <c r="F17" s="7" t="s">
        <v>146</v>
      </c>
      <c r="G17" s="7" t="s">
        <v>147</v>
      </c>
      <c r="H17" s="7" t="s">
        <v>39</v>
      </c>
      <c r="I17" s="7" t="s">
        <v>30</v>
      </c>
      <c r="J17" s="7" t="s">
        <v>148</v>
      </c>
      <c r="K17" s="6" t="s">
        <v>149</v>
      </c>
      <c r="L17" s="9" t="s">
        <v>150</v>
      </c>
      <c r="M17" s="9" t="s">
        <v>151</v>
      </c>
      <c r="N17" s="7"/>
      <c r="O17" s="23" t="s">
        <v>152</v>
      </c>
      <c r="P17" s="7" t="s">
        <v>47</v>
      </c>
    </row>
    <row r="18" spans="1:16" ht="409.5" x14ac:dyDescent="0.25">
      <c r="A18" s="6">
        <v>17</v>
      </c>
      <c r="B18" s="7" t="s">
        <v>153</v>
      </c>
      <c r="C18" s="7" t="s">
        <v>17</v>
      </c>
      <c r="D18" s="7" t="s">
        <v>154</v>
      </c>
      <c r="E18" s="7" t="s">
        <v>19</v>
      </c>
      <c r="F18" s="7" t="s">
        <v>50</v>
      </c>
      <c r="G18" s="7" t="s">
        <v>155</v>
      </c>
      <c r="H18" s="7" t="s">
        <v>39</v>
      </c>
      <c r="I18" s="7" t="s">
        <v>130</v>
      </c>
      <c r="J18" s="7"/>
      <c r="K18" s="6" t="s">
        <v>53</v>
      </c>
      <c r="L18" s="7" t="s">
        <v>156</v>
      </c>
      <c r="M18" s="7" t="s">
        <v>157</v>
      </c>
      <c r="N18" s="7"/>
      <c r="O18" s="18" t="s">
        <v>158</v>
      </c>
      <c r="P18" s="7" t="s">
        <v>47</v>
      </c>
    </row>
    <row r="19" spans="1:16" ht="371.25" x14ac:dyDescent="0.25">
      <c r="A19" s="6">
        <v>18</v>
      </c>
      <c r="B19" s="7" t="s">
        <v>159</v>
      </c>
      <c r="C19" s="7" t="s">
        <v>17</v>
      </c>
      <c r="D19" s="7" t="s">
        <v>18</v>
      </c>
      <c r="E19" s="7" t="s">
        <v>19</v>
      </c>
      <c r="F19" s="7" t="s">
        <v>160</v>
      </c>
      <c r="G19" s="7" t="s">
        <v>161</v>
      </c>
      <c r="H19" s="7" t="s">
        <v>89</v>
      </c>
      <c r="I19" s="7" t="s">
        <v>30</v>
      </c>
      <c r="J19" s="7" t="s">
        <v>162</v>
      </c>
      <c r="K19" s="6" t="s">
        <v>163</v>
      </c>
      <c r="L19" s="7" t="s">
        <v>164</v>
      </c>
      <c r="M19" s="7" t="s">
        <v>165</v>
      </c>
      <c r="N19" s="7" t="s">
        <v>166</v>
      </c>
      <c r="O19" s="19" t="s">
        <v>167</v>
      </c>
      <c r="P19" s="7" t="s">
        <v>29</v>
      </c>
    </row>
    <row r="20" spans="1:16" ht="78.75" x14ac:dyDescent="0.25">
      <c r="A20" s="6">
        <v>19</v>
      </c>
      <c r="B20" s="7" t="s">
        <v>159</v>
      </c>
      <c r="C20" s="7" t="s">
        <v>17</v>
      </c>
      <c r="D20" s="7" t="s">
        <v>18</v>
      </c>
      <c r="E20" s="7" t="s">
        <v>19</v>
      </c>
      <c r="F20" s="7" t="s">
        <v>160</v>
      </c>
      <c r="G20" s="7" t="s">
        <v>161</v>
      </c>
      <c r="H20" s="7" t="s">
        <v>89</v>
      </c>
      <c r="I20" s="7" t="s">
        <v>30</v>
      </c>
      <c r="J20" s="7" t="s">
        <v>168</v>
      </c>
      <c r="K20" s="6" t="s">
        <v>163</v>
      </c>
      <c r="L20" s="7" t="s">
        <v>169</v>
      </c>
      <c r="M20" s="7" t="s">
        <v>170</v>
      </c>
      <c r="N20" s="7" t="s">
        <v>166</v>
      </c>
      <c r="O20" s="19" t="s">
        <v>167</v>
      </c>
      <c r="P20" s="7" t="s">
        <v>29</v>
      </c>
    </row>
    <row r="21" spans="1:16" ht="135" x14ac:dyDescent="0.25">
      <c r="A21" s="6">
        <v>20</v>
      </c>
      <c r="B21" s="7" t="s">
        <v>171</v>
      </c>
      <c r="C21" s="7" t="s">
        <v>105</v>
      </c>
      <c r="D21" s="7" t="s">
        <v>172</v>
      </c>
      <c r="E21" s="7" t="s">
        <v>19</v>
      </c>
      <c r="F21" s="7" t="s">
        <v>73</v>
      </c>
      <c r="G21" s="7" t="s">
        <v>115</v>
      </c>
      <c r="H21" s="7" t="s">
        <v>39</v>
      </c>
      <c r="I21" s="7" t="s">
        <v>23</v>
      </c>
      <c r="J21" s="7"/>
      <c r="K21" s="6" t="s">
        <v>53</v>
      </c>
      <c r="L21" s="7" t="s">
        <v>173</v>
      </c>
      <c r="M21" s="7" t="s">
        <v>174</v>
      </c>
      <c r="N21" s="7"/>
      <c r="O21" s="19" t="s">
        <v>175</v>
      </c>
      <c r="P21" s="7" t="s">
        <v>47</v>
      </c>
    </row>
    <row r="22" spans="1:16" ht="112.5" x14ac:dyDescent="0.25">
      <c r="A22" s="6">
        <v>21</v>
      </c>
      <c r="B22" s="7" t="s">
        <v>176</v>
      </c>
      <c r="C22" s="7" t="s">
        <v>17</v>
      </c>
      <c r="D22" s="7" t="s">
        <v>177</v>
      </c>
      <c r="E22" s="7" t="s">
        <v>19</v>
      </c>
      <c r="F22" s="7" t="s">
        <v>146</v>
      </c>
      <c r="G22" s="7" t="s">
        <v>178</v>
      </c>
      <c r="H22" s="7" t="s">
        <v>89</v>
      </c>
      <c r="I22" s="7" t="s">
        <v>30</v>
      </c>
      <c r="J22" s="7" t="s">
        <v>179</v>
      </c>
      <c r="K22" s="6" t="s">
        <v>42</v>
      </c>
      <c r="L22" s="7" t="s">
        <v>180</v>
      </c>
      <c r="M22" s="7" t="s">
        <v>181</v>
      </c>
      <c r="N22" s="7" t="s">
        <v>182</v>
      </c>
      <c r="O22" s="19" t="s">
        <v>183</v>
      </c>
      <c r="P22" s="7" t="s">
        <v>47</v>
      </c>
    </row>
    <row r="23" spans="1:16" ht="409.5" x14ac:dyDescent="0.25">
      <c r="A23" s="6">
        <v>22</v>
      </c>
      <c r="B23" s="7" t="s">
        <v>184</v>
      </c>
      <c r="C23" s="7" t="s">
        <v>17</v>
      </c>
      <c r="D23" s="7" t="s">
        <v>18</v>
      </c>
      <c r="E23" s="7" t="s">
        <v>19</v>
      </c>
      <c r="F23" s="7" t="s">
        <v>50</v>
      </c>
      <c r="G23" s="7" t="s">
        <v>185</v>
      </c>
      <c r="H23" s="7" t="s">
        <v>22</v>
      </c>
      <c r="I23" s="7" t="s">
        <v>30</v>
      </c>
      <c r="J23" s="7" t="s">
        <v>186</v>
      </c>
      <c r="K23" s="6" t="s">
        <v>187</v>
      </c>
      <c r="L23" s="7" t="s">
        <v>188</v>
      </c>
      <c r="M23" s="7" t="s">
        <v>189</v>
      </c>
      <c r="N23" s="7" t="s">
        <v>190</v>
      </c>
      <c r="O23" s="20" t="s">
        <v>191</v>
      </c>
      <c r="P23" s="6" t="s">
        <v>47</v>
      </c>
    </row>
    <row r="24" spans="1:16" ht="281.25" x14ac:dyDescent="0.25">
      <c r="A24" s="6">
        <v>23</v>
      </c>
      <c r="B24" s="7" t="s">
        <v>192</v>
      </c>
      <c r="C24" s="7" t="s">
        <v>17</v>
      </c>
      <c r="D24" s="7" t="s">
        <v>49</v>
      </c>
      <c r="E24" s="7" t="s">
        <v>19</v>
      </c>
      <c r="F24" s="7" t="s">
        <v>20</v>
      </c>
      <c r="G24" s="7" t="s">
        <v>193</v>
      </c>
      <c r="H24" s="7" t="s">
        <v>22</v>
      </c>
      <c r="I24" s="7" t="s">
        <v>23</v>
      </c>
      <c r="J24" s="9"/>
      <c r="K24" s="6" t="s">
        <v>25</v>
      </c>
      <c r="L24" s="9" t="s">
        <v>194</v>
      </c>
      <c r="M24" s="9" t="s">
        <v>194</v>
      </c>
      <c r="N24" s="7" t="s">
        <v>195</v>
      </c>
      <c r="O24" s="22" t="s">
        <v>196</v>
      </c>
      <c r="P24" s="7" t="s">
        <v>47</v>
      </c>
    </row>
    <row r="25" spans="1:16" ht="247.5" x14ac:dyDescent="0.25">
      <c r="A25" s="6">
        <v>24</v>
      </c>
      <c r="B25" s="7" t="s">
        <v>192</v>
      </c>
      <c r="C25" s="7" t="s">
        <v>17</v>
      </c>
      <c r="D25" s="7" t="s">
        <v>49</v>
      </c>
      <c r="E25" s="7" t="s">
        <v>19</v>
      </c>
      <c r="F25" s="7" t="s">
        <v>20</v>
      </c>
      <c r="G25" s="7" t="s">
        <v>193</v>
      </c>
      <c r="H25" s="7" t="s">
        <v>22</v>
      </c>
      <c r="I25" s="7" t="s">
        <v>23</v>
      </c>
      <c r="J25" s="7"/>
      <c r="K25" s="6" t="s">
        <v>197</v>
      </c>
      <c r="L25" s="9" t="s">
        <v>198</v>
      </c>
      <c r="M25" s="9" t="s">
        <v>198</v>
      </c>
      <c r="N25" s="7"/>
      <c r="O25" s="21" t="s">
        <v>199</v>
      </c>
      <c r="P25" s="6" t="s">
        <v>47</v>
      </c>
    </row>
    <row r="26" spans="1:16" ht="135" x14ac:dyDescent="0.25">
      <c r="A26" s="6">
        <v>25</v>
      </c>
      <c r="B26" s="7" t="s">
        <v>192</v>
      </c>
      <c r="C26" s="7" t="s">
        <v>17</v>
      </c>
      <c r="D26" s="7" t="s">
        <v>49</v>
      </c>
      <c r="E26" s="7" t="s">
        <v>19</v>
      </c>
      <c r="F26" s="7" t="s">
        <v>20</v>
      </c>
      <c r="G26" s="7" t="s">
        <v>193</v>
      </c>
      <c r="H26" s="7" t="s">
        <v>22</v>
      </c>
      <c r="I26" s="7" t="s">
        <v>23</v>
      </c>
      <c r="J26" s="7"/>
      <c r="K26" s="6" t="s">
        <v>200</v>
      </c>
      <c r="L26" s="9" t="s">
        <v>201</v>
      </c>
      <c r="M26" s="9" t="s">
        <v>201</v>
      </c>
      <c r="N26" s="7"/>
      <c r="O26" s="24" t="s">
        <v>202</v>
      </c>
      <c r="P26" s="6"/>
    </row>
    <row r="27" spans="1:16" ht="348.75" x14ac:dyDescent="0.25">
      <c r="A27" s="6">
        <v>26</v>
      </c>
      <c r="B27" s="7" t="s">
        <v>192</v>
      </c>
      <c r="C27" s="7" t="s">
        <v>17</v>
      </c>
      <c r="D27" s="7" t="s">
        <v>49</v>
      </c>
      <c r="E27" s="7" t="s">
        <v>19</v>
      </c>
      <c r="F27" s="7" t="s">
        <v>20</v>
      </c>
      <c r="G27" s="7" t="s">
        <v>193</v>
      </c>
      <c r="H27" s="7" t="s">
        <v>22</v>
      </c>
      <c r="I27" s="7" t="s">
        <v>23</v>
      </c>
      <c r="J27" s="7"/>
      <c r="K27" s="6" t="s">
        <v>203</v>
      </c>
      <c r="L27" s="9" t="s">
        <v>204</v>
      </c>
      <c r="M27" s="9" t="s">
        <v>204</v>
      </c>
      <c r="N27" s="7"/>
      <c r="O27" s="21" t="s">
        <v>205</v>
      </c>
      <c r="P27" s="7"/>
    </row>
    <row r="28" spans="1:16" ht="409.5" x14ac:dyDescent="0.25">
      <c r="A28" s="6">
        <v>27</v>
      </c>
      <c r="B28" s="7" t="s">
        <v>192</v>
      </c>
      <c r="C28" s="7" t="s">
        <v>17</v>
      </c>
      <c r="D28" s="7" t="s">
        <v>49</v>
      </c>
      <c r="E28" s="7" t="s">
        <v>19</v>
      </c>
      <c r="F28" s="7" t="s">
        <v>20</v>
      </c>
      <c r="G28" s="7" t="s">
        <v>193</v>
      </c>
      <c r="H28" s="7" t="s">
        <v>22</v>
      </c>
      <c r="I28" s="7" t="s">
        <v>23</v>
      </c>
      <c r="J28" s="7"/>
      <c r="K28" s="6" t="s">
        <v>138</v>
      </c>
      <c r="L28" s="9" t="s">
        <v>206</v>
      </c>
      <c r="M28" s="9" t="s">
        <v>206</v>
      </c>
      <c r="N28" s="7"/>
      <c r="O28" s="21" t="s">
        <v>207</v>
      </c>
      <c r="P28" s="6" t="s">
        <v>29</v>
      </c>
    </row>
    <row r="29" spans="1:16" ht="236.25" x14ac:dyDescent="0.25">
      <c r="A29" s="6">
        <v>28</v>
      </c>
      <c r="B29" s="7" t="s">
        <v>192</v>
      </c>
      <c r="C29" s="7" t="s">
        <v>17</v>
      </c>
      <c r="D29" s="7" t="s">
        <v>49</v>
      </c>
      <c r="E29" s="7" t="s">
        <v>19</v>
      </c>
      <c r="F29" s="7" t="s">
        <v>20</v>
      </c>
      <c r="G29" s="7" t="s">
        <v>193</v>
      </c>
      <c r="H29" s="7" t="s">
        <v>22</v>
      </c>
      <c r="I29" s="7" t="s">
        <v>23</v>
      </c>
      <c r="J29" s="7"/>
      <c r="K29" s="6" t="s">
        <v>208</v>
      </c>
      <c r="L29" s="9" t="s">
        <v>209</v>
      </c>
      <c r="M29" s="9" t="s">
        <v>209</v>
      </c>
      <c r="N29" s="7"/>
      <c r="O29" s="25" t="s">
        <v>210</v>
      </c>
      <c r="P29" s="7" t="s">
        <v>47</v>
      </c>
    </row>
    <row r="30" spans="1:16" ht="236.25" x14ac:dyDescent="0.25">
      <c r="A30" s="6">
        <v>29</v>
      </c>
      <c r="B30" s="7" t="s">
        <v>211</v>
      </c>
      <c r="C30" s="7" t="s">
        <v>17</v>
      </c>
      <c r="D30" s="7" t="s">
        <v>49</v>
      </c>
      <c r="E30" s="7" t="s">
        <v>19</v>
      </c>
      <c r="F30" s="7" t="s">
        <v>212</v>
      </c>
      <c r="G30" s="7" t="s">
        <v>213</v>
      </c>
      <c r="H30" s="7" t="s">
        <v>22</v>
      </c>
      <c r="I30" s="7" t="s">
        <v>30</v>
      </c>
      <c r="J30" s="7" t="s">
        <v>214</v>
      </c>
      <c r="K30" s="6" t="s">
        <v>53</v>
      </c>
      <c r="L30" s="7" t="s">
        <v>215</v>
      </c>
      <c r="M30" s="7" t="s">
        <v>216</v>
      </c>
      <c r="N30" s="7" t="s">
        <v>217</v>
      </c>
      <c r="O30" s="22" t="s">
        <v>69</v>
      </c>
      <c r="P30" s="7" t="s">
        <v>47</v>
      </c>
    </row>
    <row r="31" spans="1:16" ht="191.25" x14ac:dyDescent="0.25">
      <c r="A31" s="6">
        <v>30</v>
      </c>
      <c r="B31" s="7" t="s">
        <v>218</v>
      </c>
      <c r="C31" s="7" t="s">
        <v>105</v>
      </c>
      <c r="D31" s="7" t="s">
        <v>219</v>
      </c>
      <c r="E31" s="7" t="s">
        <v>19</v>
      </c>
      <c r="F31" s="7" t="s">
        <v>50</v>
      </c>
      <c r="G31" s="7" t="s">
        <v>220</v>
      </c>
      <c r="H31" s="7" t="s">
        <v>89</v>
      </c>
      <c r="I31" s="7" t="s">
        <v>23</v>
      </c>
      <c r="J31" s="7" t="s">
        <v>221</v>
      </c>
      <c r="K31" s="6" t="s">
        <v>53</v>
      </c>
      <c r="L31" s="7" t="s">
        <v>222</v>
      </c>
      <c r="M31" s="7" t="s">
        <v>223</v>
      </c>
      <c r="N31" s="7" t="s">
        <v>224</v>
      </c>
      <c r="O31" s="22" t="s">
        <v>225</v>
      </c>
      <c r="P31" s="7" t="s">
        <v>47</v>
      </c>
    </row>
    <row r="32" spans="1:16" ht="337.5" x14ac:dyDescent="0.25">
      <c r="A32" s="6">
        <v>31</v>
      </c>
      <c r="B32" s="7" t="s">
        <v>226</v>
      </c>
      <c r="C32" s="7" t="s">
        <v>17</v>
      </c>
      <c r="D32" s="7" t="s">
        <v>63</v>
      </c>
      <c r="E32" s="7" t="s">
        <v>19</v>
      </c>
      <c r="F32" s="7" t="s">
        <v>50</v>
      </c>
      <c r="G32" s="7" t="s">
        <v>227</v>
      </c>
      <c r="H32" s="7" t="s">
        <v>22</v>
      </c>
      <c r="I32" s="7" t="s">
        <v>228</v>
      </c>
      <c r="J32" s="7"/>
      <c r="K32" s="6" t="s">
        <v>53</v>
      </c>
      <c r="L32" s="7" t="s">
        <v>229</v>
      </c>
      <c r="M32" s="7" t="s">
        <v>230</v>
      </c>
      <c r="N32" s="7"/>
      <c r="O32" s="22" t="s">
        <v>231</v>
      </c>
      <c r="P32" s="7" t="s">
        <v>47</v>
      </c>
    </row>
    <row r="33" spans="1:16" ht="180" x14ac:dyDescent="0.25">
      <c r="A33" s="6">
        <v>32</v>
      </c>
      <c r="B33" s="7" t="s">
        <v>232</v>
      </c>
      <c r="C33" s="7" t="s">
        <v>17</v>
      </c>
      <c r="D33" s="7" t="s">
        <v>172</v>
      </c>
      <c r="E33" s="7" t="s">
        <v>19</v>
      </c>
      <c r="F33" s="7" t="s">
        <v>50</v>
      </c>
      <c r="G33" s="7" t="s">
        <v>233</v>
      </c>
      <c r="H33" s="7" t="s">
        <v>22</v>
      </c>
      <c r="I33" s="7" t="s">
        <v>30</v>
      </c>
      <c r="J33" s="6" t="s">
        <v>234</v>
      </c>
      <c r="K33" s="6" t="s">
        <v>53</v>
      </c>
      <c r="L33" s="7" t="s">
        <v>235</v>
      </c>
      <c r="M33" s="7" t="s">
        <v>236</v>
      </c>
      <c r="N33" s="7"/>
      <c r="O33" s="22" t="s">
        <v>237</v>
      </c>
      <c r="P33" s="7" t="s">
        <v>47</v>
      </c>
    </row>
    <row r="34" spans="1:16" ht="247.5" x14ac:dyDescent="0.25">
      <c r="A34" s="6">
        <v>33</v>
      </c>
      <c r="B34" s="7" t="s">
        <v>238</v>
      </c>
      <c r="C34" s="7" t="s">
        <v>17</v>
      </c>
      <c r="D34" s="7" t="s">
        <v>18</v>
      </c>
      <c r="E34" s="7" t="s">
        <v>19</v>
      </c>
      <c r="F34" s="7" t="s">
        <v>239</v>
      </c>
      <c r="G34" s="7" t="s">
        <v>240</v>
      </c>
      <c r="H34" s="7" t="s">
        <v>39</v>
      </c>
      <c r="I34" s="7" t="s">
        <v>30</v>
      </c>
      <c r="J34" s="7" t="s">
        <v>241</v>
      </c>
      <c r="K34" s="6" t="s">
        <v>138</v>
      </c>
      <c r="L34" s="7" t="s">
        <v>242</v>
      </c>
      <c r="M34" s="7" t="s">
        <v>243</v>
      </c>
      <c r="N34" s="7" t="s">
        <v>244</v>
      </c>
      <c r="O34" s="22" t="s">
        <v>245</v>
      </c>
      <c r="P34" s="6" t="s">
        <v>47</v>
      </c>
    </row>
    <row r="35" spans="1:16" ht="405" x14ac:dyDescent="0.25">
      <c r="A35" s="6">
        <v>34</v>
      </c>
      <c r="B35" s="7" t="s">
        <v>246</v>
      </c>
      <c r="C35" s="7" t="s">
        <v>17</v>
      </c>
      <c r="D35" s="7" t="s">
        <v>18</v>
      </c>
      <c r="E35" s="7" t="s">
        <v>19</v>
      </c>
      <c r="F35" s="7" t="s">
        <v>50</v>
      </c>
      <c r="G35" s="7" t="s">
        <v>246</v>
      </c>
      <c r="H35" s="7" t="s">
        <v>89</v>
      </c>
      <c r="I35" s="7" t="s">
        <v>23</v>
      </c>
      <c r="J35" s="10" t="s">
        <v>247</v>
      </c>
      <c r="K35" s="6" t="s">
        <v>248</v>
      </c>
      <c r="L35" s="7" t="s">
        <v>249</v>
      </c>
      <c r="M35" s="7" t="s">
        <v>250</v>
      </c>
      <c r="N35" s="7" t="s">
        <v>251</v>
      </c>
      <c r="O35" s="21" t="s">
        <v>252</v>
      </c>
      <c r="P35" s="6" t="s">
        <v>47</v>
      </c>
    </row>
    <row r="36" spans="1:16" ht="67.5" x14ac:dyDescent="0.25">
      <c r="A36" s="6">
        <v>35</v>
      </c>
      <c r="B36" s="7" t="s">
        <v>246</v>
      </c>
      <c r="C36" s="7" t="s">
        <v>17</v>
      </c>
      <c r="D36" s="7" t="s">
        <v>18</v>
      </c>
      <c r="E36" s="7" t="s">
        <v>19</v>
      </c>
      <c r="F36" s="7" t="s">
        <v>50</v>
      </c>
      <c r="G36" s="7" t="s">
        <v>246</v>
      </c>
      <c r="H36" s="7" t="s">
        <v>89</v>
      </c>
      <c r="I36" s="7" t="s">
        <v>23</v>
      </c>
      <c r="J36" s="7" t="s">
        <v>253</v>
      </c>
      <c r="K36" s="6" t="s">
        <v>25</v>
      </c>
      <c r="L36" s="7" t="s">
        <v>254</v>
      </c>
      <c r="M36" s="7" t="s">
        <v>254</v>
      </c>
      <c r="N36" s="7"/>
      <c r="O36" s="19" t="s">
        <v>255</v>
      </c>
      <c r="P36" s="7" t="s">
        <v>29</v>
      </c>
    </row>
    <row r="37" spans="1:16" ht="225" x14ac:dyDescent="0.25">
      <c r="A37" s="6">
        <v>36</v>
      </c>
      <c r="B37" s="7" t="s">
        <v>256</v>
      </c>
      <c r="C37" s="7" t="s">
        <v>17</v>
      </c>
      <c r="D37" s="7" t="s">
        <v>49</v>
      </c>
      <c r="E37" s="7" t="s">
        <v>19</v>
      </c>
      <c r="F37" s="7" t="s">
        <v>257</v>
      </c>
      <c r="G37" s="7" t="s">
        <v>64</v>
      </c>
      <c r="H37" s="7" t="s">
        <v>22</v>
      </c>
      <c r="I37" s="7" t="s">
        <v>258</v>
      </c>
      <c r="J37" s="7"/>
      <c r="K37" s="6" t="s">
        <v>53</v>
      </c>
      <c r="L37" s="7" t="s">
        <v>259</v>
      </c>
      <c r="M37" s="7" t="s">
        <v>260</v>
      </c>
      <c r="N37" s="7" t="s">
        <v>261</v>
      </c>
      <c r="O37" s="22" t="s">
        <v>262</v>
      </c>
      <c r="P37" s="7" t="s">
        <v>47</v>
      </c>
    </row>
    <row r="38" spans="1:16" ht="135" x14ac:dyDescent="0.25">
      <c r="A38" s="6">
        <v>37</v>
      </c>
      <c r="B38" s="7" t="s">
        <v>263</v>
      </c>
      <c r="C38" s="7" t="s">
        <v>17</v>
      </c>
      <c r="D38" s="7" t="s">
        <v>63</v>
      </c>
      <c r="E38" s="7" t="s">
        <v>19</v>
      </c>
      <c r="F38" s="7" t="s">
        <v>73</v>
      </c>
      <c r="G38" s="7" t="s">
        <v>264</v>
      </c>
      <c r="H38" s="7" t="s">
        <v>22</v>
      </c>
      <c r="I38" s="7" t="s">
        <v>258</v>
      </c>
      <c r="J38" s="7"/>
      <c r="K38" s="6" t="s">
        <v>25</v>
      </c>
      <c r="L38" s="7" t="s">
        <v>265</v>
      </c>
      <c r="M38" s="7" t="s">
        <v>266</v>
      </c>
      <c r="N38" s="7"/>
      <c r="O38" s="22" t="s">
        <v>267</v>
      </c>
      <c r="P38" s="6" t="s">
        <v>29</v>
      </c>
    </row>
    <row r="39" spans="1:16" ht="123.75" x14ac:dyDescent="0.25">
      <c r="A39" s="6">
        <v>38</v>
      </c>
      <c r="B39" s="7" t="s">
        <v>268</v>
      </c>
      <c r="C39" s="7" t="s">
        <v>17</v>
      </c>
      <c r="D39" s="7" t="s">
        <v>172</v>
      </c>
      <c r="E39" s="7" t="s">
        <v>19</v>
      </c>
      <c r="F39" s="7" t="s">
        <v>257</v>
      </c>
      <c r="G39" s="7" t="s">
        <v>269</v>
      </c>
      <c r="H39" s="7" t="s">
        <v>22</v>
      </c>
      <c r="I39" s="7" t="s">
        <v>30</v>
      </c>
      <c r="J39" s="7" t="s">
        <v>270</v>
      </c>
      <c r="K39" s="6" t="s">
        <v>187</v>
      </c>
      <c r="L39" s="7" t="s">
        <v>271</v>
      </c>
      <c r="M39" s="7" t="s">
        <v>272</v>
      </c>
      <c r="N39" s="7"/>
      <c r="O39" s="22" t="s">
        <v>273</v>
      </c>
      <c r="P39" s="7" t="s">
        <v>47</v>
      </c>
    </row>
    <row r="40" spans="1:16" ht="382.5" x14ac:dyDescent="0.25">
      <c r="A40" s="6">
        <v>39</v>
      </c>
      <c r="B40" s="7" t="s">
        <v>274</v>
      </c>
      <c r="C40" s="7" t="s">
        <v>17</v>
      </c>
      <c r="D40" s="7" t="s">
        <v>18</v>
      </c>
      <c r="E40" s="7" t="s">
        <v>19</v>
      </c>
      <c r="F40" s="7" t="s">
        <v>73</v>
      </c>
      <c r="G40" s="7" t="s">
        <v>275</v>
      </c>
      <c r="H40" s="7" t="s">
        <v>89</v>
      </c>
      <c r="I40" s="7" t="s">
        <v>30</v>
      </c>
      <c r="J40" s="7" t="s">
        <v>276</v>
      </c>
      <c r="K40" s="6" t="s">
        <v>277</v>
      </c>
      <c r="L40" s="7" t="s">
        <v>278</v>
      </c>
      <c r="M40" s="9" t="s">
        <v>279</v>
      </c>
      <c r="N40" s="7"/>
      <c r="O40" s="22" t="s">
        <v>280</v>
      </c>
      <c r="P40" s="7" t="s">
        <v>29</v>
      </c>
    </row>
    <row r="41" spans="1:16" ht="409.5" x14ac:dyDescent="0.25">
      <c r="A41" s="6">
        <v>40</v>
      </c>
      <c r="B41" s="7" t="s">
        <v>274</v>
      </c>
      <c r="C41" s="7" t="s">
        <v>17</v>
      </c>
      <c r="D41" s="7" t="s">
        <v>18</v>
      </c>
      <c r="E41" s="7" t="s">
        <v>19</v>
      </c>
      <c r="F41" s="7" t="s">
        <v>73</v>
      </c>
      <c r="G41" s="7" t="s">
        <v>275</v>
      </c>
      <c r="H41" s="7" t="s">
        <v>89</v>
      </c>
      <c r="I41" s="7" t="s">
        <v>75</v>
      </c>
      <c r="J41" s="7" t="s">
        <v>281</v>
      </c>
      <c r="K41" s="6" t="s">
        <v>42</v>
      </c>
      <c r="L41" s="7" t="s">
        <v>282</v>
      </c>
      <c r="M41" s="7" t="s">
        <v>283</v>
      </c>
      <c r="N41" s="7"/>
      <c r="O41" s="19" t="s">
        <v>284</v>
      </c>
      <c r="P41" s="7" t="s">
        <v>47</v>
      </c>
    </row>
    <row r="42" spans="1:16" s="12" customFormat="1" x14ac:dyDescent="0.2">
      <c r="A42" s="11"/>
      <c r="H42" s="13"/>
      <c r="I42" s="13"/>
      <c r="J42" s="13"/>
      <c r="K42" s="14"/>
      <c r="O42" s="26"/>
      <c r="P42" s="11"/>
    </row>
    <row r="43" spans="1:16" s="12" customFormat="1" x14ac:dyDescent="0.2">
      <c r="A43" s="11"/>
      <c r="H43" s="13"/>
      <c r="I43" s="13"/>
      <c r="J43" s="13"/>
      <c r="K43" s="14"/>
      <c r="O43" s="26"/>
      <c r="P43" s="11"/>
    </row>
    <row r="44" spans="1:16" s="12" customFormat="1" x14ac:dyDescent="0.2">
      <c r="A44" s="11"/>
      <c r="H44" s="13"/>
      <c r="I44" s="13"/>
      <c r="J44" s="13"/>
      <c r="K44" s="14"/>
      <c r="O44" s="26"/>
      <c r="P44" s="11"/>
    </row>
    <row r="45" spans="1:16" s="12" customFormat="1" x14ac:dyDescent="0.2">
      <c r="A45" s="11"/>
      <c r="H45" s="13"/>
      <c r="I45" s="13"/>
      <c r="J45" s="13"/>
      <c r="K45" s="14"/>
      <c r="O45" s="26"/>
      <c r="P45" s="11"/>
    </row>
    <row r="46" spans="1:16" s="12" customFormat="1" x14ac:dyDescent="0.2">
      <c r="A46" s="11"/>
      <c r="H46" s="13"/>
      <c r="I46" s="13"/>
      <c r="J46" s="13"/>
      <c r="K46" s="14"/>
      <c r="O46" s="26"/>
      <c r="P46" s="11"/>
    </row>
    <row r="47" spans="1:16" s="12" customFormat="1" x14ac:dyDescent="0.2">
      <c r="A47" s="11"/>
      <c r="H47" s="13"/>
      <c r="I47" s="13"/>
      <c r="J47" s="13"/>
      <c r="K47" s="14"/>
      <c r="O47" s="26"/>
      <c r="P47" s="11"/>
    </row>
    <row r="48" spans="1:16" s="12" customFormat="1" x14ac:dyDescent="0.2">
      <c r="A48" s="11"/>
      <c r="H48" s="13"/>
      <c r="I48" s="13"/>
      <c r="J48" s="13"/>
      <c r="K48" s="14"/>
      <c r="O48" s="26"/>
      <c r="P48" s="11"/>
    </row>
    <row r="49" spans="1:16" s="12" customFormat="1" x14ac:dyDescent="0.2">
      <c r="A49" s="11"/>
      <c r="H49" s="13"/>
      <c r="I49" s="13"/>
      <c r="J49" s="13"/>
      <c r="K49" s="14"/>
      <c r="P49" s="11"/>
    </row>
    <row r="50" spans="1:16" s="12" customFormat="1" x14ac:dyDescent="0.2">
      <c r="A50" s="11"/>
      <c r="H50" s="13"/>
      <c r="I50" s="13"/>
      <c r="J50" s="13"/>
      <c r="K50" s="14"/>
      <c r="P50" s="11"/>
    </row>
    <row r="51" spans="1:16" s="12" customFormat="1" x14ac:dyDescent="0.2">
      <c r="A51" s="11"/>
      <c r="H51" s="13"/>
      <c r="I51" s="13"/>
      <c r="J51" s="13"/>
      <c r="K51" s="14"/>
      <c r="P51" s="11"/>
    </row>
    <row r="52" spans="1:16" s="12" customFormat="1" x14ac:dyDescent="0.2">
      <c r="A52" s="11"/>
      <c r="H52" s="13"/>
      <c r="I52" s="13"/>
      <c r="J52" s="13"/>
      <c r="K52" s="14"/>
      <c r="P52" s="11"/>
    </row>
    <row r="53" spans="1:16" s="12" customFormat="1" x14ac:dyDescent="0.2">
      <c r="A53" s="11"/>
      <c r="H53" s="13"/>
      <c r="I53" s="13"/>
      <c r="J53" s="13"/>
      <c r="K53" s="14"/>
      <c r="P53" s="11"/>
    </row>
    <row r="54" spans="1:16" s="12" customFormat="1" x14ac:dyDescent="0.2">
      <c r="A54" s="11"/>
      <c r="H54" s="13"/>
      <c r="I54" s="13"/>
      <c r="J54" s="13"/>
      <c r="K54" s="14"/>
      <c r="P54" s="11"/>
    </row>
    <row r="55" spans="1:16" s="12" customFormat="1" x14ac:dyDescent="0.2">
      <c r="A55" s="11"/>
      <c r="H55" s="13"/>
      <c r="I55" s="13"/>
      <c r="J55" s="13"/>
      <c r="K55" s="14"/>
      <c r="P55" s="11"/>
    </row>
    <row r="56" spans="1:16" s="12" customFormat="1" x14ac:dyDescent="0.2">
      <c r="A56" s="11"/>
      <c r="H56" s="13"/>
      <c r="I56" s="13"/>
      <c r="J56" s="13"/>
      <c r="K56" s="14"/>
      <c r="P56" s="11"/>
    </row>
    <row r="57" spans="1:16" s="12" customFormat="1" x14ac:dyDescent="0.2">
      <c r="A57" s="11"/>
      <c r="H57" s="13"/>
      <c r="I57" s="13"/>
      <c r="J57" s="13"/>
      <c r="K57" s="14"/>
      <c r="P57" s="11"/>
    </row>
    <row r="58" spans="1:16" s="12" customFormat="1" x14ac:dyDescent="0.2">
      <c r="A58" s="11"/>
      <c r="H58" s="13"/>
      <c r="I58" s="13"/>
      <c r="J58" s="13"/>
      <c r="K58" s="14"/>
      <c r="P58" s="11"/>
    </row>
    <row r="59" spans="1:16" s="12" customFormat="1" x14ac:dyDescent="0.2">
      <c r="A59" s="11"/>
      <c r="H59" s="13"/>
      <c r="I59" s="13"/>
      <c r="J59" s="13"/>
      <c r="K59" s="14"/>
      <c r="P59" s="11"/>
    </row>
    <row r="60" spans="1:16" s="12" customFormat="1" x14ac:dyDescent="0.2">
      <c r="A60" s="11"/>
      <c r="H60" s="13"/>
      <c r="I60" s="13"/>
      <c r="J60" s="13"/>
      <c r="K60" s="14"/>
      <c r="P60" s="11"/>
    </row>
    <row r="61" spans="1:16" s="12" customFormat="1" x14ac:dyDescent="0.2">
      <c r="A61" s="11"/>
      <c r="H61" s="13"/>
      <c r="I61" s="13"/>
      <c r="J61" s="13"/>
      <c r="K61" s="14"/>
      <c r="P61" s="11"/>
    </row>
    <row r="62" spans="1:16" s="12" customFormat="1" x14ac:dyDescent="0.2">
      <c r="A62" s="11"/>
      <c r="H62" s="13"/>
      <c r="I62" s="13"/>
      <c r="J62" s="13"/>
      <c r="K62" s="14"/>
      <c r="P62" s="11"/>
    </row>
    <row r="63" spans="1:16" s="12" customFormat="1" x14ac:dyDescent="0.2">
      <c r="A63" s="11"/>
      <c r="H63" s="13"/>
      <c r="I63" s="13"/>
      <c r="J63" s="13"/>
      <c r="K63" s="14"/>
      <c r="P63" s="11"/>
    </row>
    <row r="64" spans="1:16" s="12" customFormat="1" x14ac:dyDescent="0.2">
      <c r="A64" s="11"/>
      <c r="H64" s="13"/>
      <c r="I64" s="13"/>
      <c r="J64" s="13"/>
      <c r="K64" s="14"/>
      <c r="P64" s="11"/>
    </row>
    <row r="65" spans="1:16" s="12" customFormat="1" x14ac:dyDescent="0.2">
      <c r="A65" s="11"/>
      <c r="H65" s="13"/>
      <c r="I65" s="13"/>
      <c r="J65" s="13"/>
      <c r="K65" s="14"/>
      <c r="P65" s="11"/>
    </row>
    <row r="66" spans="1:16" s="12" customFormat="1" x14ac:dyDescent="0.2">
      <c r="A66" s="11"/>
      <c r="H66" s="13"/>
      <c r="I66" s="13"/>
      <c r="J66" s="13"/>
      <c r="K66" s="14"/>
      <c r="P66" s="11"/>
    </row>
    <row r="67" spans="1:16" s="12" customFormat="1" x14ac:dyDescent="0.2">
      <c r="A67" s="11"/>
      <c r="H67" s="13"/>
      <c r="I67" s="13"/>
      <c r="J67" s="13"/>
      <c r="K67" s="14"/>
      <c r="P67" s="11"/>
    </row>
    <row r="68" spans="1:16" s="12" customFormat="1" x14ac:dyDescent="0.2">
      <c r="A68" s="11"/>
      <c r="H68" s="13"/>
      <c r="I68" s="13"/>
      <c r="J68" s="13"/>
      <c r="K68" s="14"/>
      <c r="P68" s="11"/>
    </row>
    <row r="69" spans="1:16" s="12" customFormat="1" x14ac:dyDescent="0.2">
      <c r="A69" s="11"/>
      <c r="H69" s="13"/>
      <c r="I69" s="13"/>
      <c r="J69" s="13"/>
      <c r="K69" s="14"/>
      <c r="P69" s="11"/>
    </row>
    <row r="70" spans="1:16" s="12" customFormat="1" x14ac:dyDescent="0.2">
      <c r="A70" s="11"/>
      <c r="H70" s="13"/>
      <c r="I70" s="13"/>
      <c r="J70" s="13"/>
      <c r="K70" s="14"/>
      <c r="P70" s="11"/>
    </row>
    <row r="71" spans="1:16" s="12" customFormat="1" x14ac:dyDescent="0.2">
      <c r="A71" s="11"/>
      <c r="H71" s="13"/>
      <c r="I71" s="13"/>
      <c r="J71" s="13"/>
      <c r="K71" s="14"/>
      <c r="P71" s="11"/>
    </row>
    <row r="72" spans="1:16" s="12" customFormat="1" x14ac:dyDescent="0.2">
      <c r="A72" s="11"/>
      <c r="H72" s="13"/>
      <c r="I72" s="13"/>
      <c r="J72" s="13"/>
      <c r="K72" s="14"/>
      <c r="P72" s="11"/>
    </row>
    <row r="73" spans="1:16" s="12" customFormat="1" x14ac:dyDescent="0.2">
      <c r="A73" s="11"/>
      <c r="H73" s="13"/>
      <c r="I73" s="13"/>
      <c r="J73" s="13"/>
      <c r="K73" s="14"/>
      <c r="P73" s="11"/>
    </row>
    <row r="74" spans="1:16" s="12" customFormat="1" x14ac:dyDescent="0.2">
      <c r="A74" s="11"/>
      <c r="H74" s="13"/>
      <c r="I74" s="13"/>
      <c r="J74" s="13"/>
      <c r="K74" s="14"/>
      <c r="P74" s="11"/>
    </row>
    <row r="75" spans="1:16" s="12" customFormat="1" x14ac:dyDescent="0.2">
      <c r="A75" s="11"/>
      <c r="H75" s="13"/>
      <c r="I75" s="13"/>
      <c r="J75" s="13"/>
      <c r="K75" s="14"/>
      <c r="P75" s="11"/>
    </row>
    <row r="76" spans="1:16" s="12" customFormat="1" x14ac:dyDescent="0.2">
      <c r="A76" s="11"/>
      <c r="H76" s="13"/>
      <c r="I76" s="13"/>
      <c r="J76" s="13"/>
      <c r="K76" s="14"/>
      <c r="P76" s="11"/>
    </row>
    <row r="77" spans="1:16" s="12" customFormat="1" x14ac:dyDescent="0.2">
      <c r="A77" s="11"/>
      <c r="H77" s="13"/>
      <c r="I77" s="13"/>
      <c r="J77" s="13"/>
      <c r="K77" s="14"/>
      <c r="P77" s="11"/>
    </row>
    <row r="78" spans="1:16" s="12" customFormat="1" x14ac:dyDescent="0.2">
      <c r="A78" s="11"/>
      <c r="H78" s="13"/>
      <c r="I78" s="13"/>
      <c r="J78" s="13"/>
      <c r="K78" s="14"/>
      <c r="P78" s="11"/>
    </row>
    <row r="79" spans="1:16" s="12" customFormat="1" x14ac:dyDescent="0.2">
      <c r="A79" s="11"/>
      <c r="H79" s="13"/>
      <c r="I79" s="13"/>
      <c r="J79" s="13"/>
      <c r="K79" s="14"/>
      <c r="P79" s="11"/>
    </row>
    <row r="80" spans="1:16" s="12" customFormat="1" x14ac:dyDescent="0.2">
      <c r="A80" s="11"/>
      <c r="H80" s="13"/>
      <c r="I80" s="13"/>
      <c r="J80" s="13"/>
      <c r="K80" s="14"/>
      <c r="P80" s="11"/>
    </row>
    <row r="81" spans="1:16" s="12" customFormat="1" x14ac:dyDescent="0.2">
      <c r="A81" s="11"/>
      <c r="H81" s="13"/>
      <c r="I81" s="13"/>
      <c r="J81" s="13"/>
      <c r="K81" s="14"/>
      <c r="P81" s="11"/>
    </row>
    <row r="82" spans="1:16" s="12" customFormat="1" x14ac:dyDescent="0.2">
      <c r="A82" s="11"/>
      <c r="H82" s="13"/>
      <c r="I82" s="13"/>
      <c r="J82" s="13"/>
      <c r="K82" s="14"/>
      <c r="P82" s="11"/>
    </row>
    <row r="83" spans="1:16" s="12" customFormat="1" x14ac:dyDescent="0.2">
      <c r="A83" s="11"/>
      <c r="H83" s="13"/>
      <c r="I83" s="13"/>
      <c r="J83" s="13"/>
      <c r="K83" s="14"/>
      <c r="P83" s="11"/>
    </row>
    <row r="84" spans="1:16" s="12" customFormat="1" x14ac:dyDescent="0.2">
      <c r="A84" s="11"/>
      <c r="H84" s="13"/>
      <c r="I84" s="13"/>
      <c r="J84" s="13"/>
      <c r="K84" s="14"/>
      <c r="P84" s="11"/>
    </row>
    <row r="85" spans="1:16" s="12" customFormat="1" x14ac:dyDescent="0.2">
      <c r="A85" s="11"/>
      <c r="H85" s="13"/>
      <c r="I85" s="13"/>
      <c r="J85" s="13"/>
      <c r="K85" s="14"/>
      <c r="P85" s="11"/>
    </row>
    <row r="86" spans="1:16" s="12" customFormat="1" x14ac:dyDescent="0.2">
      <c r="A86" s="11"/>
      <c r="H86" s="13"/>
      <c r="I86" s="13"/>
      <c r="J86" s="13"/>
      <c r="K86" s="14"/>
      <c r="P86" s="11"/>
    </row>
    <row r="87" spans="1:16" s="12" customFormat="1" x14ac:dyDescent="0.2">
      <c r="A87" s="11"/>
      <c r="H87" s="13"/>
      <c r="I87" s="13"/>
      <c r="J87" s="13"/>
      <c r="K87" s="14"/>
      <c r="P87" s="11"/>
    </row>
    <row r="88" spans="1:16" s="12" customFormat="1" x14ac:dyDescent="0.2">
      <c r="A88" s="11"/>
      <c r="H88" s="13"/>
      <c r="I88" s="13"/>
      <c r="J88" s="13"/>
      <c r="K88" s="14"/>
      <c r="P88" s="11"/>
    </row>
    <row r="89" spans="1:16" s="12" customFormat="1" x14ac:dyDescent="0.2">
      <c r="A89" s="11"/>
      <c r="H89" s="13"/>
      <c r="I89" s="13"/>
      <c r="J89" s="13"/>
      <c r="K89" s="14"/>
      <c r="P89" s="11"/>
    </row>
    <row r="90" spans="1:16" s="12" customFormat="1" x14ac:dyDescent="0.2">
      <c r="A90" s="11"/>
      <c r="H90" s="13"/>
      <c r="I90" s="13"/>
      <c r="J90" s="13"/>
      <c r="K90" s="14"/>
      <c r="P90" s="11"/>
    </row>
    <row r="91" spans="1:16" s="12" customFormat="1" x14ac:dyDescent="0.2">
      <c r="A91" s="11"/>
      <c r="H91" s="13"/>
      <c r="I91" s="13"/>
      <c r="J91" s="13"/>
      <c r="K91" s="14"/>
      <c r="P91" s="11"/>
    </row>
    <row r="92" spans="1:16" s="12" customFormat="1" x14ac:dyDescent="0.2">
      <c r="A92" s="11"/>
      <c r="H92" s="13"/>
      <c r="I92" s="13"/>
      <c r="J92" s="13"/>
      <c r="K92" s="14"/>
      <c r="P92" s="11"/>
    </row>
    <row r="93" spans="1:16" s="12" customFormat="1" x14ac:dyDescent="0.2">
      <c r="A93" s="11"/>
      <c r="H93" s="13"/>
      <c r="I93" s="13"/>
      <c r="J93" s="13"/>
      <c r="K93" s="14"/>
      <c r="P93" s="11"/>
    </row>
    <row r="94" spans="1:16" s="12" customFormat="1" x14ac:dyDescent="0.2">
      <c r="A94" s="11"/>
      <c r="H94" s="13"/>
      <c r="I94" s="13"/>
      <c r="J94" s="13"/>
      <c r="K94" s="14"/>
      <c r="P94" s="11"/>
    </row>
    <row r="95" spans="1:16" s="12" customFormat="1" x14ac:dyDescent="0.2">
      <c r="A95" s="11"/>
      <c r="H95" s="13"/>
      <c r="I95" s="13"/>
      <c r="J95" s="13"/>
      <c r="K95" s="14"/>
      <c r="P95" s="11"/>
    </row>
    <row r="96" spans="1:16" s="12" customFormat="1" x14ac:dyDescent="0.2">
      <c r="A96" s="11"/>
      <c r="H96" s="13"/>
      <c r="I96" s="13"/>
      <c r="J96" s="13"/>
      <c r="K96" s="14"/>
      <c r="P96" s="11"/>
    </row>
    <row r="97" spans="1:16" s="12" customFormat="1" x14ac:dyDescent="0.2">
      <c r="A97" s="11"/>
      <c r="H97" s="13"/>
      <c r="I97" s="13"/>
      <c r="J97" s="13"/>
      <c r="K97" s="14"/>
      <c r="P97" s="11"/>
    </row>
    <row r="98" spans="1:16" s="12" customFormat="1" x14ac:dyDescent="0.2">
      <c r="A98" s="11"/>
      <c r="H98" s="13"/>
      <c r="I98" s="13"/>
      <c r="J98" s="13"/>
      <c r="K98" s="14"/>
      <c r="P98" s="11"/>
    </row>
    <row r="99" spans="1:16" s="12" customFormat="1" x14ac:dyDescent="0.2">
      <c r="A99" s="11"/>
      <c r="H99" s="13"/>
      <c r="I99" s="13"/>
      <c r="J99" s="13"/>
      <c r="K99" s="14"/>
      <c r="P99" s="11"/>
    </row>
    <row r="100" spans="1:16" s="12" customFormat="1" x14ac:dyDescent="0.2">
      <c r="A100" s="11"/>
      <c r="H100" s="13"/>
      <c r="I100" s="13"/>
      <c r="J100" s="13"/>
      <c r="K100" s="14"/>
      <c r="P100" s="11"/>
    </row>
    <row r="101" spans="1:16" s="12" customFormat="1" x14ac:dyDescent="0.2">
      <c r="A101" s="11"/>
      <c r="H101" s="13"/>
      <c r="I101" s="13"/>
      <c r="J101" s="13"/>
      <c r="K101" s="14"/>
      <c r="P101" s="11"/>
    </row>
    <row r="102" spans="1:16" s="12" customFormat="1" x14ac:dyDescent="0.2">
      <c r="A102" s="11"/>
      <c r="H102" s="13"/>
      <c r="I102" s="13"/>
      <c r="J102" s="13"/>
      <c r="K102" s="14"/>
      <c r="P102" s="11"/>
    </row>
    <row r="103" spans="1:16" s="12" customFormat="1" x14ac:dyDescent="0.2">
      <c r="A103" s="11"/>
      <c r="H103" s="13"/>
      <c r="I103" s="13"/>
      <c r="J103" s="13"/>
      <c r="K103" s="14"/>
      <c r="P103" s="11"/>
    </row>
    <row r="104" spans="1:16" s="12" customFormat="1" x14ac:dyDescent="0.2">
      <c r="A104" s="11"/>
      <c r="H104" s="13"/>
      <c r="I104" s="13"/>
      <c r="J104" s="13"/>
      <c r="K104" s="14"/>
      <c r="P104" s="11"/>
    </row>
    <row r="105" spans="1:16" s="12" customFormat="1" x14ac:dyDescent="0.2">
      <c r="A105" s="11"/>
      <c r="H105" s="13"/>
      <c r="I105" s="13"/>
      <c r="J105" s="13"/>
      <c r="K105" s="14"/>
      <c r="P105" s="11"/>
    </row>
    <row r="106" spans="1:16" s="12" customFormat="1" x14ac:dyDescent="0.2">
      <c r="A106" s="11"/>
      <c r="H106" s="13"/>
      <c r="I106" s="13"/>
      <c r="J106" s="13"/>
      <c r="K106" s="14"/>
      <c r="P106" s="11"/>
    </row>
    <row r="107" spans="1:16" s="12" customFormat="1" x14ac:dyDescent="0.2">
      <c r="A107" s="11"/>
      <c r="H107" s="13"/>
      <c r="I107" s="13"/>
      <c r="J107" s="13"/>
      <c r="K107" s="14"/>
      <c r="P107" s="11"/>
    </row>
    <row r="108" spans="1:16" s="12" customFormat="1" x14ac:dyDescent="0.2">
      <c r="A108" s="11"/>
      <c r="H108" s="13"/>
      <c r="I108" s="13"/>
      <c r="J108" s="13"/>
      <c r="K108" s="14"/>
      <c r="P108" s="11"/>
    </row>
    <row r="109" spans="1:16" s="12" customFormat="1" x14ac:dyDescent="0.2">
      <c r="A109" s="11"/>
      <c r="H109" s="13"/>
      <c r="I109" s="13"/>
      <c r="J109" s="13"/>
      <c r="K109" s="14"/>
      <c r="P109" s="11"/>
    </row>
    <row r="110" spans="1:16" s="12" customFormat="1" x14ac:dyDescent="0.2">
      <c r="A110" s="11"/>
      <c r="H110" s="13"/>
      <c r="I110" s="13"/>
      <c r="J110" s="13"/>
      <c r="K110" s="14"/>
      <c r="P110" s="11"/>
    </row>
    <row r="111" spans="1:16" s="12" customFormat="1" x14ac:dyDescent="0.2">
      <c r="A111" s="11"/>
      <c r="H111" s="13"/>
      <c r="I111" s="13"/>
      <c r="J111" s="13"/>
      <c r="K111" s="14"/>
      <c r="P111" s="11"/>
    </row>
    <row r="112" spans="1:16" s="12" customFormat="1" x14ac:dyDescent="0.2">
      <c r="A112" s="11"/>
      <c r="H112" s="13"/>
      <c r="I112" s="13"/>
      <c r="J112" s="13"/>
      <c r="K112" s="14"/>
      <c r="P112" s="11"/>
    </row>
    <row r="113" spans="1:16" s="12" customFormat="1" x14ac:dyDescent="0.2">
      <c r="A113" s="11"/>
      <c r="H113" s="13"/>
      <c r="I113" s="13"/>
      <c r="J113" s="13"/>
      <c r="K113" s="14"/>
      <c r="P113" s="11"/>
    </row>
    <row r="114" spans="1:16" s="12" customFormat="1" x14ac:dyDescent="0.2">
      <c r="A114" s="11"/>
      <c r="H114" s="13"/>
      <c r="I114" s="13"/>
      <c r="J114" s="13"/>
      <c r="K114" s="14"/>
      <c r="P114" s="11"/>
    </row>
    <row r="115" spans="1:16" s="12" customFormat="1" x14ac:dyDescent="0.2">
      <c r="A115" s="11"/>
      <c r="H115" s="13"/>
      <c r="I115" s="13"/>
      <c r="J115" s="13"/>
      <c r="K115" s="14"/>
      <c r="P115" s="11"/>
    </row>
    <row r="116" spans="1:16" s="12" customFormat="1" x14ac:dyDescent="0.2">
      <c r="A116" s="11"/>
      <c r="H116" s="13"/>
      <c r="I116" s="13"/>
      <c r="J116" s="13"/>
      <c r="K116" s="14"/>
      <c r="P116" s="11"/>
    </row>
    <row r="117" spans="1:16" s="12" customFormat="1" x14ac:dyDescent="0.2">
      <c r="A117" s="11"/>
      <c r="H117" s="13"/>
      <c r="I117" s="13"/>
      <c r="J117" s="13"/>
      <c r="K117" s="14"/>
      <c r="P117" s="11"/>
    </row>
    <row r="118" spans="1:16" s="12" customFormat="1" x14ac:dyDescent="0.2">
      <c r="A118" s="11"/>
      <c r="H118" s="13"/>
      <c r="I118" s="13"/>
      <c r="J118" s="13"/>
      <c r="K118" s="14"/>
      <c r="P118" s="11"/>
    </row>
    <row r="119" spans="1:16" s="12" customFormat="1" x14ac:dyDescent="0.2">
      <c r="A119" s="11"/>
      <c r="H119" s="13"/>
      <c r="I119" s="13"/>
      <c r="J119" s="13"/>
      <c r="K119" s="14"/>
      <c r="P119" s="11"/>
    </row>
    <row r="120" spans="1:16" s="12" customFormat="1" x14ac:dyDescent="0.2">
      <c r="A120" s="11"/>
      <c r="H120" s="13"/>
      <c r="I120" s="13"/>
      <c r="J120" s="13"/>
      <c r="K120" s="14"/>
      <c r="P120" s="11"/>
    </row>
    <row r="121" spans="1:16" s="12" customFormat="1" x14ac:dyDescent="0.2">
      <c r="A121" s="11"/>
      <c r="H121" s="13"/>
      <c r="I121" s="13"/>
      <c r="J121" s="13"/>
      <c r="K121" s="14"/>
      <c r="P121" s="11"/>
    </row>
    <row r="122" spans="1:16" s="12" customFormat="1" x14ac:dyDescent="0.2">
      <c r="A122" s="11"/>
      <c r="H122" s="13"/>
      <c r="I122" s="13"/>
      <c r="J122" s="13"/>
      <c r="K122" s="14"/>
      <c r="P122" s="11"/>
    </row>
    <row r="123" spans="1:16" s="12" customFormat="1" x14ac:dyDescent="0.2">
      <c r="A123" s="11"/>
      <c r="H123" s="13"/>
      <c r="I123" s="13"/>
      <c r="J123" s="13"/>
      <c r="K123" s="14"/>
      <c r="P123" s="11"/>
    </row>
    <row r="124" spans="1:16" s="12" customFormat="1" x14ac:dyDescent="0.2">
      <c r="A124" s="11"/>
      <c r="H124" s="13"/>
      <c r="I124" s="13"/>
      <c r="J124" s="13"/>
      <c r="K124" s="14"/>
      <c r="P124" s="11"/>
    </row>
    <row r="125" spans="1:16" s="12" customFormat="1" x14ac:dyDescent="0.2">
      <c r="A125" s="11"/>
      <c r="H125" s="13"/>
      <c r="I125" s="13"/>
      <c r="J125" s="13"/>
      <c r="K125" s="14"/>
      <c r="P125" s="11"/>
    </row>
    <row r="126" spans="1:16" s="12" customFormat="1" x14ac:dyDescent="0.2">
      <c r="A126" s="11"/>
      <c r="H126" s="13"/>
      <c r="I126" s="13"/>
      <c r="J126" s="13"/>
      <c r="K126" s="14"/>
      <c r="P126" s="11"/>
    </row>
    <row r="127" spans="1:16" s="12" customFormat="1" x14ac:dyDescent="0.2">
      <c r="A127" s="11"/>
      <c r="H127" s="13"/>
      <c r="I127" s="13"/>
      <c r="J127" s="13"/>
      <c r="K127" s="14"/>
      <c r="P127" s="11"/>
    </row>
    <row r="128" spans="1:16" s="12" customFormat="1" x14ac:dyDescent="0.2">
      <c r="A128" s="11"/>
      <c r="H128" s="13"/>
      <c r="I128" s="13"/>
      <c r="J128" s="13"/>
      <c r="K128" s="14"/>
      <c r="P128" s="11"/>
    </row>
    <row r="129" spans="1:16" s="12" customFormat="1" x14ac:dyDescent="0.2">
      <c r="A129" s="11"/>
      <c r="H129" s="13"/>
      <c r="I129" s="13"/>
      <c r="J129" s="13"/>
      <c r="K129" s="14"/>
      <c r="P129" s="11"/>
    </row>
    <row r="130" spans="1:16" s="12" customFormat="1" x14ac:dyDescent="0.2">
      <c r="A130" s="11"/>
      <c r="H130" s="13"/>
      <c r="I130" s="13"/>
      <c r="J130" s="13"/>
      <c r="K130" s="14"/>
      <c r="P130" s="11"/>
    </row>
    <row r="131" spans="1:16" s="12" customFormat="1" x14ac:dyDescent="0.2">
      <c r="A131" s="11"/>
      <c r="H131" s="13"/>
      <c r="I131" s="13"/>
      <c r="J131" s="13"/>
      <c r="K131" s="14"/>
      <c r="P131" s="11"/>
    </row>
    <row r="132" spans="1:16" s="12" customFormat="1" x14ac:dyDescent="0.2">
      <c r="A132" s="11"/>
      <c r="H132" s="13"/>
      <c r="I132" s="13"/>
      <c r="J132" s="13"/>
      <c r="K132" s="14"/>
      <c r="P132" s="11"/>
    </row>
    <row r="133" spans="1:16" s="12" customFormat="1" x14ac:dyDescent="0.2">
      <c r="A133" s="11"/>
      <c r="H133" s="13"/>
      <c r="I133" s="13"/>
      <c r="J133" s="13"/>
      <c r="K133" s="14"/>
      <c r="P133" s="11"/>
    </row>
    <row r="134" spans="1:16" s="12" customFormat="1" x14ac:dyDescent="0.2">
      <c r="A134" s="11"/>
      <c r="H134" s="13"/>
      <c r="I134" s="13"/>
      <c r="J134" s="13"/>
      <c r="K134" s="14"/>
      <c r="P134" s="11"/>
    </row>
    <row r="135" spans="1:16" s="12" customFormat="1" x14ac:dyDescent="0.2">
      <c r="A135" s="11"/>
      <c r="H135" s="13"/>
      <c r="I135" s="13"/>
      <c r="J135" s="13"/>
      <c r="K135" s="14"/>
      <c r="P135" s="11"/>
    </row>
    <row r="136" spans="1:16" s="12" customFormat="1" x14ac:dyDescent="0.2">
      <c r="A136" s="11"/>
      <c r="H136" s="13"/>
      <c r="I136" s="13"/>
      <c r="J136" s="13"/>
      <c r="K136" s="14"/>
      <c r="P136" s="11"/>
    </row>
    <row r="137" spans="1:16" s="12" customFormat="1" x14ac:dyDescent="0.2">
      <c r="A137" s="11"/>
      <c r="H137" s="13"/>
      <c r="I137" s="13"/>
      <c r="J137" s="13"/>
      <c r="K137" s="14"/>
      <c r="P137" s="11"/>
    </row>
    <row r="138" spans="1:16" s="12" customFormat="1" x14ac:dyDescent="0.2">
      <c r="A138" s="11"/>
      <c r="H138" s="13"/>
      <c r="I138" s="13"/>
      <c r="J138" s="13"/>
      <c r="K138" s="14"/>
      <c r="P138" s="11"/>
    </row>
    <row r="139" spans="1:16" s="12" customFormat="1" x14ac:dyDescent="0.2">
      <c r="A139" s="11"/>
      <c r="H139" s="13"/>
      <c r="I139" s="13"/>
      <c r="J139" s="13"/>
      <c r="K139" s="14"/>
      <c r="P139" s="11"/>
    </row>
    <row r="140" spans="1:16" s="12" customFormat="1" x14ac:dyDescent="0.2">
      <c r="A140" s="11"/>
      <c r="H140" s="13"/>
      <c r="I140" s="13"/>
      <c r="J140" s="13"/>
      <c r="K140" s="14"/>
      <c r="P140" s="11"/>
    </row>
    <row r="141" spans="1:16" s="12" customFormat="1" x14ac:dyDescent="0.2">
      <c r="A141" s="11"/>
      <c r="H141" s="13"/>
      <c r="I141" s="13"/>
      <c r="J141" s="13"/>
      <c r="K141" s="14"/>
      <c r="P141" s="11"/>
    </row>
    <row r="142" spans="1:16" s="12" customFormat="1" x14ac:dyDescent="0.2">
      <c r="A142" s="11"/>
      <c r="H142" s="13"/>
      <c r="I142" s="13"/>
      <c r="J142" s="13"/>
      <c r="K142" s="14"/>
      <c r="P142" s="11"/>
    </row>
    <row r="143" spans="1:16" s="12" customFormat="1" x14ac:dyDescent="0.2">
      <c r="A143" s="11"/>
      <c r="H143" s="13"/>
      <c r="I143" s="13"/>
      <c r="J143" s="13"/>
      <c r="K143" s="14"/>
      <c r="P143" s="11"/>
    </row>
    <row r="144" spans="1:16" s="12" customFormat="1" x14ac:dyDescent="0.2">
      <c r="A144" s="11"/>
      <c r="H144" s="13"/>
      <c r="I144" s="13"/>
      <c r="J144" s="13"/>
      <c r="K144" s="14"/>
      <c r="P144" s="11"/>
    </row>
    <row r="145" spans="1:16" s="12" customFormat="1" x14ac:dyDescent="0.2">
      <c r="A145" s="11"/>
      <c r="H145" s="13"/>
      <c r="I145" s="13"/>
      <c r="J145" s="13"/>
      <c r="K145" s="14"/>
      <c r="P145" s="11"/>
    </row>
    <row r="146" spans="1:16" s="12" customFormat="1" x14ac:dyDescent="0.2">
      <c r="A146" s="11"/>
      <c r="H146" s="13"/>
      <c r="I146" s="13"/>
      <c r="J146" s="13"/>
      <c r="K146" s="14"/>
      <c r="P146" s="11"/>
    </row>
    <row r="147" spans="1:16" s="12" customFormat="1" x14ac:dyDescent="0.2">
      <c r="A147" s="11"/>
      <c r="H147" s="13"/>
      <c r="I147" s="13"/>
      <c r="J147" s="13"/>
      <c r="K147" s="14"/>
      <c r="P147" s="11"/>
    </row>
    <row r="148" spans="1:16" s="12" customFormat="1" x14ac:dyDescent="0.2">
      <c r="A148" s="11"/>
      <c r="H148" s="13"/>
      <c r="I148" s="13"/>
      <c r="J148" s="13"/>
      <c r="K148" s="14"/>
      <c r="P148" s="11"/>
    </row>
    <row r="149" spans="1:16" s="12" customFormat="1" x14ac:dyDescent="0.2">
      <c r="A149" s="11"/>
      <c r="H149" s="13"/>
      <c r="I149" s="13"/>
      <c r="J149" s="13"/>
      <c r="K149" s="14"/>
      <c r="P149" s="11"/>
    </row>
    <row r="150" spans="1:16" s="12" customFormat="1" x14ac:dyDescent="0.2">
      <c r="A150" s="11"/>
      <c r="H150" s="13"/>
      <c r="I150" s="13"/>
      <c r="J150" s="13"/>
      <c r="K150" s="14"/>
      <c r="P150" s="11"/>
    </row>
    <row r="151" spans="1:16" s="12" customFormat="1" x14ac:dyDescent="0.2">
      <c r="A151" s="11"/>
      <c r="H151" s="13"/>
      <c r="I151" s="13"/>
      <c r="J151" s="13"/>
      <c r="K151" s="14"/>
      <c r="P151" s="11"/>
    </row>
    <row r="152" spans="1:16" s="12" customFormat="1" x14ac:dyDescent="0.2">
      <c r="A152" s="11"/>
      <c r="H152" s="13"/>
      <c r="I152" s="13"/>
      <c r="J152" s="13"/>
      <c r="K152" s="14"/>
      <c r="P152" s="11"/>
    </row>
    <row r="153" spans="1:16" s="12" customFormat="1" x14ac:dyDescent="0.2">
      <c r="A153" s="11"/>
      <c r="H153" s="13"/>
      <c r="I153" s="13"/>
      <c r="J153" s="13"/>
      <c r="K153" s="14"/>
      <c r="P153" s="11"/>
    </row>
    <row r="154" spans="1:16" s="12" customFormat="1" x14ac:dyDescent="0.2">
      <c r="A154" s="11"/>
      <c r="H154" s="13"/>
      <c r="I154" s="13"/>
      <c r="J154" s="13"/>
      <c r="K154" s="14"/>
      <c r="P154" s="11"/>
    </row>
    <row r="155" spans="1:16" s="12" customFormat="1" x14ac:dyDescent="0.2">
      <c r="A155" s="11"/>
      <c r="H155" s="13"/>
      <c r="I155" s="13"/>
      <c r="J155" s="13"/>
      <c r="K155" s="14"/>
      <c r="P155" s="11"/>
    </row>
    <row r="156" spans="1:16" s="12" customFormat="1" x14ac:dyDescent="0.2">
      <c r="A156" s="11"/>
      <c r="H156" s="13"/>
      <c r="I156" s="13"/>
      <c r="J156" s="13"/>
      <c r="K156" s="14"/>
      <c r="P156" s="11"/>
    </row>
    <row r="157" spans="1:16" s="12" customFormat="1" x14ac:dyDescent="0.2">
      <c r="A157" s="11"/>
      <c r="H157" s="13"/>
      <c r="I157" s="13"/>
      <c r="J157" s="13"/>
      <c r="K157" s="14"/>
      <c r="P157" s="11"/>
    </row>
    <row r="158" spans="1:16" s="12" customFormat="1" x14ac:dyDescent="0.2">
      <c r="A158" s="11"/>
      <c r="H158" s="13"/>
      <c r="I158" s="13"/>
      <c r="J158" s="13"/>
      <c r="K158" s="14"/>
      <c r="P158" s="11"/>
    </row>
    <row r="159" spans="1:16" s="12" customFormat="1" x14ac:dyDescent="0.2">
      <c r="A159" s="11"/>
      <c r="H159" s="13"/>
      <c r="I159" s="13"/>
      <c r="J159" s="13"/>
      <c r="K159" s="14"/>
      <c r="P159" s="11"/>
    </row>
    <row r="160" spans="1:16" s="12" customFormat="1" x14ac:dyDescent="0.2">
      <c r="A160" s="11"/>
      <c r="H160" s="13"/>
      <c r="I160" s="13"/>
      <c r="J160" s="13"/>
      <c r="K160" s="14"/>
      <c r="P160" s="11"/>
    </row>
    <row r="161" spans="1:16" s="12" customFormat="1" x14ac:dyDescent="0.2">
      <c r="A161" s="11"/>
      <c r="H161" s="13"/>
      <c r="I161" s="13"/>
      <c r="J161" s="13"/>
      <c r="K161" s="14"/>
      <c r="P161" s="11"/>
    </row>
    <row r="162" spans="1:16" s="12" customFormat="1" x14ac:dyDescent="0.2">
      <c r="A162" s="11"/>
      <c r="H162" s="13"/>
      <c r="I162" s="13"/>
      <c r="J162" s="13"/>
      <c r="K162" s="14"/>
      <c r="P162" s="11"/>
    </row>
    <row r="163" spans="1:16" s="12" customFormat="1" x14ac:dyDescent="0.2">
      <c r="A163" s="11"/>
      <c r="H163" s="13"/>
      <c r="I163" s="13"/>
      <c r="J163" s="13"/>
      <c r="K163" s="14"/>
      <c r="P163" s="11"/>
    </row>
    <row r="164" spans="1:16" s="12" customFormat="1" x14ac:dyDescent="0.2">
      <c r="A164" s="11"/>
      <c r="H164" s="13"/>
      <c r="I164" s="13"/>
      <c r="J164" s="13"/>
      <c r="K164" s="14"/>
      <c r="P164" s="11"/>
    </row>
    <row r="165" spans="1:16" s="12" customFormat="1" x14ac:dyDescent="0.2">
      <c r="A165" s="11"/>
      <c r="H165" s="13"/>
      <c r="I165" s="13"/>
      <c r="J165" s="13"/>
      <c r="K165" s="14"/>
      <c r="P165" s="11"/>
    </row>
    <row r="166" spans="1:16" s="12" customFormat="1" x14ac:dyDescent="0.2">
      <c r="A166" s="11"/>
      <c r="H166" s="13"/>
      <c r="I166" s="13"/>
      <c r="J166" s="13"/>
      <c r="K166" s="14"/>
      <c r="P166" s="11"/>
    </row>
    <row r="167" spans="1:16" s="12" customFormat="1" x14ac:dyDescent="0.2">
      <c r="A167" s="11"/>
      <c r="H167" s="13"/>
      <c r="I167" s="13"/>
      <c r="J167" s="13"/>
      <c r="K167" s="14"/>
      <c r="P167" s="11"/>
    </row>
    <row r="168" spans="1:16" s="12" customFormat="1" x14ac:dyDescent="0.2">
      <c r="A168" s="11"/>
      <c r="H168" s="13"/>
      <c r="I168" s="13"/>
      <c r="J168" s="13"/>
      <c r="K168" s="14"/>
      <c r="P168" s="11"/>
    </row>
    <row r="169" spans="1:16" s="12" customFormat="1" x14ac:dyDescent="0.2">
      <c r="A169" s="11"/>
      <c r="H169" s="13"/>
      <c r="I169" s="13"/>
      <c r="J169" s="13"/>
      <c r="K169" s="14"/>
      <c r="P169" s="11"/>
    </row>
    <row r="170" spans="1:16" s="12" customFormat="1" x14ac:dyDescent="0.2">
      <c r="A170" s="11"/>
      <c r="H170" s="13"/>
      <c r="I170" s="13"/>
      <c r="J170" s="13"/>
      <c r="K170" s="14"/>
      <c r="P170" s="11"/>
    </row>
    <row r="171" spans="1:16" s="12" customFormat="1" x14ac:dyDescent="0.2">
      <c r="A171" s="11"/>
      <c r="H171" s="13"/>
      <c r="I171" s="13"/>
      <c r="J171" s="13"/>
      <c r="K171" s="14"/>
      <c r="P171" s="11"/>
    </row>
    <row r="172" spans="1:16" s="12" customFormat="1" x14ac:dyDescent="0.2">
      <c r="A172" s="11"/>
      <c r="H172" s="13"/>
      <c r="I172" s="13"/>
      <c r="J172" s="13"/>
      <c r="K172" s="14"/>
      <c r="P172" s="11"/>
    </row>
    <row r="173" spans="1:16" s="12" customFormat="1" x14ac:dyDescent="0.2">
      <c r="A173" s="11"/>
      <c r="H173" s="13"/>
      <c r="I173" s="13"/>
      <c r="J173" s="13"/>
      <c r="K173" s="14"/>
      <c r="P173" s="11"/>
    </row>
    <row r="174" spans="1:16" s="12" customFormat="1" x14ac:dyDescent="0.2">
      <c r="A174" s="11"/>
      <c r="H174" s="13"/>
      <c r="I174" s="13"/>
      <c r="J174" s="13"/>
      <c r="K174" s="14"/>
      <c r="P174" s="11"/>
    </row>
    <row r="175" spans="1:16" s="12" customFormat="1" x14ac:dyDescent="0.2">
      <c r="A175" s="11"/>
      <c r="H175" s="13"/>
      <c r="I175" s="13"/>
      <c r="J175" s="13"/>
      <c r="K175" s="14"/>
      <c r="P175" s="11"/>
    </row>
    <row r="176" spans="1:16" s="12" customFormat="1" x14ac:dyDescent="0.2">
      <c r="A176" s="11"/>
      <c r="H176" s="13"/>
      <c r="I176" s="13"/>
      <c r="J176" s="13"/>
      <c r="K176" s="14"/>
      <c r="P176" s="11"/>
    </row>
    <row r="177" spans="1:16" s="12" customFormat="1" x14ac:dyDescent="0.2">
      <c r="A177" s="11"/>
      <c r="H177" s="13"/>
      <c r="I177" s="13"/>
      <c r="J177" s="13"/>
      <c r="K177" s="14"/>
      <c r="P177" s="11"/>
    </row>
    <row r="178" spans="1:16" s="12" customFormat="1" x14ac:dyDescent="0.2">
      <c r="A178" s="11"/>
      <c r="H178" s="13"/>
      <c r="I178" s="13"/>
      <c r="J178" s="13"/>
      <c r="K178" s="14"/>
      <c r="P178" s="11"/>
    </row>
    <row r="179" spans="1:16" s="12" customFormat="1" x14ac:dyDescent="0.2">
      <c r="A179" s="11"/>
      <c r="H179" s="13"/>
      <c r="I179" s="13"/>
      <c r="J179" s="13"/>
      <c r="K179" s="14"/>
      <c r="P179" s="11"/>
    </row>
    <row r="180" spans="1:16" s="12" customFormat="1" x14ac:dyDescent="0.2">
      <c r="A180" s="11"/>
      <c r="H180" s="13"/>
      <c r="I180" s="13"/>
      <c r="J180" s="13"/>
      <c r="K180" s="14"/>
      <c r="P180" s="11"/>
    </row>
    <row r="181" spans="1:16" s="12" customFormat="1" x14ac:dyDescent="0.2">
      <c r="A181" s="11"/>
      <c r="H181" s="13"/>
      <c r="I181" s="13"/>
      <c r="J181" s="13"/>
      <c r="K181" s="14"/>
      <c r="P181" s="11"/>
    </row>
    <row r="182" spans="1:16" s="12" customFormat="1" x14ac:dyDescent="0.2">
      <c r="A182" s="11"/>
      <c r="H182" s="13"/>
      <c r="I182" s="13"/>
      <c r="J182" s="13"/>
      <c r="K182" s="14"/>
      <c r="P182" s="11"/>
    </row>
    <row r="183" spans="1:16" s="12" customFormat="1" x14ac:dyDescent="0.2">
      <c r="A183" s="11"/>
      <c r="H183" s="13"/>
      <c r="I183" s="13"/>
      <c r="J183" s="13"/>
      <c r="K183" s="14"/>
      <c r="P183" s="11"/>
    </row>
    <row r="184" spans="1:16" s="12" customFormat="1" x14ac:dyDescent="0.2">
      <c r="A184" s="11"/>
      <c r="H184" s="13"/>
      <c r="I184" s="13"/>
      <c r="J184" s="13"/>
      <c r="K184" s="14"/>
      <c r="P184" s="11"/>
    </row>
    <row r="185" spans="1:16" s="12" customFormat="1" x14ac:dyDescent="0.2">
      <c r="A185" s="11"/>
      <c r="H185" s="13"/>
      <c r="I185" s="13"/>
      <c r="J185" s="13"/>
      <c r="K185" s="14"/>
      <c r="P185" s="11"/>
    </row>
    <row r="186" spans="1:16" s="12" customFormat="1" x14ac:dyDescent="0.2">
      <c r="A186" s="11"/>
      <c r="H186" s="13"/>
      <c r="I186" s="13"/>
      <c r="J186" s="13"/>
      <c r="K186" s="14"/>
      <c r="P186" s="11"/>
    </row>
    <row r="187" spans="1:16" s="12" customFormat="1" x14ac:dyDescent="0.2">
      <c r="A187" s="11"/>
      <c r="H187" s="13"/>
      <c r="I187" s="13"/>
      <c r="J187" s="13"/>
      <c r="K187" s="14"/>
      <c r="P187" s="11"/>
    </row>
    <row r="188" spans="1:16" s="12" customFormat="1" x14ac:dyDescent="0.2">
      <c r="A188" s="11"/>
      <c r="H188" s="13"/>
      <c r="I188" s="13"/>
      <c r="J188" s="13"/>
      <c r="K188" s="14"/>
      <c r="P188" s="11"/>
    </row>
    <row r="189" spans="1:16" s="12" customFormat="1" x14ac:dyDescent="0.2">
      <c r="A189" s="11"/>
      <c r="H189" s="13"/>
      <c r="I189" s="13"/>
      <c r="J189" s="13"/>
      <c r="K189" s="14"/>
      <c r="P189" s="11"/>
    </row>
    <row r="190" spans="1:16" s="12" customFormat="1" x14ac:dyDescent="0.2">
      <c r="A190" s="11"/>
      <c r="H190" s="13"/>
      <c r="I190" s="13"/>
      <c r="J190" s="13"/>
      <c r="K190" s="14"/>
      <c r="P190" s="11"/>
    </row>
    <row r="191" spans="1:16" s="12" customFormat="1" x14ac:dyDescent="0.2">
      <c r="A191" s="11"/>
      <c r="H191" s="13"/>
      <c r="I191" s="13"/>
      <c r="J191" s="13"/>
      <c r="K191" s="14"/>
      <c r="P191" s="11"/>
    </row>
    <row r="192" spans="1:16" s="12" customFormat="1" x14ac:dyDescent="0.2">
      <c r="A192" s="11"/>
      <c r="H192" s="13"/>
      <c r="I192" s="13"/>
      <c r="J192" s="13"/>
      <c r="K192" s="14"/>
      <c r="P192" s="11"/>
    </row>
    <row r="193" spans="1:16" s="12" customFormat="1" x14ac:dyDescent="0.2">
      <c r="A193" s="11"/>
      <c r="H193" s="13"/>
      <c r="I193" s="13"/>
      <c r="J193" s="13"/>
      <c r="K193" s="14"/>
      <c r="P193" s="11"/>
    </row>
    <row r="194" spans="1:16" s="12" customFormat="1" x14ac:dyDescent="0.2">
      <c r="A194" s="11"/>
      <c r="H194" s="13"/>
      <c r="I194" s="13"/>
      <c r="J194" s="13"/>
      <c r="K194" s="14"/>
      <c r="P194" s="11"/>
    </row>
    <row r="195" spans="1:16" s="12" customFormat="1" x14ac:dyDescent="0.2">
      <c r="A195" s="11"/>
      <c r="H195" s="13"/>
      <c r="I195" s="13"/>
      <c r="J195" s="13"/>
      <c r="K195" s="14"/>
      <c r="P195" s="11"/>
    </row>
    <row r="196" spans="1:16" s="12" customFormat="1" x14ac:dyDescent="0.2">
      <c r="A196" s="11"/>
      <c r="H196" s="13"/>
      <c r="I196" s="13"/>
      <c r="J196" s="13"/>
      <c r="K196" s="14"/>
      <c r="P196" s="11"/>
    </row>
    <row r="197" spans="1:16" s="12" customFormat="1" x14ac:dyDescent="0.2">
      <c r="A197" s="11"/>
      <c r="H197" s="13"/>
      <c r="I197" s="13"/>
      <c r="J197" s="13"/>
      <c r="K197" s="14"/>
      <c r="P197" s="11"/>
    </row>
    <row r="198" spans="1:16" s="12" customFormat="1" x14ac:dyDescent="0.2">
      <c r="A198" s="11"/>
      <c r="H198" s="13"/>
      <c r="I198" s="13"/>
      <c r="J198" s="13"/>
      <c r="K198" s="14"/>
      <c r="P198" s="11"/>
    </row>
    <row r="199" spans="1:16" s="12" customFormat="1" x14ac:dyDescent="0.2">
      <c r="A199" s="11"/>
      <c r="H199" s="13"/>
      <c r="I199" s="13"/>
      <c r="J199" s="13"/>
      <c r="K199" s="14"/>
      <c r="P199" s="11"/>
    </row>
    <row r="200" spans="1:16" s="12" customFormat="1" x14ac:dyDescent="0.2">
      <c r="A200" s="11"/>
      <c r="H200" s="13"/>
      <c r="I200" s="13"/>
      <c r="J200" s="13"/>
      <c r="K200" s="14"/>
      <c r="P200" s="11"/>
    </row>
    <row r="201" spans="1:16" s="12" customFormat="1" x14ac:dyDescent="0.2">
      <c r="A201" s="11"/>
      <c r="H201" s="13"/>
      <c r="I201" s="13"/>
      <c r="J201" s="13"/>
      <c r="K201" s="14"/>
      <c r="P201" s="11"/>
    </row>
    <row r="202" spans="1:16" s="12" customFormat="1" x14ac:dyDescent="0.2">
      <c r="A202" s="11"/>
      <c r="H202" s="13"/>
      <c r="I202" s="13"/>
      <c r="J202" s="13"/>
      <c r="K202" s="14"/>
      <c r="P202" s="11"/>
    </row>
    <row r="203" spans="1:16" s="12" customFormat="1" x14ac:dyDescent="0.2">
      <c r="A203" s="11"/>
      <c r="H203" s="13"/>
      <c r="I203" s="13"/>
      <c r="J203" s="13"/>
      <c r="K203" s="14"/>
      <c r="P203" s="11"/>
    </row>
    <row r="204" spans="1:16" s="12" customFormat="1" x14ac:dyDescent="0.2">
      <c r="A204" s="11"/>
      <c r="H204" s="13"/>
      <c r="I204" s="13"/>
      <c r="J204" s="13"/>
      <c r="K204" s="14"/>
      <c r="P204" s="11"/>
    </row>
    <row r="205" spans="1:16" s="12" customFormat="1" x14ac:dyDescent="0.2">
      <c r="A205" s="11"/>
      <c r="H205" s="13"/>
      <c r="I205" s="13"/>
      <c r="J205" s="13"/>
      <c r="K205" s="14"/>
      <c r="P205" s="11"/>
    </row>
    <row r="206" spans="1:16" s="12" customFormat="1" x14ac:dyDescent="0.2">
      <c r="A206" s="11"/>
      <c r="H206" s="13"/>
      <c r="I206" s="13"/>
      <c r="J206" s="13"/>
      <c r="K206" s="14"/>
      <c r="P206" s="11"/>
    </row>
    <row r="207" spans="1:16" s="12" customFormat="1" x14ac:dyDescent="0.2">
      <c r="A207" s="11"/>
      <c r="H207" s="13"/>
      <c r="I207" s="13"/>
      <c r="J207" s="13"/>
      <c r="K207" s="14"/>
      <c r="P207" s="11"/>
    </row>
    <row r="208" spans="1:16" s="12" customFormat="1" x14ac:dyDescent="0.2">
      <c r="A208" s="11"/>
      <c r="H208" s="13"/>
      <c r="I208" s="13"/>
      <c r="J208" s="13"/>
      <c r="K208" s="14"/>
      <c r="P208" s="11"/>
    </row>
    <row r="209" spans="1:16" s="12" customFormat="1" x14ac:dyDescent="0.2">
      <c r="A209" s="11"/>
      <c r="H209" s="13"/>
      <c r="I209" s="13"/>
      <c r="J209" s="13"/>
      <c r="K209" s="14"/>
      <c r="P209" s="11"/>
    </row>
    <row r="210" spans="1:16" s="12" customFormat="1" x14ac:dyDescent="0.2">
      <c r="A210" s="11"/>
      <c r="H210" s="13"/>
      <c r="I210" s="13"/>
      <c r="J210" s="13"/>
      <c r="K210" s="14"/>
      <c r="P210" s="11"/>
    </row>
    <row r="211" spans="1:16" s="12" customFormat="1" x14ac:dyDescent="0.2">
      <c r="A211" s="11"/>
      <c r="H211" s="13"/>
      <c r="I211" s="13"/>
      <c r="J211" s="13"/>
      <c r="K211" s="14"/>
      <c r="P211" s="11"/>
    </row>
    <row r="212" spans="1:16" s="12" customFormat="1" x14ac:dyDescent="0.2">
      <c r="A212" s="11"/>
      <c r="H212" s="13"/>
      <c r="I212" s="13"/>
      <c r="J212" s="13"/>
      <c r="K212" s="14"/>
      <c r="P212" s="11"/>
    </row>
    <row r="213" spans="1:16" s="12" customFormat="1" x14ac:dyDescent="0.2">
      <c r="A213" s="11"/>
      <c r="H213" s="13"/>
      <c r="I213" s="13"/>
      <c r="J213" s="13"/>
      <c r="K213" s="14"/>
      <c r="P213" s="11"/>
    </row>
    <row r="214" spans="1:16" s="12" customFormat="1" x14ac:dyDescent="0.2">
      <c r="A214" s="11"/>
      <c r="H214" s="13"/>
      <c r="I214" s="13"/>
      <c r="J214" s="13"/>
      <c r="K214" s="14"/>
      <c r="P214" s="11"/>
    </row>
    <row r="215" spans="1:16" s="12" customFormat="1" x14ac:dyDescent="0.2">
      <c r="A215" s="11"/>
      <c r="H215" s="13"/>
      <c r="I215" s="13"/>
      <c r="J215" s="13"/>
      <c r="K215" s="14"/>
      <c r="P215" s="11"/>
    </row>
    <row r="216" spans="1:16" s="12" customFormat="1" x14ac:dyDescent="0.2">
      <c r="A216" s="11"/>
      <c r="H216" s="13"/>
      <c r="I216" s="13"/>
      <c r="J216" s="13"/>
      <c r="K216" s="14"/>
      <c r="P216" s="11"/>
    </row>
    <row r="217" spans="1:16" s="12" customFormat="1" x14ac:dyDescent="0.2">
      <c r="A217" s="11"/>
      <c r="H217" s="13"/>
      <c r="I217" s="13"/>
      <c r="J217" s="13"/>
      <c r="K217" s="14"/>
      <c r="P217" s="11"/>
    </row>
    <row r="218" spans="1:16" s="12" customFormat="1" x14ac:dyDescent="0.2">
      <c r="A218" s="11"/>
      <c r="H218" s="13"/>
      <c r="I218" s="13"/>
      <c r="J218" s="13"/>
      <c r="K218" s="14"/>
      <c r="P218" s="11"/>
    </row>
    <row r="219" spans="1:16" s="12" customFormat="1" x14ac:dyDescent="0.2">
      <c r="A219" s="11"/>
      <c r="H219" s="13"/>
      <c r="I219" s="13"/>
      <c r="J219" s="13"/>
      <c r="K219" s="14"/>
      <c r="P219" s="11"/>
    </row>
    <row r="220" spans="1:16" s="12" customFormat="1" x14ac:dyDescent="0.2">
      <c r="A220" s="11"/>
      <c r="H220" s="13"/>
      <c r="I220" s="13"/>
      <c r="J220" s="13"/>
      <c r="K220" s="14"/>
      <c r="P220" s="11"/>
    </row>
    <row r="221" spans="1:16" s="12" customFormat="1" x14ac:dyDescent="0.2">
      <c r="A221" s="11"/>
      <c r="H221" s="13"/>
      <c r="I221" s="13"/>
      <c r="J221" s="13"/>
      <c r="K221" s="14"/>
      <c r="P221" s="11"/>
    </row>
    <row r="222" spans="1:16" s="12" customFormat="1" x14ac:dyDescent="0.2">
      <c r="A222" s="11"/>
      <c r="H222" s="13"/>
      <c r="I222" s="13"/>
      <c r="J222" s="13"/>
      <c r="K222" s="14"/>
      <c r="P222" s="11"/>
    </row>
    <row r="223" spans="1:16" s="12" customFormat="1" x14ac:dyDescent="0.2">
      <c r="A223" s="11"/>
      <c r="H223" s="13"/>
      <c r="I223" s="13"/>
      <c r="J223" s="13"/>
      <c r="K223" s="14"/>
      <c r="P223" s="11"/>
    </row>
    <row r="224" spans="1:16" s="12" customFormat="1" x14ac:dyDescent="0.2">
      <c r="A224" s="11"/>
      <c r="H224" s="13"/>
      <c r="I224" s="13"/>
      <c r="J224" s="13"/>
      <c r="K224" s="14"/>
      <c r="P224" s="11"/>
    </row>
    <row r="225" spans="1:16" s="12" customFormat="1" x14ac:dyDescent="0.2">
      <c r="A225" s="11"/>
      <c r="H225" s="13"/>
      <c r="I225" s="13"/>
      <c r="J225" s="13"/>
      <c r="K225" s="14"/>
      <c r="P225" s="11"/>
    </row>
    <row r="226" spans="1:16" s="12" customFormat="1" x14ac:dyDescent="0.2">
      <c r="A226" s="11"/>
      <c r="H226" s="13"/>
      <c r="I226" s="13"/>
      <c r="J226" s="13"/>
      <c r="K226" s="14"/>
      <c r="P226" s="11"/>
    </row>
    <row r="227" spans="1:16" s="12" customFormat="1" x14ac:dyDescent="0.2">
      <c r="A227" s="11"/>
      <c r="H227" s="13"/>
      <c r="I227" s="13"/>
      <c r="J227" s="13"/>
      <c r="K227" s="14"/>
      <c r="P227" s="11"/>
    </row>
    <row r="228" spans="1:16" s="12" customFormat="1" x14ac:dyDescent="0.2">
      <c r="A228" s="11"/>
      <c r="H228" s="13"/>
      <c r="I228" s="13"/>
      <c r="J228" s="13"/>
      <c r="K228" s="14"/>
      <c r="P228" s="11"/>
    </row>
    <row r="229" spans="1:16" s="12" customFormat="1" x14ac:dyDescent="0.2">
      <c r="A229" s="11"/>
      <c r="H229" s="13"/>
      <c r="I229" s="13"/>
      <c r="J229" s="13"/>
      <c r="K229" s="14"/>
      <c r="P229" s="11"/>
    </row>
    <row r="230" spans="1:16" s="12" customFormat="1" x14ac:dyDescent="0.2">
      <c r="A230" s="11"/>
      <c r="H230" s="13"/>
      <c r="I230" s="13"/>
      <c r="J230" s="13"/>
      <c r="K230" s="14"/>
      <c r="P230" s="11"/>
    </row>
    <row r="231" spans="1:16" s="12" customFormat="1" x14ac:dyDescent="0.2">
      <c r="A231" s="11"/>
      <c r="H231" s="13"/>
      <c r="I231" s="13"/>
      <c r="J231" s="13"/>
      <c r="K231" s="14"/>
      <c r="P231" s="11"/>
    </row>
    <row r="232" spans="1:16" s="12" customFormat="1" x14ac:dyDescent="0.2">
      <c r="A232" s="11"/>
      <c r="H232" s="13"/>
      <c r="I232" s="13"/>
      <c r="J232" s="13"/>
      <c r="K232" s="14"/>
      <c r="P232" s="11"/>
    </row>
    <row r="233" spans="1:16" s="12" customFormat="1" x14ac:dyDescent="0.2">
      <c r="A233" s="11"/>
      <c r="H233" s="13"/>
      <c r="I233" s="13"/>
      <c r="J233" s="13"/>
      <c r="K233" s="14"/>
      <c r="P233" s="11"/>
    </row>
    <row r="234" spans="1:16" s="12" customFormat="1" x14ac:dyDescent="0.2">
      <c r="A234" s="11"/>
      <c r="H234" s="13"/>
      <c r="I234" s="13"/>
      <c r="J234" s="13"/>
      <c r="K234" s="14"/>
      <c r="P234" s="11"/>
    </row>
    <row r="235" spans="1:16" s="12" customFormat="1" x14ac:dyDescent="0.2">
      <c r="A235" s="11"/>
      <c r="H235" s="13"/>
      <c r="I235" s="13"/>
      <c r="J235" s="13"/>
      <c r="K235" s="14"/>
      <c r="P235" s="11"/>
    </row>
    <row r="236" spans="1:16" s="12" customFormat="1" x14ac:dyDescent="0.2">
      <c r="A236" s="11"/>
      <c r="H236" s="13"/>
      <c r="I236" s="13"/>
      <c r="J236" s="13"/>
      <c r="K236" s="14"/>
      <c r="P236" s="11"/>
    </row>
    <row r="237" spans="1:16" s="12" customFormat="1" x14ac:dyDescent="0.2">
      <c r="A237" s="11"/>
      <c r="H237" s="13"/>
      <c r="I237" s="13"/>
      <c r="J237" s="13"/>
      <c r="K237" s="14"/>
      <c r="P237" s="11"/>
    </row>
    <row r="238" spans="1:16" s="12" customFormat="1" x14ac:dyDescent="0.2">
      <c r="A238" s="11"/>
      <c r="H238" s="13"/>
      <c r="I238" s="13"/>
      <c r="J238" s="13"/>
      <c r="K238" s="14"/>
      <c r="P238" s="11"/>
    </row>
    <row r="239" spans="1:16" s="12" customFormat="1" x14ac:dyDescent="0.2">
      <c r="A239" s="11"/>
      <c r="H239" s="13"/>
      <c r="I239" s="13"/>
      <c r="J239" s="13"/>
      <c r="K239" s="14"/>
      <c r="P239" s="11"/>
    </row>
    <row r="240" spans="1:16" s="12" customFormat="1" x14ac:dyDescent="0.2">
      <c r="A240" s="11"/>
      <c r="H240" s="13"/>
      <c r="I240" s="13"/>
      <c r="J240" s="13"/>
      <c r="K240" s="14"/>
      <c r="P240" s="11"/>
    </row>
    <row r="241" spans="1:16" s="12" customFormat="1" x14ac:dyDescent="0.2">
      <c r="A241" s="11"/>
      <c r="H241" s="13"/>
      <c r="I241" s="13"/>
      <c r="J241" s="13"/>
      <c r="K241" s="14"/>
      <c r="P241" s="11"/>
    </row>
    <row r="242" spans="1:16" s="12" customFormat="1" x14ac:dyDescent="0.2">
      <c r="A242" s="11"/>
      <c r="H242" s="13"/>
      <c r="I242" s="13"/>
      <c r="J242" s="13"/>
      <c r="K242" s="14"/>
      <c r="P242" s="11"/>
    </row>
    <row r="243" spans="1:16" s="12" customFormat="1" x14ac:dyDescent="0.2">
      <c r="A243" s="11"/>
      <c r="H243" s="13"/>
      <c r="I243" s="13"/>
      <c r="J243" s="13"/>
      <c r="K243" s="14"/>
      <c r="P243" s="11"/>
    </row>
    <row r="244" spans="1:16" s="12" customFormat="1" x14ac:dyDescent="0.2">
      <c r="A244" s="11"/>
      <c r="H244" s="13"/>
      <c r="I244" s="13"/>
      <c r="J244" s="13"/>
      <c r="K244" s="14"/>
      <c r="P244" s="11"/>
    </row>
    <row r="245" spans="1:16" s="12" customFormat="1" x14ac:dyDescent="0.2">
      <c r="A245" s="11"/>
      <c r="H245" s="13"/>
      <c r="I245" s="13"/>
      <c r="J245" s="13"/>
      <c r="K245" s="14"/>
      <c r="P245" s="11"/>
    </row>
    <row r="246" spans="1:16" s="12" customFormat="1" x14ac:dyDescent="0.2">
      <c r="A246" s="11"/>
      <c r="H246" s="13"/>
      <c r="I246" s="13"/>
      <c r="J246" s="13"/>
      <c r="K246" s="14"/>
      <c r="P246" s="11"/>
    </row>
    <row r="247" spans="1:16" s="12" customFormat="1" x14ac:dyDescent="0.2">
      <c r="A247" s="11"/>
      <c r="H247" s="13"/>
      <c r="I247" s="13"/>
      <c r="J247" s="13"/>
      <c r="K247" s="14"/>
      <c r="P247" s="11"/>
    </row>
    <row r="248" spans="1:16" s="12" customFormat="1" x14ac:dyDescent="0.2">
      <c r="A248" s="11"/>
      <c r="H248" s="13"/>
      <c r="I248" s="13"/>
      <c r="J248" s="13"/>
      <c r="K248" s="14"/>
      <c r="P248" s="11"/>
    </row>
    <row r="249" spans="1:16" s="12" customFormat="1" x14ac:dyDescent="0.2">
      <c r="A249" s="11"/>
      <c r="H249" s="13"/>
      <c r="I249" s="13"/>
      <c r="J249" s="13"/>
      <c r="K249" s="14"/>
      <c r="P249" s="11"/>
    </row>
    <row r="250" spans="1:16" s="12" customFormat="1" x14ac:dyDescent="0.2">
      <c r="A250" s="11"/>
      <c r="H250" s="13"/>
      <c r="I250" s="13"/>
      <c r="J250" s="13"/>
      <c r="K250" s="14"/>
      <c r="P250" s="11"/>
    </row>
    <row r="251" spans="1:16" s="12" customFormat="1" x14ac:dyDescent="0.2">
      <c r="A251" s="11"/>
      <c r="H251" s="13"/>
      <c r="I251" s="13"/>
      <c r="J251" s="13"/>
      <c r="K251" s="14"/>
      <c r="P251" s="11"/>
    </row>
  </sheetData>
  <sheetProtection algorithmName="SHA-512" hashValue="Rp3NYAUsiert8CMiJa9OuflqUYxrzuzLr1q/LEn7lEql7I1lzQ13d98lXAQxUxMoUc0u7DcTzI+zBkyu/cPG8g==" saltValue="KmBfEiiEqH1zYTbT58bD2g==" spinCount="100000" sheet="1" objects="1" scenarios="1" sort="0"/>
  <dataValidations count="1">
    <dataValidation type="list" allowBlank="1" showInputMessage="1" showErrorMessage="1" sqref="P2:P41" xr:uid="{A780640F-B31A-49A9-B5D1-040CEFB004DF}">
      <formula1>"Contemplado, Não contemplado, Parcialmente contemplado"</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F850C3449B44384FC6702054D1B14" ma:contentTypeVersion="14" ma:contentTypeDescription="Crie um novo documento." ma:contentTypeScope="" ma:versionID="50881b369727eb9aedc2a0c7ee615a4b">
  <xsd:schema xmlns:xsd="http://www.w3.org/2001/XMLSchema" xmlns:xs="http://www.w3.org/2001/XMLSchema" xmlns:p="http://schemas.microsoft.com/office/2006/metadata/properties" xmlns:ns2="dd75be5a-a4c3-4924-b0c4-ea61aaedbbbb" xmlns:ns3="0645099e-eb42-43ab-a804-84f2476d144e" targetNamespace="http://schemas.microsoft.com/office/2006/metadata/properties" ma:root="true" ma:fieldsID="7cb6bdb3ca2de97f66768e4eb74632d9" ns2:_="" ns3:_="">
    <xsd:import namespace="dd75be5a-a4c3-4924-b0c4-ea61aaedbbbb"/>
    <xsd:import namespace="0645099e-eb42-43ab-a804-84f2476d14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5be5a-a4c3-4924-b0c4-ea61aaedb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115564da-accb-427c-b005-6327ef7865c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45099e-eb42-43ab-a804-84f2476d14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e4b4c-db94-4bfc-b628-bdbabbc4ddf9}" ma:internalName="TaxCatchAll" ma:showField="CatchAllData" ma:web="0645099e-eb42-43ab-a804-84f2476d14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75be5a-a4c3-4924-b0c4-ea61aaedbbbb">
      <Terms xmlns="http://schemas.microsoft.com/office/infopath/2007/PartnerControls"/>
    </lcf76f155ced4ddcb4097134ff3c332f>
    <TaxCatchAll xmlns="0645099e-eb42-43ab-a804-84f2476d144e" xsi:nil="true"/>
  </documentManagement>
</p:properties>
</file>

<file path=customXml/itemProps1.xml><?xml version="1.0" encoding="utf-8"?>
<ds:datastoreItem xmlns:ds="http://schemas.openxmlformats.org/officeDocument/2006/customXml" ds:itemID="{DF79A59F-20AF-4576-9C05-2A7AA4B25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5be5a-a4c3-4924-b0c4-ea61aaedbbbb"/>
    <ds:schemaRef ds:uri="0645099e-eb42-43ab-a804-84f2476d1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B3407F-62E3-4A1E-9012-5D3F60C5D4BD}">
  <ds:schemaRefs>
    <ds:schemaRef ds:uri="http://schemas.microsoft.com/sharepoint/v3/contenttype/forms"/>
  </ds:schemaRefs>
</ds:datastoreItem>
</file>

<file path=customXml/itemProps3.xml><?xml version="1.0" encoding="utf-8"?>
<ds:datastoreItem xmlns:ds="http://schemas.openxmlformats.org/officeDocument/2006/customXml" ds:itemID="{17F3490B-8550-460F-9CD8-865244CE2786}">
  <ds:schemaRefs>
    <ds:schemaRef ds:uri="dd75be5a-a4c3-4924-b0c4-ea61aaedbbbb"/>
    <ds:schemaRef ds:uri="http://purl.org/dc/elements/1.1/"/>
    <ds:schemaRef ds:uri="http://schemas.microsoft.com/office/2006/metadata/properties"/>
    <ds:schemaRef ds:uri="0645099e-eb42-43ab-a804-84f2476d144e"/>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ab4fbf03-83ba-4139-a617-50f960538fdc}" enabled="1" method="Privileged" siteId="{7e2324c6-6925-427e-b56d-4e6eda16752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N-URBANA-08</dc:creator>
  <cp:keywords/>
  <dc:description/>
  <cp:lastModifiedBy>Leo Gomes - PARNASO</cp:lastModifiedBy>
  <cp:revision/>
  <dcterms:created xsi:type="dcterms:W3CDTF">2025-07-16T13:16:00Z</dcterms:created>
  <dcterms:modified xsi:type="dcterms:W3CDTF">2025-11-19T21:25:05Z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0x0101007C9F850C3449B44384FC6702054D1B14</vt:lpwstr>
  </property>
  <property fmtid="{D5CDD505-2E9C-101B-9397-08002B2CF9AE}" pid="3" name="MediaServiceImageTags">
    <vt:lpwstr/>
  </property>
</Properties>
</file>