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Leo\00001 CGEUP\02 Concessões\Projeto PNB FNB\001 pós consulta\subir no SEI\OneDrive_1_19-11-2025\"/>
    </mc:Choice>
  </mc:AlternateContent>
  <xr:revisionPtr revIDLastSave="0" documentId="13_ncr:1_{4F7CF14F-4C78-429D-9C65-0168B904B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<sst xmlns="http://schemas.openxmlformats.org/spreadsheetml/2006/main" count="36" uniqueCount="23">
  <si>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Nº</t>
  </si>
  <si>
    <t>Ofício</t>
  </si>
  <si>
    <t>Setor de atuação</t>
  </si>
  <si>
    <t>Organização</t>
  </si>
  <si>
    <t>Categoria Macro</t>
  </si>
  <si>
    <t>Contribuição</t>
  </si>
  <si>
    <t>RESPOSTA FINAL</t>
  </si>
  <si>
    <t>Status</t>
  </si>
  <si>
    <t>06/2.025 – CE-DIREX</t>
  </si>
  <si>
    <t>Sociedade civil organizada</t>
  </si>
  <si>
    <t>Associação Amigos do Parque Nacional de Brasília (AFAM)</t>
  </si>
  <si>
    <t>Eventos</t>
  </si>
  <si>
    <t>Acessibilidade, atendendo às exigências para ingresso no Parque, para a realização do tradicional “Café Ecológico“, na borda da Piscina disponibilizada – Pedreira ou Areal –, nas últimas sextas-feiras de cada mês, no horário de 07:00 às 09:30 horas.</t>
  </si>
  <si>
    <t>Agradecemos a contribuição. 
A realização do “Café Ecológico” é compatível com a concessão de serviços, por se tratar de atividade tradicional, educativa e comunitária. O evento valoriza a experiência de visitação, promove conscientização ambiental e pode ocorrer sem comprometer a conservação nem a operação turística, respeitando o horário de funcionamento do Parque.</t>
  </si>
  <si>
    <t>Contemplado</t>
  </si>
  <si>
    <t>Acessibilidade, para realização, no Parque, do evento “Luagua“ consistindo em caminhadas nas noites de Lua Cheia, partindo da piscina e, circundando as pistas de rolamento asfaltadas, no circuito: Piscinas, Trevo do Centro de Visitantes, Complexo Administrativo, Instalações de Manutenção, Pólo 02 de serviços, finalizando na borda da piscina disponibilizada; realizando visitas guiadas e orientações aos participantes. Horário inicial e final: 19:30 às 22:00 horas.</t>
  </si>
  <si>
    <t>Agradecemos a contribuição. 
A realização do evento “Luagua” é compatível com a concessão de serviços, por se tratar de atividade de visitação orientada e educativa, que valoriza a experiência do visitante e promove conscientização ambiental. O formato proposto, em circuito delimitado e com acompanhamento guiado, garante segurança, acessibilidade e respeito à conservação.</t>
  </si>
  <si>
    <t>Política de desconto</t>
  </si>
  <si>
    <t>Redução de no mínimo 50%, conforme estipulado no Artigo 23 da Lei 10.741/2.003 e na Lei 9.012/1.995, para o “Cartão do Idoso – nas vagas para estacionamentos de veículos, nos interiores do Parque e da Flona.</t>
  </si>
  <si>
    <t>Agradecemos a contribuição. 
Conforme previsto na subcláusula 10.2, idosos com mais de 60 anos de direito a 50% de desconto no valor do ingresso. Assim como é previsto que 5% da vagas de estacionamento sejam destinada à esse público, conforme a lei  Lei 10.741/2.003.</t>
  </si>
  <si>
    <t>Investimentos obrigatórios</t>
  </si>
  <si>
    <t>Locação/Reserva do cômodo, contíguo aos socorristas, no Posto de 1ºs socorros, complexo da Piscina Pedreira – Velha – para utilização do espaço, anexo à borda da piscina desse Posto.</t>
  </si>
  <si>
    <t>Agradecemos a contribuição. 
-A utilização do cômodo contíguo ao posto de 1ºs socorros é compatível para fins de apoio logístico, como depósito ou guarda de materiais, representando aproveitamento racional da infraestrutura existente, sem prejuízo às atividades essenciais do Parque.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</si>
</sst>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H5" totalsRowShown="0" headerRowDxfId="8" dataDxfId="7">
  <sortState xmlns:xlrd2="http://schemas.microsoft.com/office/spreadsheetml/2017/richdata2" ref="B2:H5">
    <sortCondition ref="E1:E5"/>
  </sortState>
  <tableColumns count="7">
    <tableColumn id="5" xr3:uid="{C48FDD5F-21AB-45F8-BD7A-6A358C452701}" name="Ofício" dataDxfId="6"/>
    <tableColumn id="10" xr3:uid="{00000000-0010-0000-0000-00000A000000}" name="Setor de atuação" dataDxfId="5"/>
    <tableColumn id="9" xr3:uid="{00000000-0010-0000-0000-000009000000}" name="Organização" dataDxfId="4"/>
    <tableColumn id="3" xr3:uid="{7FEE4B2A-9B8D-41D9-94C6-A84B530E5292}" name="Categoria Macro" dataDxfId="3"/>
    <tableColumn id="18" xr3:uid="{00000000-0010-0000-0000-000012000000}" name="Contribuição" dataDxfId="2"/>
    <tableColumn id="2" xr3:uid="{FCE35791-69AD-46F6-A0DE-E139B7B03518}" name="RESPOSTA FINAL" dataDxfId="1"/>
    <tableColumn id="4" xr3:uid="{F6CA255C-B51E-4DC0-BA89-C9A9E7BE674E}" name="Stat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arques brasileiros">
      <a:dk1>
        <a:srgbClr val="000000"/>
      </a:dk1>
      <a:lt1>
        <a:srgbClr val="FFFFFF"/>
      </a:lt1>
      <a:dk2>
        <a:srgbClr val="D66A2A"/>
      </a:dk2>
      <a:lt2>
        <a:srgbClr val="E88A14"/>
      </a:lt2>
      <a:accent1>
        <a:srgbClr val="618069"/>
      </a:accent1>
      <a:accent2>
        <a:srgbClr val="013B36"/>
      </a:accent2>
      <a:accent3>
        <a:srgbClr val="2D554F"/>
      </a:accent3>
      <a:accent4>
        <a:srgbClr val="F5F2DE"/>
      </a:accent4>
      <a:accent5>
        <a:srgbClr val="671510"/>
      </a:accent5>
      <a:accent6>
        <a:srgbClr val="871721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topLeftCell="E1" zoomScale="90" zoomScaleNormal="90" workbookViewId="0">
      <pane ySplit="1" topLeftCell="A2" activePane="bottomLeft" state="frozen"/>
      <selection activeCell="I1" sqref="I1"/>
      <selection pane="bottomLeft" activeCell="G4" sqref="G4"/>
    </sheetView>
  </sheetViews>
  <sheetFormatPr defaultColWidth="9.140625" defaultRowHeight="15" x14ac:dyDescent="0.25"/>
  <cols>
    <col min="1" max="1" width="3" style="7" bestFit="1" customWidth="1"/>
    <col min="2" max="2" width="9" style="2" customWidth="1"/>
    <col min="3" max="3" width="20" style="2" customWidth="1"/>
    <col min="4" max="4" width="19.85546875" style="2" customWidth="1"/>
    <col min="5" max="5" width="11.7109375" style="6" customWidth="1"/>
    <col min="6" max="6" width="100.7109375" style="2" customWidth="1"/>
    <col min="7" max="7" width="50.7109375" style="2" customWidth="1"/>
    <col min="8" max="8" width="19.7109375" style="7" customWidth="1"/>
    <col min="9" max="11" width="20" style="2" bestFit="1" customWidth="1"/>
    <col min="12" max="12" width="71.42578125" style="2" customWidth="1"/>
    <col min="13" max="13" width="60.42578125" style="2" customWidth="1"/>
    <col min="14" max="14" width="67.7109375" style="2" customWidth="1"/>
    <col min="15" max="15" width="9.140625" style="2" customWidth="1"/>
    <col min="16" max="16384" width="9.140625" style="2"/>
  </cols>
  <sheetData>
    <row r="1" spans="1:8" s="1" customFormat="1" ht="24" x14ac:dyDescent="0.25">
      <c r="A1" s="11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12" t="s">
        <v>6</v>
      </c>
      <c r="H1" s="8" t="s">
        <v>7</v>
      </c>
    </row>
    <row r="2" spans="1:8" ht="96" x14ac:dyDescent="0.25">
      <c r="A2" s="9">
        <v>1</v>
      </c>
      <c r="B2" s="10" t="s">
        <v>8</v>
      </c>
      <c r="C2" s="10" t="s">
        <v>9</v>
      </c>
      <c r="D2" s="10" t="s">
        <v>10</v>
      </c>
      <c r="E2" s="9" t="s">
        <v>11</v>
      </c>
      <c r="F2" s="10" t="s">
        <v>12</v>
      </c>
      <c r="G2" s="13" t="s">
        <v>13</v>
      </c>
      <c r="H2" s="9" t="s">
        <v>14</v>
      </c>
    </row>
    <row r="3" spans="1:8" ht="96" x14ac:dyDescent="0.25">
      <c r="A3" s="9">
        <v>2</v>
      </c>
      <c r="B3" s="10" t="s">
        <v>8</v>
      </c>
      <c r="C3" s="10" t="s">
        <v>9</v>
      </c>
      <c r="D3" s="10" t="s">
        <v>10</v>
      </c>
      <c r="E3" s="9" t="s">
        <v>11</v>
      </c>
      <c r="F3" s="10" t="s">
        <v>15</v>
      </c>
      <c r="G3" s="13" t="s">
        <v>16</v>
      </c>
      <c r="H3" s="9" t="s">
        <v>14</v>
      </c>
    </row>
    <row r="4" spans="1:8" ht="84" x14ac:dyDescent="0.25">
      <c r="A4" s="9">
        <v>3</v>
      </c>
      <c r="B4" s="10" t="s">
        <v>8</v>
      </c>
      <c r="C4" s="10" t="s">
        <v>9</v>
      </c>
      <c r="D4" s="10" t="s">
        <v>10</v>
      </c>
      <c r="E4" s="9" t="s">
        <v>17</v>
      </c>
      <c r="F4" s="10" t="s">
        <v>18</v>
      </c>
      <c r="G4" s="13" t="s">
        <v>19</v>
      </c>
      <c r="H4" s="9" t="s">
        <v>14</v>
      </c>
    </row>
    <row r="5" spans="1:8" ht="84" x14ac:dyDescent="0.25">
      <c r="A5" s="9">
        <v>4</v>
      </c>
      <c r="B5" s="10" t="s">
        <v>8</v>
      </c>
      <c r="C5" s="10" t="s">
        <v>9</v>
      </c>
      <c r="D5" s="10" t="s">
        <v>10</v>
      </c>
      <c r="E5" s="9" t="s">
        <v>20</v>
      </c>
      <c r="F5" s="10" t="s">
        <v>21</v>
      </c>
      <c r="G5" s="13" t="s">
        <v>22</v>
      </c>
      <c r="H5" s="9" t="s">
        <v>14</v>
      </c>
    </row>
  </sheetData>
  <sheetProtection algorithmName="SHA-512" hashValue="535Q+XRq/MUlByxOarzxda1q9OekV+VVISyxBsrLYSuIrkaQKybml78RX02iVTcnbKPWUZJi+tFWkw+9TYuzzw==" saltValue="ZEhZ8LErYB0wxcgnEJYuhQ==" spinCount="100000" sheet="1" objects="1" scenarios="1"/>
  <dataValidations count="1">
    <dataValidation type="list" allowBlank="1" showInputMessage="1" showErrorMessage="1" sqref="H2:H5" xr:uid="{A780640F-B31A-49A9-B5D1-040CEFB004DF}">
      <formula1>"Contemplado, Não contemplado, Parcialmente contemplado"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5be5a-a4c3-4924-b0c4-ea61aaedbbbb">
      <Terms xmlns="http://schemas.microsoft.com/office/infopath/2007/PartnerControls"/>
    </lcf76f155ced4ddcb4097134ff3c332f>
    <TaxCatchAll xmlns="0645099e-eb42-43ab-a804-84f2476d14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9F850C3449B44384FC6702054D1B14" ma:contentTypeVersion="14" ma:contentTypeDescription="Crie um novo documento." ma:contentTypeScope="" ma:versionID="50881b369727eb9aedc2a0c7ee615a4b">
  <xsd:schema xmlns:xsd="http://www.w3.org/2001/XMLSchema" xmlns:xs="http://www.w3.org/2001/XMLSchema" xmlns:p="http://schemas.microsoft.com/office/2006/metadata/properties" xmlns:ns2="dd75be5a-a4c3-4924-b0c4-ea61aaedbbbb" xmlns:ns3="0645099e-eb42-43ab-a804-84f2476d144e" targetNamespace="http://schemas.microsoft.com/office/2006/metadata/properties" ma:root="true" ma:fieldsID="7cb6bdb3ca2de97f66768e4eb74632d9" ns2:_="" ns3:_="">
    <xsd:import namespace="dd75be5a-a4c3-4924-b0c4-ea61aaedbbbb"/>
    <xsd:import namespace="0645099e-eb42-43ab-a804-84f2476d1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5be5a-a4c3-4924-b0c4-ea61aaedbb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5564da-accb-427c-b005-6327ef786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5099e-eb42-43ab-a804-84f2476d14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5e4b4c-db94-4bfc-b628-bdbabbc4ddf9}" ma:internalName="TaxCatchAll" ma:showField="CatchAllData" ma:web="0645099e-eb42-43ab-a804-84f2476d1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ED22F-A543-4A43-A8F8-43D2FEB3D898}">
  <ds:schemaRefs>
    <ds:schemaRef ds:uri="http://www.w3.org/XML/1998/namespace"/>
    <ds:schemaRef ds:uri="http://purl.org/dc/elements/1.1/"/>
    <ds:schemaRef ds:uri="dd75be5a-a4c3-4924-b0c4-ea61aaedbbbb"/>
    <ds:schemaRef ds:uri="0645099e-eb42-43ab-a804-84f2476d144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A4EAFE-9838-4EBF-978A-2726F28A3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5be5a-a4c3-4924-b0c4-ea61aaedbbbb"/>
    <ds:schemaRef ds:uri="0645099e-eb42-43ab-a804-84f2476d14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DC12B9-F26E-4CEE-B901-4EE7F00FB9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b4fbf03-83ba-4139-a617-50f960538fdc}" enabled="1" method="Privileged" siteId="{7e2324c6-6925-427e-b56d-4e6eda1675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N-URBANA-08</dc:creator>
  <cp:keywords/>
  <dc:description/>
  <cp:lastModifiedBy>Leo Gomes - PARNASO</cp:lastModifiedBy>
  <cp:revision/>
  <dcterms:created xsi:type="dcterms:W3CDTF">2025-07-16T13:16:00Z</dcterms:created>
  <dcterms:modified xsi:type="dcterms:W3CDTF">2025-11-19T21:26:21Z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0x0101007C9F850C3449B44384FC6702054D1B14</vt:lpwstr>
  </property>
  <property fmtid="{D5CDD505-2E9C-101B-9397-08002B2CF9AE}" pid="3" name="MediaServiceImageTags">
    <vt:lpwstr/>
  </property>
</Properties>
</file>