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defaultThemeVersion="124226"/>
  <mc:AlternateContent xmlns:mc="http://schemas.openxmlformats.org/markup-compatibility/2006">
    <mc:Choice Requires="x15">
      <x15ac:absPath xmlns:x15ac="http://schemas.microsoft.com/office/spreadsheetml/2010/11/ac" url="https://d.docs.live.net/b5ff01a0015c98ff/Documentos/PAN TATU/"/>
    </mc:Choice>
  </mc:AlternateContent>
  <xr:revisionPtr revIDLastSave="0" documentId="8_{2AECA417-9A04-4E81-A3AC-CF49CFB6417B}" xr6:coauthVersionLast="45" xr6:coauthVersionMax="45" xr10:uidLastSave="{00000000-0000-0000-0000-000000000000}"/>
  <bookViews>
    <workbookView xWindow="28680" yWindow="765" windowWidth="24240" windowHeight="13140" xr2:uid="{00000000-000D-0000-FFFF-FFFF00000000}"/>
  </bookViews>
  <sheets>
    <sheet name="Avaliacao" sheetId="3" r:id="rId1"/>
  </sheets>
  <calcPr calcId="162913"/>
</workbook>
</file>

<file path=xl/sharedStrings.xml><?xml version="1.0" encoding="utf-8"?>
<sst xmlns="http://schemas.openxmlformats.org/spreadsheetml/2006/main" count="252" uniqueCount="229">
  <si>
    <t>OBJETIVOS ESPECÍFICOS</t>
  </si>
  <si>
    <t xml:space="preserve">AÇÕES </t>
  </si>
  <si>
    <t>PRODUTOS</t>
  </si>
  <si>
    <t xml:space="preserve">DATA INÍCIO </t>
  </si>
  <si>
    <t>DATA TÉRMINO</t>
  </si>
  <si>
    <t>ARTICULADOR</t>
  </si>
  <si>
    <t>COLABORADORES</t>
  </si>
  <si>
    <t>PLANOS DE AÇÃO NACIONAIS DE CONSERVAÇÃO DE ESPÉCIES AMEAÇADAS DE EXTINÇÃO - PAN</t>
  </si>
  <si>
    <t>INSERIR NOME DO PAN</t>
  </si>
  <si>
    <t>Objetivo Geral do PAN</t>
  </si>
  <si>
    <t>PLANEJAMENTO DO PAN</t>
  </si>
  <si>
    <t>CUSTO ESTIMADO</t>
  </si>
  <si>
    <t>AVANÇOS NA IMPLEMENTAÇÃO DAS AÇÕES</t>
  </si>
  <si>
    <t>ALCANCE DOS OBJETIVOS</t>
  </si>
  <si>
    <t>Ação Consolidada</t>
  </si>
  <si>
    <t>Produtos</t>
  </si>
  <si>
    <t>Mudanças de Condição</t>
  </si>
  <si>
    <t>Avanços devido ao PAN</t>
  </si>
  <si>
    <t>Dificuldades/Problemas para Implementação</t>
  </si>
  <si>
    <t>Sugestões para melhorar Condição</t>
  </si>
  <si>
    <t>Elencar elementos preditores de hábitats para ocorrência das espécies e conciliar com a modelagem de sua distribuição potencial passada, presente e futura.</t>
  </si>
  <si>
    <t>Caracterizar as ameaças locais ao longo da distribuição geográfica das espécies.</t>
  </si>
  <si>
    <t>1.1</t>
  </si>
  <si>
    <t>1.2</t>
  </si>
  <si>
    <t>1.3</t>
  </si>
  <si>
    <t>1.4</t>
  </si>
  <si>
    <t>1.5</t>
  </si>
  <si>
    <t>N°</t>
  </si>
  <si>
    <t>2.1</t>
  </si>
  <si>
    <t>Criar uma rede de comunicação interna do PAN para integrar todos os atores apoiadores e potenciais colaboradores.</t>
  </si>
  <si>
    <t>2.2</t>
  </si>
  <si>
    <t>2.3</t>
  </si>
  <si>
    <t>2.4</t>
  </si>
  <si>
    <t>3.1</t>
  </si>
  <si>
    <t>3.2</t>
  </si>
  <si>
    <t>3.3</t>
  </si>
  <si>
    <t>3.5</t>
  </si>
  <si>
    <t>3.7</t>
  </si>
  <si>
    <t>3.8</t>
  </si>
  <si>
    <t>4.2</t>
  </si>
  <si>
    <t>4.4</t>
  </si>
  <si>
    <t>4.5</t>
  </si>
  <si>
    <t>4.7</t>
  </si>
  <si>
    <t>5.1</t>
  </si>
  <si>
    <t>5.2</t>
  </si>
  <si>
    <t>5.4</t>
  </si>
  <si>
    <t>5.5</t>
  </si>
  <si>
    <t>5.7</t>
  </si>
  <si>
    <t>5.8</t>
  </si>
  <si>
    <t>5.9</t>
  </si>
  <si>
    <t>5.10</t>
  </si>
  <si>
    <t>6.1</t>
  </si>
  <si>
    <t>6.2</t>
  </si>
  <si>
    <t>6.3</t>
  </si>
  <si>
    <t>Mapa atualizado de ocorrência da espécie.</t>
  </si>
  <si>
    <t xml:space="preserve">Obtenção de novos registros de ocorrência da espécie nos estados de Mato Grosso e Mato Grosso do Sul decorrentes de consulta ampla a pesquisadores. Confirmação de presença de indivíduos em localidade de ocorrência histórica. Novos pontos decorrentes de entrevistas realizadas a pesquisadores.  Confirmada a presença de indivíduos em localidade de ocorrência histórica e sua ausência na Faz. Nhumirim. </t>
  </si>
  <si>
    <t>Mapa atualizado com todas as informações reunidas até o momento</t>
  </si>
  <si>
    <t>Um Plano de Comunicação, um documentário, um evento de lançamento, materiais gráficos para divulgação, uma campanha de financiamento coletivo, um site e uma fan page. 
Projeto no Clima da Caatinga financiado pela Petrobras região de Buriti dos Montes e Crateús beneficiando 40 comunidades no entorno da Serra das Almas.
Programa de Conservação do Tatu-bola financiado pela Fundação Boticário.</t>
  </si>
  <si>
    <t>Portal Xenarthra - UFMG
Site criado
Divulgação das ações do PAN nas mídias do Programa de Conservação do tatu-bola. 
Divulgação na National Geographic.Divulgação em seis eventos (congressos) e em mídias sociais;
15 postagens nas redes sociais da Associação Caatinga (Facebook e Instagran). 20 Publicações em portais de notícias a nível nacional (O clipping das matérias e postagens serão enviadas em anexo). Ações de educação ambiental realizadas no entorno da Reserva Natural Serra das Almas em 40 comunidades de dois municípios (Buriti dos Montes - PI e Crateús - CE).</t>
  </si>
  <si>
    <t>Não foi implementada</t>
  </si>
  <si>
    <t xml:space="preserve">900 cartazes (em 3 modelos diferentes) 600 cartilhas impressas para as ações da campanha. Exposições e palestras realizadas em escolas de Crateus-CE, Fortaleza-CE e Buriti dos Montes-PI. 
Entre Nov de 2018 e fev de 2019: 3 ações, 3 comunidades, 42 pessoas alcançadas
Entre março de 2019 e julho de 2019: 3 ações em 3 instituições de ensino com 101 pessoas alcançadas
</t>
  </si>
  <si>
    <t xml:space="preserve">Mapas dos impactos e áreas protegidas
Novos mapas temáticos elaborados </t>
  </si>
  <si>
    <t>Matriz com a presença potencial e confirmada de xenartras nas UC federais</t>
  </si>
  <si>
    <t>1 RPPN em processo de ampliação e 15 proprietários de terras sensibilizados e com possibilidades de criar RPPNs;
Áreas de ocorrência da espécie identificadas e inclusão das áreas identificadas na poligonal do Parque Estadual do Cânon do Rio Poti.</t>
  </si>
  <si>
    <t>Texto sobre métodos de captura em elaboração; já existem várias informações, entretanto, não foram consolidadas e organizadas.</t>
  </si>
  <si>
    <t xml:space="preserve">Depende da ação 5.8 (elaboração do protocolo). Já existe uma articulação com o IBAMA na utilização dos Protocolos nos processos de licenciamento. 
Em agosto/2017 recebemos a demanda de um pesquisador solicitando o protocolo da ação 5.8 para utilizar em um empreendimento eólico na Bahia. O GAT foi consultado e, apesar do protocolo não estar pronto, indicou a melhor metodologia a ser utilizada.  </t>
  </si>
  <si>
    <t>2015 - Coleta de tecidos sendo realizadas para análises populacionais e identificação da diversidade genética e estruturação populacional. 
2017 - necessário ainda coleta de tecidos para análises populacionais e identificação da diversidade genética e estruturação populacional.
2019 - Foram identificadas possíveis áreas que são ao mesmo tempo de alta adequabilidade para a espécie como pouco antropizadas, por meio de uma modelagem de nicho combinado com área de uso.</t>
  </si>
  <si>
    <t>Mapa atualizado da distribuição da espécie</t>
  </si>
  <si>
    <t>Mapa de distribuição potencial das espécies</t>
  </si>
  <si>
    <t>Mapa de localização das ameaças e relatório da caracterização nas diferentes regiões.</t>
  </si>
  <si>
    <t>José Anderson Feijó (UFPB)</t>
  </si>
  <si>
    <t>Teresa Cristina Anacleto (UNEMAT)</t>
  </si>
  <si>
    <t>Nina Attias (EMBRAPA-Pantanal)</t>
  </si>
  <si>
    <t>Flavia Miranda (IUCN/SSC/ASASG/Projeto Tamanduá/UFMG)</t>
  </si>
  <si>
    <t>Adriana Bocchiglieri (UFS), Flavia Miranda (IUCN/SSC/ASASG/ProjetoTamanduá/UFMG), José Tiago Santos (ESEC Raso da Catarina), Liana Sena (UFMG), Marcelo Reis (ICMBio)</t>
  </si>
  <si>
    <t>Adriana Bocchiglieri (UFS), Gerson Buss (ICMBio/CPB), Anderson Feijó (UFPB), Marcelo Reis (ICMBio), Nina Attias (ICAS), Walfrido Tomas (EMBRAPA-Pantanal)</t>
  </si>
  <si>
    <t xml:space="preserve">Adriana Bocchiglieri (UFS), Flavia Miranda (IUCN/SSC/ASASG/ProjetoTamanduá/UFMG), José Tiago Santos (ICMBio/ESEC Raso da Catarina), Liana Sena (UFMG), Marcelo Reis (ICMBio)
</t>
  </si>
  <si>
    <t xml:space="preserve">André Restel, Fabrício Santos (UFMG), Flavia Miranda (IUCN/SSC/ASASG/ProjetoTamanduá/UFMG), Guilherme Mourão (EMBRAPA-Pantanal), José Anderson Feijó (UFPB), Lilian Catenacci (UFPI), Teresa Cristina Anacleto (UNEMAT), Walfrido Tomas (EMBRAPA-Pantanal) 
</t>
  </si>
  <si>
    <t>André Restel, Guilherme Mourão (EMBRAPA Pantanal), José Alves de S. Filho (CRAD UNIVASF), José Tiago Santos (ICMBio/ESEC Raso da Catarina), Lilian Catenacci (UFPI), Nina Attias (ICAS), Marcelo Reis (ICMBio), Teresa Cristina Anacleto (UNEMAT), Walfrido Tomas (EMBRAPA-Pantanal), Claudia B. Campos (Pró-carnivoros)</t>
  </si>
  <si>
    <t>Financiamento para implementação das ações de educação e comunicação.</t>
  </si>
  <si>
    <t>Relatórios de monitoramento da implantação dos programas de educação</t>
  </si>
  <si>
    <t>Textos/Mídias/comunicações orais de divulgação</t>
  </si>
  <si>
    <t xml:space="preserve">Liana Sena (UFMG) </t>
  </si>
  <si>
    <t>Samuel Portela (Associação Caatinga)</t>
  </si>
  <si>
    <t>Sandino Silva (Associação Caatinga)</t>
  </si>
  <si>
    <t xml:space="preserve">José Tiago Santos (ESEC Raso da Catarina), Lilian Catenacci (UFPI)
</t>
  </si>
  <si>
    <t>Aby Rodrigues (Assoc. Caatinga), Flavia Miranda (IUCN/SSC/ASASG/ProjetoTamanduá/UFMG), José Tiago Santos (ICMBio/ESEC Raso da Catarina), Liana Sena (UFMG), Samuel Victor D. Portela (Assoc. Caatinga)</t>
  </si>
  <si>
    <t>José Tiago (ICMBio/ESEC do Raso da Catarina), Lilian Catenacci (UFPI)</t>
  </si>
  <si>
    <t>José Tiago Santos (ICMBio/ESEC Raso da Catarina), Lilian Catenacci (UFPI)</t>
  </si>
  <si>
    <t>Identificação da composição da dieta, da utilização do hábitat e padrão de atividade</t>
  </si>
  <si>
    <t>Publicação caracterizando a resposta das espécies a áreas antropizadas e preservadas</t>
  </si>
  <si>
    <t>Fluxo de destinação elaborado e publicado.</t>
  </si>
  <si>
    <t xml:space="preserve">Manual de manutenção em cativeiro dos tatus-bola, Publicação com dados biológicos </t>
  </si>
  <si>
    <t>Liana Sena (UFMG)</t>
  </si>
  <si>
    <t>Fabrício Rodrigues dos Santos (UFMG)</t>
  </si>
  <si>
    <t>Adriana Bocchiglieri (UFS)</t>
  </si>
  <si>
    <t>Marcelo Reis (ICMBio)</t>
  </si>
  <si>
    <t>Diagnóstico da situação da caça elaborado</t>
  </si>
  <si>
    <t xml:space="preserve">José Tiago Santos (ICMBio/ESEC Raso Catarina), Marcelo Reis (ICMBio), Claúdia Campos (Pró-Carnívoros)
</t>
  </si>
  <si>
    <t xml:space="preserve">Helena Tadiello de Moraes (USP/IB), José Tiago Santos (ICMBio/ESEC Raso Catarina), Marcelo Reis (ICMBio), Marco Antônio Alves Schetino (UFMG), Sofia Marques Silva (MPEG)
</t>
  </si>
  <si>
    <t xml:space="preserve">Guilherme Mourão (EMBRAPA-Pantanal), José Tiago Santos (ICMBio/ESEC Raso Catarina), Marcelo Reis (ICMBio), Nina Attias (ICAS)
</t>
  </si>
  <si>
    <t>Marcelo  Reis (ICMBIO), Nina Attias (ICAS)</t>
  </si>
  <si>
    <t>Flavia Miranda (IUCN/SSC/ASASG/ProjetoTamanduá/UFMG), Nina Attias (ICAS), Mariana Catapani (Projeto Tamandua), Adriana B. (UFS), Filipe Carneiro Reis (Zoo Brasília), Liana Sena (UFMG)</t>
  </si>
  <si>
    <t>Flavia Miranda (IUCN/SSC/ASASG/ProjetoTamanduá/UFMG), Nina Attias (ICAS), Mariana Catapani (Projeto Tamandua); Grazieli Soresine (UFMS), Adriana B. (UFS), Filipe Reis (Zoo de Brasília)</t>
  </si>
  <si>
    <t>Lilian Catenacci (UFPI), Ewerton Torres Melo (Assoc. Caatinga)</t>
  </si>
  <si>
    <t>Relatório com indicação das áreas prioritárias encaminhado aos órgões de fiscalização</t>
  </si>
  <si>
    <t>Vídeo elaborado</t>
  </si>
  <si>
    <t xml:space="preserve">José Tiago Santos (ICMBio/ESEC Raso Catarina), Liana Sena (UFMG), Marcelo Reis (ICMBio)                 </t>
  </si>
  <si>
    <t>Campanha criada</t>
  </si>
  <si>
    <t>Sandino Moreira (Associação Caatinga)</t>
  </si>
  <si>
    <t>Ewerton Torres Melo (Assoc. Caatinga), José Tiago Santos (ICMBio/ESEC Raso Catarina)</t>
  </si>
  <si>
    <t>Mapas temáticos elaborados</t>
  </si>
  <si>
    <t>Propostas elaboradas</t>
  </si>
  <si>
    <t>Gerson Buss (ICMBio/CPB)</t>
  </si>
  <si>
    <t>Teresa Cristina Anacleto (UNEMAT), Claudia B. Campos (Pro-carnivoros); Anderson Feijó (UFPB)</t>
  </si>
  <si>
    <t>Marcelo Reis (ICMBio), Samuel Victor D. Portela (Assoc. Caatinga)</t>
  </si>
  <si>
    <t>Relatório anual do progresso das articulações; Unidades criadas</t>
  </si>
  <si>
    <t>Diagnóstico das UC de Proteção Integral com a presença da espécie</t>
  </si>
  <si>
    <t>Renata Azevedo (ICMBio/CPB)</t>
  </si>
  <si>
    <t>insignificante</t>
  </si>
  <si>
    <t xml:space="preserve">Marcelo Reis (ICMBio), Claudia B. Campos (Pro-carnivoros) </t>
  </si>
  <si>
    <t xml:space="preserve">Claudia B. Campos (Pro-carnivoros)     </t>
  </si>
  <si>
    <t xml:space="preserve">Proposta de criação de RPPNs e proprietários rurais incluídos em PSA; oficinas realizadas  </t>
  </si>
  <si>
    <t xml:space="preserve">Protocolo elaborado </t>
  </si>
  <si>
    <t>Protocolos inseridos nos Termos de Referência</t>
  </si>
  <si>
    <t>Documentos indicando as áreas de maior incidência de queimadas entregues ao IBAMA</t>
  </si>
  <si>
    <t xml:space="preserve">Adriana Bocchiglieri (UFS), Nina Attias (ICAS) </t>
  </si>
  <si>
    <t>Kurtis Bastos  (PREVFOGO IBAMA-CE)</t>
  </si>
  <si>
    <t>Marília Marini (ICMBio)</t>
  </si>
  <si>
    <t>Adriana Bocchiglieri (UFS), Helena Tadiello de Moraes (USP/IB), José Anderson Feijó (UFPB), Marcelo Reis (ICMBio), Teresa Cristina Anacleto (UNEMAT), Sofia M. Silva (MPEG)</t>
  </si>
  <si>
    <t xml:space="preserve">Adriana Bocchiglieri (UFS), Fabrício Santos (UFMG), Flávia Miranda (IUCN/SSC/ASASG/ProjetoTamanduá/UFMG), Helena Tadiello de Moraes (USP/IB), José Anderson Feijó (UFPB), Lilian Catenacci (UFPI), Marco Antônio Alves Schetino (UFMG), Teresa Cristina Anacleto (UNEMAT) 
</t>
  </si>
  <si>
    <t>Ewerton Torres Melo (Assoc. Caatinga), Lilian Catenacci (UFPI), Marco Antônio Alves Schetino (UFMG)</t>
  </si>
  <si>
    <t>Júlio Vilela (ICMBio/COPAN)</t>
  </si>
  <si>
    <t>Filipe Reis (Zoológico de Brasília)</t>
  </si>
  <si>
    <t>Populações prioritárias identificadas</t>
  </si>
  <si>
    <t>Projeto piloto iniciado</t>
  </si>
  <si>
    <t>Plano de Ação Nacional para a Conservação do Tatu-bola</t>
  </si>
  <si>
    <r>
      <t xml:space="preserve">Reduzir o risco de extinção de </t>
    </r>
    <r>
      <rPr>
        <b/>
        <i/>
        <sz val="11"/>
        <color theme="1"/>
        <rFont val="Calibri"/>
        <family val="2"/>
        <scheme val="minor"/>
      </rPr>
      <t>Tolypeutes tricinctus</t>
    </r>
    <r>
      <rPr>
        <b/>
        <sz val="11"/>
        <color theme="1"/>
        <rFont val="Calibri"/>
        <family val="2"/>
        <scheme val="minor"/>
      </rPr>
      <t xml:space="preserve"> para a categoria “Vulnerável” e avaliar adequadamente o estado de conservação de Tolypeutes matacus.</t>
    </r>
  </si>
  <si>
    <t>Banco de dados (parcial) com descrição da problemática na região de Buriti dos Montes. 
Relatório do Programa de conservacão do tatu-bola.
Questionários aplicados para levantamento das ameaças em diferentes áreas no Piauí.</t>
  </si>
  <si>
    <t>Foi criado um grupo do PAN Tatu no yahoo grupos em dezembro de 2016 e convidou todos que participaram da elaboração do PAN. Posteriomente foi criado um grupo de Whatsapp que se mantem ativo.</t>
  </si>
  <si>
    <t xml:space="preserve">Grupos de e-mail e Whatsapp criados. </t>
  </si>
  <si>
    <t>Tabela com a confirmação do registro do tatu-bola somente na Caatinga
Relatório da consultoria do parque eólico em Brotas de Macaúbas/BA, no entorno da Chapada Diamantina.
Tese de Liana</t>
  </si>
  <si>
    <t>Publicação do artigo "Yes, they can! Three-banded armadillos Tolypeutes sp. (Cingulata: Dasypodidae) dig their own burrows" de autoria de N. Attias, F.R. Miranda, L.M.M. Sena, W.M. Tomas, G.M. Mourão.
Tese da Nina Attias defendida em ago/2017
Publicação do artigo "Effects of air temperature on habitat selection and activity patterns of two tropical imperfect homeotherms"  por Attias et al. (Animal Behaviour, 140:129-140).
Há informações sobre utilização do hábitat e padrão de atividade e dados coletados, mas ainda não analisados de dieta.</t>
  </si>
  <si>
    <t>Foram levantados 73 UCs  a partir dos registros da espécie. Foi feita um pesquisa junto aos gestores das UCs, mas o retorno foi baixo. Levantou dados de caça nas UCs Federais e entorno da unidade, e teve como resultado a confirmação da caça no RESEX Raso da Catarina, PARNA Capivara, PARNA Serra das Confusões.</t>
  </si>
  <si>
    <t>Foi realizada para a região da ESEC Raso da Catarina. A espécie foi incluída como alvo do planejamento anual das ações de fiscalização (PLANAF)</t>
  </si>
  <si>
    <t>Existem vídeos sobre o tatu-bola (da Associação Caatinga) que podem ser adaptados para servir a esta ação.</t>
  </si>
  <si>
    <t xml:space="preserve">Áreas de ocorrência da espécie identificadas.
Criação do PE do Cânion do rio Poti (Buriti dos Montes, Piauí). 
Criação do PARNA e APA do Boqueirão da Onça, Bahia. Decreto Estadual 17.429 de 18/10/2017.
Proposta de criação de uma Unidade de Conservação pública em áreas de ocorrência do animal, elaborada e apresentada aos ógãos estaduais de meio ambiente dos estados do Ceará e Piauí e encaminhada à Coordenação do PAN Tatu-bola </t>
  </si>
  <si>
    <t>O CPB contratou uma pessoa (via PNUD) para fazer o levantamento da presença potencial e confirmada das espécies de xenartras nas UC. O próximo passo será consultar a página de cada UC com a presença da espécie e ver os instrumentos de implementação existentes (PM, Conselho, base, etc.). Foi realizada consulta ao SAMGE para levantamento da situação de implementação de cada UC, mas não houve tempo de gerar relatórios.</t>
  </si>
  <si>
    <t xml:space="preserve">Até o presente momento só foi possível acompanhar/monitorar as queimadas no entorno da Reserva Natural Serra das Almas em Crateús CE. 
</t>
  </si>
  <si>
    <t>Até o presente momento só foi possível realizar ações de restauração florestal no entorno da Reserva Natural Serra das Almas em Crateús CE (61 ha restaurados e monitorados pelo projeto No Clima da Caatinga.), porém essa área não conecta com áreas de ocorrência. Futura o sucesso dessa iniciativa poderá ser aplicada nas áreas identificadas como prioritárias para a espécie.</t>
  </si>
  <si>
    <t>Falta de recurso financeiro e de pessoas; falhas de comunicação sobre tudo que estava sendo realizado pelos colaboradores do PAN; falhas de articulação para implementação de ações.</t>
  </si>
  <si>
    <t>A Associação Caatinga tem desenvolvido ações de educação ambiental na região de Buriti dos Montes e Crateús (40 comunidades no entorno da Serra das Almas).  
1. Exposição de banners e animais da Caatinga: Exposição educativa com bannners e réplicas de animais da Caatinga que fica à disposição para empréstimo a escolas, universidades, empresas e eventos. A exposição é solicitada à Associação Caatinga, que acompanha as ações e fornece informações e orientações sobre os conteúdos do material.
2. Exposição Caatinga um Novo Olhar - Entre nesse Clima: Exposição Interativa que hoje está hospedada na Seara da Ciência (Órgão de divulgação científica da Universidade Federal do Ceará). A Exposição recebe estudantes todos os meses desde o início das atividades em 2018.
3. Produção do minidoc o Mundo do Raimundo,  com o Tatu-bola como um dos protagonistas.
4. Assistência técnica para elaboração de um livro infantil sobre o tatu-bola (autoria: Sandra Merkle)</t>
  </si>
  <si>
    <t>Relatório</t>
  </si>
  <si>
    <t>PARNA Boqueirão da Onça (BA)
APA do Boqueirão da Onça (BA)
REVIS Tatu-bola (PE)
Mapa com os limites das duas propostas para Dunas do São Francisco
PE Canyon do rio Poti (PI)</t>
  </si>
  <si>
    <r>
      <t>1. Atualizar as áreas de ocorrência das espécies (</t>
    </r>
    <r>
      <rPr>
        <i/>
        <sz val="12"/>
        <color theme="1"/>
        <rFont val="Times New Roman"/>
        <family val="1"/>
      </rPr>
      <t>Tolypeutes tricinctus</t>
    </r>
    <r>
      <rPr>
        <sz val="12"/>
        <color theme="1"/>
        <rFont val="Times New Roman"/>
        <family val="1"/>
      </rPr>
      <t xml:space="preserve"> e </t>
    </r>
    <r>
      <rPr>
        <i/>
        <sz val="12"/>
        <color theme="1"/>
        <rFont val="Times New Roman"/>
        <family val="1"/>
      </rPr>
      <t>Tolypeutes matacus</t>
    </r>
    <r>
      <rPr>
        <sz val="12"/>
        <color theme="1"/>
        <rFont val="Times New Roman"/>
        <family val="1"/>
      </rPr>
      <t>) e identificar as principais ameaças ao longo de suas distribuições geográficas.</t>
    </r>
  </si>
  <si>
    <r>
      <t xml:space="preserve">Revisar os registros de ocorrência levantados na avaliação do estado de conservação de </t>
    </r>
    <r>
      <rPr>
        <i/>
        <sz val="12"/>
        <rFont val="Times New Roman"/>
        <family val="1"/>
      </rPr>
      <t>Tolypeutes tricinctus</t>
    </r>
    <r>
      <rPr>
        <sz val="12"/>
        <rFont val="Times New Roman"/>
        <family val="1"/>
      </rPr>
      <t>.</t>
    </r>
  </si>
  <si>
    <r>
      <t xml:space="preserve">Mapas com a distribuição potencial para o passado, o presente e o futuro para </t>
    </r>
    <r>
      <rPr>
        <i/>
        <sz val="12"/>
        <color theme="1"/>
        <rFont val="Times New Roman"/>
        <family val="1"/>
      </rPr>
      <t>T. tricinctus.</t>
    </r>
  </si>
  <si>
    <r>
      <t xml:space="preserve">Identificar novas áreas de ocorrência de </t>
    </r>
    <r>
      <rPr>
        <i/>
        <sz val="12"/>
        <rFont val="Times New Roman"/>
        <family val="1"/>
      </rPr>
      <t>Tolypeutes tricinctus</t>
    </r>
    <r>
      <rPr>
        <sz val="12"/>
        <rFont val="Times New Roman"/>
        <family val="1"/>
      </rPr>
      <t>.</t>
    </r>
  </si>
  <si>
    <r>
      <t xml:space="preserve">Identificar áreas de ocorrência de </t>
    </r>
    <r>
      <rPr>
        <i/>
        <sz val="12"/>
        <rFont val="Times New Roman"/>
        <family val="1"/>
      </rPr>
      <t>Tolypeutes matacus</t>
    </r>
    <r>
      <rPr>
        <sz val="12"/>
        <rFont val="Times New Roman"/>
        <family val="1"/>
      </rPr>
      <t>no Brasil.</t>
    </r>
  </si>
  <si>
    <r>
      <t xml:space="preserve">Captação de recursos pela Associação Caatinga para a realização da ação pelo projeto Boticário com enfoque para a região oeste do Piauí (sub-bacia do rio Poti).
Levantamento da problemática na área de abrangência do Programa Tatu-Bola e de alguns colaboradores; existe também o diagnóstico para o oeste baiano, 
Para </t>
    </r>
    <r>
      <rPr>
        <i/>
        <sz val="12"/>
        <color theme="1"/>
        <rFont val="Times New Roman"/>
        <family val="1"/>
      </rPr>
      <t>T. matacus</t>
    </r>
    <r>
      <rPr>
        <sz val="12"/>
        <color theme="1"/>
        <rFont val="Times New Roman"/>
        <family val="1"/>
      </rPr>
      <t xml:space="preserve"> a conversão de habitat é a principal ameaça em toda a sua distribuição.
Para </t>
    </r>
    <r>
      <rPr>
        <i/>
        <sz val="12"/>
        <color theme="1"/>
        <rFont val="Times New Roman"/>
        <family val="1"/>
      </rPr>
      <t>T. tricinctus</t>
    </r>
    <r>
      <rPr>
        <sz val="12"/>
        <color theme="1"/>
        <rFont val="Times New Roman"/>
        <family val="1"/>
      </rPr>
      <t xml:space="preserve">, na Caatinga a principal ameaça é caça para subsistência (não necessariamente para consumo direto; animal transformado em recurso para gerar renda) e comercial (profissionalização da caça para tatus em geral). Na região do Cerrado, a principal ameaça é a conversão do habitat.
</t>
    </r>
  </si>
  <si>
    <r>
      <t xml:space="preserve">2. Divulgar junto as comunidades locais, em áreas de ocorrência de </t>
    </r>
    <r>
      <rPr>
        <i/>
        <sz val="12"/>
        <color theme="1"/>
        <rFont val="Times New Roman"/>
        <family val="1"/>
      </rPr>
      <t>Tolypeutes tricinctus</t>
    </r>
    <r>
      <rPr>
        <sz val="12"/>
        <color theme="1"/>
        <rFont val="Times New Roman"/>
        <family val="1"/>
      </rPr>
      <t>, bem como a sociedade em geral, a importância da proteção da espécie na Caatinga e no Cerrado.</t>
    </r>
  </si>
  <si>
    <r>
      <t xml:space="preserve">Atualizar o contato dos parceiros do PAN Tatu-Bola. Criar um grupo de </t>
    </r>
    <r>
      <rPr>
        <i/>
        <sz val="12"/>
        <rFont val="Times New Roman"/>
        <family val="1"/>
      </rPr>
      <t>e-mail</t>
    </r>
    <r>
      <rPr>
        <sz val="12"/>
        <rFont val="Times New Roman"/>
        <family val="1"/>
      </rPr>
      <t xml:space="preserve"> e mantê-lo ativo. </t>
    </r>
  </si>
  <si>
    <r>
      <t xml:space="preserve">Captar recursos para implementação de ações de educação e de comunicação para a conservação de </t>
    </r>
    <r>
      <rPr>
        <i/>
        <sz val="12"/>
        <rFont val="Times New Roman"/>
        <family val="1"/>
      </rPr>
      <t>T. tricinctus</t>
    </r>
    <r>
      <rPr>
        <sz val="12"/>
        <rFont val="Times New Roman"/>
        <family val="1"/>
      </rPr>
      <t>.</t>
    </r>
  </si>
  <si>
    <r>
      <t xml:space="preserve">Ampliar e integrar as ações de educação para a conservação de </t>
    </r>
    <r>
      <rPr>
        <i/>
        <sz val="12"/>
        <rFont val="Times New Roman"/>
        <family val="1"/>
      </rPr>
      <t>T. tricinctus</t>
    </r>
    <r>
      <rPr>
        <sz val="12"/>
        <rFont val="Times New Roman"/>
        <family val="1"/>
      </rPr>
      <t>, adaptando-as de acordo com as peculiaridades regionais e com foco na capacitação de multiplicadores, especialmente na rede pública de ensino.</t>
    </r>
  </si>
  <si>
    <r>
      <t xml:space="preserve">Exposição de banners e réplicas de animais da Caatinga, enfatizando a importância do </t>
    </r>
    <r>
      <rPr>
        <i/>
        <sz val="12"/>
        <color theme="1"/>
        <rFont val="Times New Roman"/>
        <family val="1"/>
      </rPr>
      <t>Tolypeutes tricinctus</t>
    </r>
    <r>
      <rPr>
        <sz val="12"/>
        <color theme="1"/>
        <rFont val="Times New Roman"/>
        <family val="1"/>
      </rPr>
      <t>; Campanha todos contra a caça em Crateús e Buriti dos Montes - Sensibilização com palestra, distribuição de folders, e seção de cinema com temática ambiental; 8 comunidades e mais de 400 pessoas alcançadas.
Exposição de banners e animais da Caatinga. Entre Nov de 2018 e fev de 2019: 2 ações, 2 escolas públicas alcançadas, 128 estudantes alcançados
Entre março de 2019 e julho de 2019: 11 ações, 4 escolas públicas alcançadas, 1834 pessoas alcançadas.
Exposição Caatinga um Novo Olhar - Entre nesse Clima:
Entre Nov de 2018 e julho de 2019: 2379 pessoas alcançadas
Produção do minidoc o Mundo do Raimundo,  com o Tatu-bola como um dos protagonistas</t>
    </r>
  </si>
  <si>
    <r>
      <t xml:space="preserve"> Divulgação externa do PAN e de </t>
    </r>
    <r>
      <rPr>
        <i/>
        <sz val="12"/>
        <rFont val="Times New Roman"/>
        <family val="1"/>
      </rPr>
      <t>T. tricinctus.</t>
    </r>
    <r>
      <rPr>
        <sz val="12"/>
        <rFont val="Times New Roman"/>
        <family val="1"/>
      </rPr>
      <t xml:space="preserve"> </t>
    </r>
  </si>
  <si>
    <r>
      <t>3. Ampliar o conhecimento sobre a biologia e ecologia (dinâmica populacional, variabilidade genética e vulnerabilidade às alterações antrópicas) para o direcionamento de estratégias de conservação dos tatus-bola (</t>
    </r>
    <r>
      <rPr>
        <i/>
        <sz val="12"/>
        <color theme="1"/>
        <rFont val="Times New Roman"/>
        <family val="1"/>
      </rPr>
      <t>Tolypeutes tricinctus</t>
    </r>
    <r>
      <rPr>
        <sz val="12"/>
        <color theme="1"/>
        <rFont val="Times New Roman"/>
        <family val="1"/>
      </rPr>
      <t xml:space="preserve"> e </t>
    </r>
    <r>
      <rPr>
        <i/>
        <sz val="12"/>
        <color theme="1"/>
        <rFont val="Times New Roman"/>
        <family val="1"/>
      </rPr>
      <t>Tolypeutes matacus</t>
    </r>
    <r>
      <rPr>
        <sz val="12"/>
        <color theme="1"/>
        <rFont val="Times New Roman"/>
        <family val="1"/>
      </rPr>
      <t>).</t>
    </r>
  </si>
  <si>
    <r>
      <t xml:space="preserve">Caracterizar as populações de </t>
    </r>
    <r>
      <rPr>
        <i/>
        <sz val="12"/>
        <color theme="1"/>
        <rFont val="Times New Roman"/>
        <family val="1"/>
      </rPr>
      <t>Tolypeutes tricinctus</t>
    </r>
    <r>
      <rPr>
        <sz val="12"/>
        <color theme="1"/>
        <rFont val="Times New Roman"/>
        <family val="1"/>
      </rPr>
      <t>, especialmente em unidades de conservação.</t>
    </r>
  </si>
  <si>
    <r>
      <t xml:space="preserve">Mapa e relatório contendo visão atualizada das populações de </t>
    </r>
    <r>
      <rPr>
        <i/>
        <sz val="12"/>
        <rFont val="Times New Roman"/>
        <family val="1"/>
      </rPr>
      <t>Tolypeutes tricinctus</t>
    </r>
    <r>
      <rPr>
        <sz val="12"/>
        <rFont val="Times New Roman"/>
        <family val="1"/>
      </rPr>
      <t xml:space="preserve"> pelo menos em áreas protegidas.</t>
    </r>
  </si>
  <si>
    <r>
      <t>Caracterizar a variabilidade genética intra e interpopulacional das espécies (</t>
    </r>
    <r>
      <rPr>
        <i/>
        <sz val="12"/>
        <rFont val="Times New Roman"/>
        <family val="1"/>
      </rPr>
      <t>T. tricinctus</t>
    </r>
    <r>
      <rPr>
        <sz val="12"/>
        <rFont val="Times New Roman"/>
        <family val="1"/>
      </rPr>
      <t xml:space="preserve"> e </t>
    </r>
    <r>
      <rPr>
        <i/>
        <sz val="12"/>
        <rFont val="Times New Roman"/>
        <family val="1"/>
      </rPr>
      <t>T. matacus</t>
    </r>
    <r>
      <rPr>
        <sz val="12"/>
        <rFont val="Times New Roman"/>
        <family val="1"/>
      </rPr>
      <t>).</t>
    </r>
  </si>
  <si>
    <r>
      <t xml:space="preserve">Genoma do </t>
    </r>
    <r>
      <rPr>
        <i/>
        <sz val="12"/>
        <rFont val="Times New Roman"/>
        <family val="1"/>
      </rPr>
      <t>Tolypeutes tricinctus</t>
    </r>
    <r>
      <rPr>
        <sz val="12"/>
        <rFont val="Times New Roman"/>
        <family val="1"/>
      </rPr>
      <t>, publicação contendo dados sobre parentesco, nível de endogamia, estrutura de populações e sistemática de ambas espécies.</t>
    </r>
  </si>
  <si>
    <r>
      <t xml:space="preserve">Até 2015: Dissertação Helena Tadiello (USP). Tecidos coletados por Nina Attias (UFMS) de </t>
    </r>
    <r>
      <rPr>
        <i/>
        <sz val="12"/>
        <color theme="1"/>
        <rFont val="Times New Roman"/>
        <family val="1"/>
      </rPr>
      <t>T. matacus</t>
    </r>
    <r>
      <rPr>
        <sz val="12"/>
        <color theme="1"/>
        <rFont val="Times New Roman"/>
        <family val="1"/>
      </rPr>
      <t xml:space="preserve">. Tese em andamento do Marco Antônio (UFMG)
Até 2016: fase de coleta de material biológico das espécies; 4 indivíduos amostrados de </t>
    </r>
    <r>
      <rPr>
        <i/>
        <sz val="12"/>
        <color theme="1"/>
        <rFont val="Times New Roman"/>
        <family val="1"/>
      </rPr>
      <t>T. tricinctus</t>
    </r>
    <r>
      <rPr>
        <sz val="12"/>
        <color theme="1"/>
        <rFont val="Times New Roman"/>
        <family val="1"/>
      </rPr>
      <t xml:space="preserve">. Outras amostras de </t>
    </r>
    <r>
      <rPr>
        <i/>
        <sz val="12"/>
        <color theme="1"/>
        <rFont val="Times New Roman"/>
        <family val="1"/>
      </rPr>
      <t>T. tricinctus</t>
    </r>
    <r>
      <rPr>
        <sz val="12"/>
        <color theme="1"/>
        <rFont val="Times New Roman"/>
        <family val="1"/>
      </rPr>
      <t xml:space="preserve"> e </t>
    </r>
    <r>
      <rPr>
        <i/>
        <sz val="12"/>
        <color theme="1"/>
        <rFont val="Times New Roman"/>
        <family val="1"/>
      </rPr>
      <t>T. matacus</t>
    </r>
    <r>
      <rPr>
        <sz val="12"/>
        <color theme="1"/>
        <rFont val="Times New Roman"/>
        <family val="1"/>
      </rPr>
      <t xml:space="preserve"> estavam sendo analisadas por Helena Tadiello. 
2017: resultados no GeneBank (de 6 indivíduos)
Ação em andamento, sem financiamento próprio, parte da Tese de Marcos Schetino sobre Tolypeutinae. Apenas três amostras de </t>
    </r>
    <r>
      <rPr>
        <i/>
        <sz val="12"/>
        <color theme="1"/>
        <rFont val="Times New Roman"/>
        <family val="1"/>
      </rPr>
      <t>T. tricinctus</t>
    </r>
    <r>
      <rPr>
        <sz val="12"/>
        <color theme="1"/>
        <rFont val="Times New Roman"/>
        <family val="1"/>
      </rPr>
      <t xml:space="preserve"> estão na coleção e não temos DNA de </t>
    </r>
    <r>
      <rPr>
        <i/>
        <sz val="12"/>
        <color theme="1"/>
        <rFont val="Times New Roman"/>
        <family val="1"/>
      </rPr>
      <t>T. matacus</t>
    </r>
    <r>
      <rPr>
        <sz val="12"/>
        <color theme="1"/>
        <rFont val="Times New Roman"/>
        <family val="1"/>
      </rPr>
      <t>.
Não foi feita nenhuma análise genética desde 2017, porém há material coletado de pelo menos 10 indivíduos do Canyon do Rio Poti no Piauí (talvez nem todos depositados na UFMG); Houve coleta de material para T. matacus. Há um animal vivo no zoo de Brasília. Há três animais (da Serra da Capivara) depositados na coleção da UFMG .</t>
    </r>
  </si>
  <si>
    <r>
      <t xml:space="preserve">Tese de mestrado de Helena Tadiello (USP): Caracterização de população de Cerrado na Bahia.
Tese de Marco Antônio (UFMG): Filogenia dos Tolypeutinae, indicando </t>
    </r>
    <r>
      <rPr>
        <i/>
        <sz val="12"/>
        <color theme="1"/>
        <rFont val="Times New Roman"/>
        <family val="1"/>
      </rPr>
      <t>T. tricinctus</t>
    </r>
    <r>
      <rPr>
        <sz val="12"/>
        <color theme="1"/>
        <rFont val="Times New Roman"/>
        <family val="1"/>
      </rPr>
      <t xml:space="preserve"> como basal no grupo.</t>
    </r>
  </si>
  <si>
    <r>
      <t>Caracterizar a utilização de recursos alimentares, espaciais e temporais das espécies (</t>
    </r>
    <r>
      <rPr>
        <i/>
        <sz val="12"/>
        <rFont val="Times New Roman"/>
        <family val="1"/>
      </rPr>
      <t>T. tricinctus</t>
    </r>
    <r>
      <rPr>
        <sz val="12"/>
        <rFont val="Times New Roman"/>
        <family val="1"/>
      </rPr>
      <t xml:space="preserve"> e </t>
    </r>
    <r>
      <rPr>
        <i/>
        <sz val="12"/>
        <rFont val="Times New Roman"/>
        <family val="1"/>
      </rPr>
      <t>T. matacus</t>
    </r>
    <r>
      <rPr>
        <sz val="12"/>
        <rFont val="Times New Roman"/>
        <family val="1"/>
      </rPr>
      <t>).</t>
    </r>
  </si>
  <si>
    <r>
      <t xml:space="preserve">Realizar estudos comparativos de populações de </t>
    </r>
    <r>
      <rPr>
        <i/>
        <sz val="12"/>
        <rFont val="Times New Roman"/>
        <family val="1"/>
      </rPr>
      <t>Tolypeutes</t>
    </r>
    <r>
      <rPr>
        <sz val="12"/>
        <rFont val="Times New Roman"/>
        <family val="1"/>
      </rPr>
      <t xml:space="preserve"> spp. entre áreas preservadas e antropizadas.</t>
    </r>
  </si>
  <si>
    <r>
      <t xml:space="preserve">Preparação de manuscrito sobre </t>
    </r>
    <r>
      <rPr>
        <i/>
        <sz val="12"/>
        <color theme="1"/>
        <rFont val="Times New Roman"/>
        <family val="1"/>
      </rPr>
      <t>T. tricinctus</t>
    </r>
    <r>
      <rPr>
        <sz val="12"/>
        <color theme="1"/>
        <rFont val="Times New Roman"/>
        <family val="1"/>
      </rPr>
      <t xml:space="preserve"> em área alterada no Cerrado por Adriana Bocchiglieri. 
Análise de dados de </t>
    </r>
    <r>
      <rPr>
        <i/>
        <sz val="12"/>
        <color theme="1"/>
        <rFont val="Times New Roman"/>
        <family val="1"/>
      </rPr>
      <t>T. matacus</t>
    </r>
    <r>
      <rPr>
        <sz val="12"/>
        <color theme="1"/>
        <rFont val="Times New Roman"/>
        <family val="1"/>
      </rPr>
      <t xml:space="preserve"> em região preservada do Pantanal e área de pasto ao norte do Pantanal (Cáceres) por Nina Attias (alguns resultados estarão em artigo em elaboração).
Ainda não há dados suficientes para comparar populações entre áreas preservadas e antropizadas para </t>
    </r>
    <r>
      <rPr>
        <i/>
        <sz val="12"/>
        <color theme="1"/>
        <rFont val="Times New Roman"/>
        <family val="1"/>
      </rPr>
      <t>T. tricinctus</t>
    </r>
    <r>
      <rPr>
        <sz val="12"/>
        <color theme="1"/>
        <rFont val="Times New Roman"/>
        <family val="1"/>
      </rPr>
      <t xml:space="preserve">
</t>
    </r>
  </si>
  <si>
    <r>
      <t>Elaborar fluxo de destinação de indivíduos apreendidos ou resgatados de tatus-bola (</t>
    </r>
    <r>
      <rPr>
        <i/>
        <sz val="12"/>
        <rFont val="Times New Roman"/>
        <family val="1"/>
      </rPr>
      <t>T. tricinctus</t>
    </r>
    <r>
      <rPr>
        <sz val="12"/>
        <rFont val="Times New Roman"/>
        <family val="1"/>
      </rPr>
      <t xml:space="preserve"> e </t>
    </r>
    <r>
      <rPr>
        <i/>
        <sz val="12"/>
        <rFont val="Times New Roman"/>
        <family val="1"/>
      </rPr>
      <t>T. matacus</t>
    </r>
    <r>
      <rPr>
        <sz val="12"/>
        <rFont val="Times New Roman"/>
        <family val="1"/>
      </rPr>
      <t>).</t>
    </r>
  </si>
  <si>
    <r>
      <t xml:space="preserve">Já houve um caso de recebimento de um espécime no nordeste (PE) em 2015, quando se iniciou no grupo a discussão sobre a destinação desses indivíduos. Entretanto, não se chegou a um consenso e o animal acabou vindo a óbito no CETAS. Recentemente, foi recebido no CETAS de Brasília um espécime macho e apesar de ainda não ter o fluxo, foi sugerido o envio ao Zoo de Brasília que é o único zoológico com a espécie em cativeiro (Ação 3.5). Justificativa: a espécie não ocorre na região, aparentemente o animal já estava em cativeiro, estava com parasitas e pode reforçar o plantel do Zoo que atualmente possui apenas um casal.
Os animais que são apreendidos e/ou resgatados atualmente são destinados de qualquer forma. Esses eventos não são nem informados e registrados, sabe-se somente por conversas casuais. O Zoológico de Brasília é a única instituição registrada que se tem a informação de possuir espécimes de </t>
    </r>
    <r>
      <rPr>
        <i/>
        <sz val="12"/>
        <color theme="1"/>
        <rFont val="Times New Roman"/>
        <family val="1"/>
      </rPr>
      <t>T. tricintus</t>
    </r>
    <r>
      <rPr>
        <sz val="12"/>
        <color theme="1"/>
        <rFont val="Times New Roman"/>
        <family val="1"/>
      </rPr>
      <t xml:space="preserve"> (um casal, desde 2015).
Apenas em 2019 foi elaborado um esboço de fluxo, que foi distribuído a todos os colaboradores da ação.</t>
    </r>
  </si>
  <si>
    <r>
      <t>Elaborar protocolos de manutenção em cativeiro dos tatus-bola (</t>
    </r>
    <r>
      <rPr>
        <i/>
        <sz val="12"/>
        <rFont val="Times New Roman"/>
        <family val="1"/>
      </rPr>
      <t>T. tricinctus</t>
    </r>
    <r>
      <rPr>
        <sz val="12"/>
        <rFont val="Times New Roman"/>
        <family val="1"/>
      </rPr>
      <t xml:space="preserve"> e </t>
    </r>
    <r>
      <rPr>
        <i/>
        <sz val="12"/>
        <rFont val="Times New Roman"/>
        <family val="1"/>
      </rPr>
      <t>T. matacus</t>
    </r>
    <r>
      <rPr>
        <sz val="12"/>
        <rFont val="Times New Roman"/>
        <family val="1"/>
      </rPr>
      <t xml:space="preserve">), inclusive para realização de estudos de biologia </t>
    </r>
    <r>
      <rPr>
        <i/>
        <sz val="12"/>
        <rFont val="Times New Roman"/>
        <family val="1"/>
      </rPr>
      <t>ex situ</t>
    </r>
    <r>
      <rPr>
        <sz val="12"/>
        <rFont val="Times New Roman"/>
        <family val="1"/>
      </rPr>
      <t>.</t>
    </r>
  </si>
  <si>
    <r>
      <t>4. Ampliar, qualificar e integrar a fiscalização para coibir a caça do tatu-bola (</t>
    </r>
    <r>
      <rPr>
        <i/>
        <sz val="12"/>
        <color theme="1"/>
        <rFont val="Times New Roman"/>
        <family val="1"/>
      </rPr>
      <t>Tolypeutes tricinctus</t>
    </r>
    <r>
      <rPr>
        <sz val="12"/>
        <color theme="1"/>
        <rFont val="Times New Roman"/>
        <family val="1"/>
      </rPr>
      <t>).</t>
    </r>
  </si>
  <si>
    <r>
      <t xml:space="preserve">Diagnosticar a situação da caça nas áreas de ocorrência da espécie </t>
    </r>
    <r>
      <rPr>
        <i/>
        <sz val="12"/>
        <rFont val="Times New Roman"/>
        <family val="1"/>
      </rPr>
      <t>T. tricinctus</t>
    </r>
    <r>
      <rPr>
        <sz val="12"/>
        <rFont val="Times New Roman"/>
        <family val="1"/>
      </rPr>
      <t>, especialmente nas Unidades de Conservação (UCs) e entorno.</t>
    </r>
  </si>
  <si>
    <r>
      <t>Indicar as áreas para realização de operações de fiscalização nas áreas de ocorrência do tatu-bola (</t>
    </r>
    <r>
      <rPr>
        <i/>
        <sz val="12"/>
        <color theme="1"/>
        <rFont val="Times New Roman"/>
        <family val="1"/>
      </rPr>
      <t>T. tricinctus</t>
    </r>
    <r>
      <rPr>
        <sz val="12"/>
        <color theme="1"/>
        <rFont val="Times New Roman"/>
        <family val="1"/>
      </rPr>
      <t>), especialmente nas UC</t>
    </r>
    <r>
      <rPr>
        <sz val="12"/>
        <rFont val="Times New Roman"/>
        <family val="1"/>
      </rPr>
      <t xml:space="preserve">s </t>
    </r>
    <r>
      <rPr>
        <sz val="12"/>
        <color theme="1"/>
        <rFont val="Times New Roman"/>
        <family val="1"/>
      </rPr>
      <t>e seu entorno.</t>
    </r>
  </si>
  <si>
    <r>
      <t>Produzir vídeo para auxiliar na capacitação dos agentes fiscalizadores para atuar no controle da caça nas áreas de ocorrência do tatu-bola (</t>
    </r>
    <r>
      <rPr>
        <i/>
        <sz val="12"/>
        <color theme="1"/>
        <rFont val="Times New Roman"/>
        <family val="1"/>
      </rPr>
      <t>T. tricinctus</t>
    </r>
    <r>
      <rPr>
        <sz val="12"/>
        <color theme="1"/>
        <rFont val="Times New Roman"/>
        <family val="1"/>
      </rPr>
      <t>).</t>
    </r>
  </si>
  <si>
    <r>
      <t>Implantar campanha alertando sobre implicações legais da caça do tatu-bola (</t>
    </r>
    <r>
      <rPr>
        <i/>
        <sz val="12"/>
        <rFont val="Times New Roman"/>
        <family val="1"/>
      </rPr>
      <t>T. tricinctus</t>
    </r>
    <r>
      <rPr>
        <sz val="12"/>
        <rFont val="Times New Roman"/>
        <family val="1"/>
      </rPr>
      <t>).</t>
    </r>
  </si>
  <si>
    <r>
      <t xml:space="preserve">5. Reduzir a taxa de perda de hábitat de </t>
    </r>
    <r>
      <rPr>
        <i/>
        <sz val="12"/>
        <color theme="1"/>
        <rFont val="Times New Roman"/>
        <family val="1"/>
      </rPr>
      <t>Tolypeutes tricinctus</t>
    </r>
    <r>
      <rPr>
        <sz val="12"/>
        <color theme="1"/>
        <rFont val="Times New Roman"/>
        <family val="1"/>
      </rPr>
      <t xml:space="preserve"> nos próximos cinco anos.</t>
    </r>
  </si>
  <si>
    <r>
      <t>Criar mapas que integrem uso e ocupação do solo (mineração, assentamentos, projetos agropecuários, manejo florestal e outros), obras estruturantes governamentais (rodovias, adutoras, canais e outros) e áreas protegidas, com a ocorrência do tatu-bola (</t>
    </r>
    <r>
      <rPr>
        <i/>
        <sz val="12"/>
        <color theme="1"/>
        <rFont val="Times New Roman"/>
        <family val="1"/>
      </rPr>
      <t>T. tricinctus</t>
    </r>
    <r>
      <rPr>
        <sz val="12"/>
        <color theme="1"/>
        <rFont val="Times New Roman"/>
        <family val="1"/>
      </rPr>
      <t>).</t>
    </r>
  </si>
  <si>
    <r>
      <t>Elaborar propostas para criação e ampliação de Unidades de Conservação na área de ocorrência do tatu-bola (</t>
    </r>
    <r>
      <rPr>
        <i/>
        <sz val="12"/>
        <rFont val="Times New Roman"/>
        <family val="1"/>
      </rPr>
      <t>T. tricinctus</t>
    </r>
    <r>
      <rPr>
        <sz val="12"/>
        <rFont val="Times New Roman"/>
        <family val="1"/>
      </rPr>
      <t>), como no Piauí (Buriti dos Montes, São Miguel do Tapuio e Castelo do Piauí), Oeste Baiano e no Sub-médio rio São Francisco.</t>
    </r>
  </si>
  <si>
    <r>
      <t>Fazer gestão para acelerar a criação de Unidades de Conservação que já estão em curso na área de ocorrência do tatu-bola (</t>
    </r>
    <r>
      <rPr>
        <i/>
        <sz val="12"/>
        <rFont val="Times New Roman"/>
        <family val="1"/>
      </rPr>
      <t>T. tricinctus</t>
    </r>
    <r>
      <rPr>
        <sz val="12"/>
        <rFont val="Times New Roman"/>
        <family val="1"/>
      </rPr>
      <t>), como, por exemplo, Boqueirão da Onça (BA), Dunas do São Francisco (BA) e Parque Estadual Tatu-bola (PE).</t>
    </r>
  </si>
  <si>
    <r>
      <t xml:space="preserve">Incentivar, em áreas de ocorrência do </t>
    </r>
    <r>
      <rPr>
        <i/>
        <sz val="12"/>
        <rFont val="Times New Roman"/>
        <family val="1"/>
      </rPr>
      <t>T. tricinctus</t>
    </r>
    <r>
      <rPr>
        <sz val="12"/>
        <rFont val="Times New Roman"/>
        <family val="1"/>
      </rPr>
      <t>, a criação de reservas particulares (RPPN) e a inclusão de proprietários rurais em Programas de Pagamento por Serviços Ambientais.</t>
    </r>
  </si>
  <si>
    <r>
      <t>Elaborado e aprovado com o apoio da Fundação Grupo Boticário o Programa de Conservação do Tatu-bola (</t>
    </r>
    <r>
      <rPr>
        <i/>
        <sz val="12"/>
        <color theme="1"/>
        <rFont val="Times New Roman"/>
        <family val="1"/>
      </rPr>
      <t>Tolypeutes tricinctus</t>
    </r>
    <r>
      <rPr>
        <sz val="12"/>
        <color theme="1"/>
        <rFont val="Times New Roman"/>
        <family val="1"/>
      </rPr>
      <t>) que prevê a criação de no mínimo duas RPPNs e a elaboração de uma proposta de criação de uma Unidade de Conservação pública em áreas de ocorrêrncia do animal. RPPN Serra das Almas está em fase de ampliação em mais 454ha. Embora o processo de compra não esteja concluido, a área já é tratada e gerida como RPPN.
Devido a falta de conhecimento da população local a respeito dos temas que envolvem conservação de fauna e principalmente a criação de RPPNs, a equipe está encontrando muita dificuldade em sensibilizar proprietários de terras nas áreas de ocorrência da espécie em questão. Desta forma, está sendo complicado encontrar proprietários interessados em criar reservas particulares e principalmente que possuam documentação. São muito raras ou quase nulas as propriedade que estão com a documentação da terra regularizada. A maioria das propriedades estão no nome de familiares já falecidos e não há interesse da parte dos proprietários em buscar a regularização devido a questão burocratica.
Diante deste entrave e buscando garantir a conservação dessas áreas, em parceria com o Governo do Estado do Piauí, com a Secretaria de Meio Ambiente e Recursos Hídricos- SEMAR, durante a execução do Projeto de Criação do Parque Estadual do Cânion do Rio Poti,  incluímos as propriedades com maior relevância ambiental, dentro dos limites da poligonal do novo Parque, fazendo com que estas importantes áreas ficassem protegidas integralmente e os proprietários, que não tinham interesse e nem recursos para regularizarem suas propriedades, entrassem no grupo dos que serão indenizados com a regularização fundiária. Desta forma, asseguramos a proteção das áreas de ocorrência do Tolypeutes tricinctus e resolvemos, em parte, os problemas fundiários de algumas das propriedades rurais, que não tinham interesse em criar as RPPNs, mas que tinham interesse na venda das terras. Após toda esta mobilização, oficinas e sensibilizações a área do Parque Estadual do Cânion do Rio Poti passou de 6.670 hectares na proprosta inicial, para 24.772,23 hectares na sua proprosta final. Até o presente momento foram identificadas duas possibilidades de programas de PSA uma no Estado do Piauí (que está mais avançada) e uma no Estado do Ceará, onde a Minuta da Lei já foi redigida, porém está pendente de aprovação.</t>
    </r>
  </si>
  <si>
    <r>
      <t xml:space="preserve">Elaborar protocolo de levantamento e monitoramento de </t>
    </r>
    <r>
      <rPr>
        <i/>
        <sz val="12"/>
        <rFont val="Times New Roman"/>
        <family val="1"/>
      </rPr>
      <t>T. tricinctus</t>
    </r>
    <r>
      <rPr>
        <sz val="12"/>
        <rFont val="Times New Roman"/>
        <family val="1"/>
      </rPr>
      <t xml:space="preserve"> para utilização nos processos de licenciamento em áreas da distribuição da espécie.</t>
    </r>
  </si>
  <si>
    <r>
      <t xml:space="preserve">Inserir nos Termos de Referência (TR) dos processos de licenciamento, em área de distribuição de </t>
    </r>
    <r>
      <rPr>
        <i/>
        <sz val="12"/>
        <rFont val="Times New Roman"/>
        <family val="1"/>
      </rPr>
      <t>T. tricinctus</t>
    </r>
    <r>
      <rPr>
        <sz val="12"/>
        <rFont val="Times New Roman"/>
        <family val="1"/>
      </rPr>
      <t>, os protocolos de inventário e monitoramento, bem como a responsabilidade do empreendedor em relação à conservação da população dessa espécie impactada pelo empreendimento.</t>
    </r>
  </si>
  <si>
    <r>
      <t>Indicar áreas para atuação dos Programas de Prevenção de Incêndios nas áreas com maior incidência de queimadas nas áreas de ocorrência do tatu-bola (</t>
    </r>
    <r>
      <rPr>
        <i/>
        <sz val="12"/>
        <color theme="1"/>
        <rFont val="Times New Roman"/>
        <family val="1"/>
      </rPr>
      <t>T. tricinctus</t>
    </r>
    <r>
      <rPr>
        <sz val="12"/>
        <color theme="1"/>
        <rFont val="Times New Roman"/>
        <family val="1"/>
      </rPr>
      <t>).</t>
    </r>
  </si>
  <si>
    <r>
      <t xml:space="preserve">6. Promover a conectividade entre as populações de </t>
    </r>
    <r>
      <rPr>
        <i/>
        <sz val="12"/>
        <color theme="1"/>
        <rFont val="Times New Roman"/>
        <family val="1"/>
      </rPr>
      <t>Tolypeutes tricinctus</t>
    </r>
    <r>
      <rPr>
        <sz val="12"/>
        <color theme="1"/>
        <rFont val="Times New Roman"/>
        <family val="1"/>
      </rPr>
      <t xml:space="preserve"> nos próximos cinco anos.</t>
    </r>
  </si>
  <si>
    <r>
      <t>Identificar populações prioritárias e barreiras geográficas na área de ocorrência do tatu-bola (</t>
    </r>
    <r>
      <rPr>
        <i/>
        <sz val="12"/>
        <rFont val="Times New Roman"/>
        <family val="1"/>
      </rPr>
      <t>T. tricinctus</t>
    </r>
    <r>
      <rPr>
        <sz val="12"/>
        <rFont val="Times New Roman"/>
        <family val="1"/>
      </rPr>
      <t>) e eleger áreas que propiciem a conectividade estrutural entre essas populações.</t>
    </r>
  </si>
  <si>
    <r>
      <t>Promover estudos a fim de subsidiar futuros programas de manejo metapopulacional integrados do tatu-bola (</t>
    </r>
    <r>
      <rPr>
        <i/>
        <sz val="12"/>
        <color theme="1"/>
        <rFont val="Times New Roman"/>
        <family val="1"/>
      </rPr>
      <t>T. tricinctus</t>
    </r>
    <r>
      <rPr>
        <sz val="12"/>
        <color theme="1"/>
        <rFont val="Times New Roman"/>
        <family val="1"/>
      </rPr>
      <t>).</t>
    </r>
  </si>
  <si>
    <r>
      <t>Implementar projetos piloto de restauração em áreas de ocorrência do tatu-bola (</t>
    </r>
    <r>
      <rPr>
        <i/>
        <sz val="12"/>
        <rFont val="Times New Roman"/>
        <family val="1"/>
      </rPr>
      <t>T. tricinctus</t>
    </r>
    <r>
      <rPr>
        <sz val="12"/>
        <rFont val="Times New Roman"/>
        <family val="1"/>
      </rPr>
      <t>), especialmente na Caatinga, nas áreas identificadas como prioritárias para a manutenção da conectividade (conforme Ação 6.1).</t>
    </r>
  </si>
  <si>
    <t xml:space="preserve">Houve um avanço em relação ao conhecimento das áreas de ocorrência, principalmente, no estado do Piauí, Bahia, e norte de Minas Gerais, e na identificação das principais ameaças ao longo da distribuição geográfica das duas espécies (porém de maneira generalizada para os biomas).  
</t>
  </si>
  <si>
    <t xml:space="preserve">Falta de recurso financeiro e de pessoas; falhas de comunicação sobre tudo que estava sendo realizado pelos colaboradores do PAN;
</t>
  </si>
  <si>
    <t>Não houve avanços</t>
  </si>
  <si>
    <t>Falta de recurso financeiro e de pessoas; falhas de comunicação sobre tudo que estava sendo realizado pelos colaboradores do PAN.</t>
  </si>
  <si>
    <t>Houve avanços em relação à divulgação da problemática da caça sobre a espécie, porém de forma localizada no Piauí e Ceará. Produção e distribuição de material informativo sobre o tema.</t>
  </si>
  <si>
    <t>Falta de recurso financeiro e de pessoas; falhas de articulação para implementação de ações.</t>
  </si>
  <si>
    <t>As ações dependiam da conclusão de ações anteriores; Falta de recurso financeiro e de pessoas.</t>
  </si>
  <si>
    <r>
      <t xml:space="preserve">Mapa atualizado com os registros  antigos e atuais (depois de 2000). Entrevistas a pesquisadores que trabalham ou trabalharam na área de ocorrência da espécie. Trabalhos de campo em áreas de possíveis locais de ocorrência.
Atualização do mapa produzido no primeiro ano do PAN. Trabalhos de campo e confirmação atual da espécie em áreas de ocorrência histórica, a exemplo de Gentio do Ouro, Bahia. 
Foram compiladas 189 localidades com registro de </t>
    </r>
    <r>
      <rPr>
        <i/>
        <sz val="12"/>
        <color theme="1"/>
        <rFont val="Times New Roman"/>
        <family val="1"/>
      </rPr>
      <t>Toypeutes tricinctus</t>
    </r>
    <r>
      <rPr>
        <sz val="12"/>
        <color theme="1"/>
        <rFont val="Times New Roman"/>
        <family val="1"/>
      </rPr>
      <t xml:space="preserve">. Esse é o maior levantamento já realizado para a espécie e inclui informações de diversas fontes, como entrevistas, observações, e espécimes de museu. </t>
    </r>
  </si>
  <si>
    <r>
      <rPr>
        <i/>
        <sz val="12"/>
        <color theme="1"/>
        <rFont val="Times New Roman"/>
        <family val="1"/>
      </rPr>
      <t>Tolypeutes tricinctus</t>
    </r>
    <r>
      <rPr>
        <sz val="12"/>
        <color theme="1"/>
        <rFont val="Times New Roman"/>
        <family val="1"/>
      </rPr>
      <t xml:space="preserve">: Anderson Feijo ja fez uma primeira versão do mapa da distribuição potencial 
Em seguida, os pontos de ocorrência foram organizados e foi realizada a modelagem em três cenários distintos: passado, presente e futuro. Está em andamento a discussão dos mapas, que consequentemente culminará na indicação dos elementos preditores de habitats. </t>
    </r>
  </si>
  <si>
    <r>
      <t xml:space="preserve">Áreas novas de ocorrência da espécie foram detectadas em Minas Gerais, Goiás e Tocantins, ampliando o número de estados de que se tem conhecimento atual de </t>
    </r>
    <r>
      <rPr>
        <i/>
        <sz val="12"/>
        <color theme="1"/>
        <rFont val="Times New Roman"/>
        <family val="1"/>
      </rPr>
      <t>T. tricinctus</t>
    </r>
    <r>
      <rPr>
        <sz val="12"/>
        <color theme="1"/>
        <rFont val="Times New Roman"/>
        <family val="1"/>
      </rPr>
      <t>. 
Novos dados de ocorrência atual e histórica obtidos de pesquisadores que trabalham na Caatinga e Cerrado. Novos registros históricos baseados em espécimes de museus estrangeiros. Trabalhos de campo e registro de novas populações, a exemplo do Cânion do Rio Poti, Piauí.
Mapa atualizado concluído</t>
    </r>
  </si>
  <si>
    <t>Criação de um Plano de Comunicação para o Programa Tatu-bola, apoiado pela Fundação Grupo o Boticário de Proteção à Natureza. Sendo assim, um site e uma fan page foram criadas e as ações do Programa são divulgadas  nesses meios. Foi realizado também um evento de lançamento de um documentário produzido durante uma expedição ao Cânion do Rio Poti; o documentário se encontra divulgado no Youtube. Além disso, foi realizada uma campanha de financiamento coletivo no site Kickante para a construção de um Centro de Pesquisa que ficaria na Reserva Natural Serra das Almas, em Crateús; no entanto, o número necessário de doadores não foi alcançado .
Não existe um plano escrito, mas a captação de recursos está acontecendo pela Associação Caatinga para beneficiar a região de Buriti dos Montes e Crateús (40 comunidades no entorno da Serra das Almas): Petrobras, Boticário, parcerias com algumas empresas.  
Foram captados recursos para o "Projeto No Clima da Caatinga" e "Programa de Conservação do Tatu-bola", onde estavam previstas ações de comunicação e educação ambiental. Os patrocinadores foram Petrobrás e Fundação Grupo Boticário de Proteção à Natureza.</t>
  </si>
  <si>
    <r>
      <t xml:space="preserve">Devido ao financiamento da Fundacao Boticário há um site falando da espécie e a importancia de preserva-la: Site do Programa Tatu-bola
Articulação para realização de uma série de reportagens sobre o PAN (Associação Caatinga)
Plano de comunicação do Programa Tatu-bola esta sendo utilizado para divulgar o PAN. Não há recurso para fazer algo individualizado. 
Matéria na National Geographic sobre tatu-peba citou o PAN 
Divulgacão do PAN em todas as palestras nacionais e internacionais. (Congresso Brasileiro de Mastozoologia, Congresso Europeu de Zoológicos/Grécia, Congressos no México, Colômbia, Argentina, Peru. Midia da Associaçao Caatinga e Instituto Tamandua. 
Artigo sobre o quanto avançou o status de conservação do tatu-bola após a copa do mundo (Enrico Bernard, 2019 - Rev. Biotropica); 
Divulgação da 4ª Monitoria do PAN Tatu-bola na Revista EDENTATA (notas);
ICMBio IN FOCO 498/2018, divulgação da avaliação citando espcificamente </t>
    </r>
    <r>
      <rPr>
        <i/>
        <sz val="12"/>
        <color theme="1"/>
        <rFont val="Times New Roman"/>
        <family val="1"/>
      </rPr>
      <t>T.tricinctus</t>
    </r>
    <r>
      <rPr>
        <sz val="12"/>
        <color theme="1"/>
        <rFont val="Times New Roman"/>
        <family val="1"/>
      </rPr>
      <t xml:space="preserve">
Participação em programa de Rede Nacional divulgando o programa do tatu-bola.</t>
    </r>
  </si>
  <si>
    <t>Foi feita uma parceria com o programa de monitoramento da população de tatu-bola do empreendimento da Geradora eólica localizada no entorno da Chapada Diamantina. 
Foi realizado estudo com transecção e armadilha fotográfica com resultados positivos para a presença da espécie nesta área (Chapada Diamantina).
Tese de Liana Sena: foram levantados 73 UCs  a partir dos registros da espécie. Foi feita um pesquisa junto aos gestores destas UCs (confirmação da presença da espécie, principais ameaças, dados de doenças transmitidas por tatus, etc), mas o retorno foi baixo. Levantou-se, por exemplo, dados de caça nas UCs Federais e entorno, tendo como resultado a confirmação da caça no RESEX Raso da Catarina, PARNA Capivara, PARNA Serra das Confusões.</t>
  </si>
  <si>
    <r>
      <t xml:space="preserve">Análise dos dados de dieta e redação de artigo sobre uso do espaço e padrão de atividade de </t>
    </r>
    <r>
      <rPr>
        <i/>
        <sz val="12"/>
        <color theme="1"/>
        <rFont val="Times New Roman"/>
        <family val="1"/>
      </rPr>
      <t>T. tricinctus</t>
    </r>
    <r>
      <rPr>
        <sz val="12"/>
        <color theme="1"/>
        <rFont val="Times New Roman"/>
        <family val="1"/>
      </rPr>
      <t xml:space="preserve"> por A. Bocchiglieri e publicação do artigo "Effects of air temperature on habitat selection and activity patterns of two tropical imperfect homeotherms" por Attias et al.
Preparação de manuscrito sobre ecologia de </t>
    </r>
    <r>
      <rPr>
        <i/>
        <sz val="12"/>
        <color theme="1"/>
        <rFont val="Times New Roman"/>
        <family val="1"/>
      </rPr>
      <t>T. matacus</t>
    </r>
    <r>
      <rPr>
        <sz val="12"/>
        <color theme="1"/>
        <rFont val="Times New Roman"/>
        <family val="1"/>
      </rPr>
      <t xml:space="preserve"> (padrão de atividades, uso de habitat, sociobiologia) por Nina Attias: " Ecology and social biology of the poorly known southern three-banded armadillo in Brazil" para a revista Jounal of Mammalogy.
Será submetido um artigo multiespécies sobre uso do espaço e área de vida em função do tamanho corporal, em colaboração com o Smithsonian - Noonan et al., que inclui dados de </t>
    </r>
    <r>
      <rPr>
        <i/>
        <sz val="12"/>
        <color theme="1"/>
        <rFont val="Times New Roman"/>
        <family val="1"/>
      </rPr>
      <t>T. matacus</t>
    </r>
    <r>
      <rPr>
        <sz val="12"/>
        <color theme="1"/>
        <rFont val="Times New Roman"/>
        <family val="1"/>
      </rPr>
      <t xml:space="preserve">.
</t>
    </r>
  </si>
  <si>
    <t>Desde 2015 existe um casal no Zoo de Brasília. Em Outubro de 2015 ocorreu o nascimento de um indivíduo. Entretanto, o mesmo faleceu 3 depois. Vários dados já foram levantados, faltando a elaboração do Protocolo.
Apenas em 2019 foi elaborado um esboço parcial do protocolo e será enviado para complementação e apreciação do grupo.</t>
  </si>
  <si>
    <t>Até 2015: Produção de cartilha de Educação Ambiental-Todos Contra a caça" e cartazes (3 tipos diferentes) com a mesma temática; Realização de oficinas e palestras em escolas públicas e eventos com a distribuição dos materiais produzidos. As ações previstas tiveram suporte do Projeto NCC (No Clima da Caatinga) patrocinado pela PETROBRAS (Programa Petrobras Sócio-Ambiental). Campanha "Todos contra a caça" premiada.
2017: projeto foi renovado pela Petrobrás e novos materiais foram produzidos;
Ações de visitas as escolas, comunidades, universidades, eventos em que foi possível levar o conteúdo da campanha por meio de palestras, oficinas  e entrega de folders educativos;</t>
  </si>
  <si>
    <r>
      <t>As bases relacionadas à elaboração dos mapas foram atualizadas. Além dos mapas foi desenvolvido um procedimento de análise de dados visando à integração das informações. As informações e mapas gerados foram avaliados durante a oficina de 3a monitoria, quando surgiram demandas de ajustes.
Foram realizados novos mapas com novas bases (as definidas na 3</t>
    </r>
    <r>
      <rPr>
        <vertAlign val="superscript"/>
        <sz val="12"/>
        <color theme="1"/>
        <rFont val="Times New Roman"/>
        <family val="1"/>
      </rPr>
      <t>a</t>
    </r>
    <r>
      <rPr>
        <sz val="12"/>
        <color theme="1"/>
        <rFont val="Times New Roman"/>
        <family val="1"/>
      </rPr>
      <t xml:space="preserve"> monitoria).</t>
    </r>
  </si>
  <si>
    <t xml:space="preserve">Elaborado e aprovado com o apoio da Fundação Grupo Boticário o Programa de Conservação do Tatu-bola que prevê a criação de, no mínimo, duas RPPNs e a elaboração de uma proposta de criação de uma Unidade de Conservação pública em áreas de ocorrência da espécie. A RPPN Serra das Almas está em fase de ampliação em mais 454ha. Embora o processo de compra não esteja concluído, a área já é tratada e gerida como RPPN. Áreas com potencial para criação da UC identificadas e confirmada a presença do tatu-bola no município de Buriti dos Montes, recentemente transformada em um Parque Estadual após a contratação da Associação Caatinga para a elaboração de proposta de criação de uma UC pública estadual (Parque Estadual do Cânion do Rio Poti). Decreto de criação: Decreto Estadual 17.429 de 18/10/2017.
Existe ainda uma proposta de criação de uma UC federal no entorno do Parque Estadual do Rio Poti abrangendo Ceará e Piauí. A proposta foi apresentada aos ógãos estaduais de meio ambiente dos estados do Ceará e Piauí e encaminhada à Coordenação do PAN Tatu-bola para sair como encaminhamento do PAN, o seu processo de criação. </t>
  </si>
  <si>
    <t>Boqueirão da Onça (BA): foi autorizada em julho de 2017 a criação de um mosaico, incluindo uma APA e um PARNA, que está no MMA para publicação; Dunas do São Francisco (BA): sem informações até 2018.
A proposta de UC que seria "Parque Estadual Tatu-bola (PE)" foi criada como RVS Tatu-bola em Pernambuco.
Em janeiro/2019 foi feito contato com a Coordenação de Criação do ICMBio que informou que na região das "Dunas do São Francisco" existem duas propostas de criação de unidades de conservação, uma de proteção integral e outra de uso sustentável. Ambos processos possuem estudos realizados, contudo devido ao tempo decorrido entre a realização dos estudos até o presente precisariam de uma atualização (os processos ainda não estão digitalizados no SEI, a COCUC estava providenciando a digitalização). Na época, a COCUC ressaltou que como ainda não tinham uma definição sobre como seria a priorização das propostas de criação de novas unidades, em função da mudança de governo, não tinham como prever se estas propostas teriam continuidade em curto e médio prazo.</t>
  </si>
  <si>
    <r>
      <t>Realizar diagnóstico da implementação das Unidades de Conservação de proteção integral (</t>
    </r>
    <r>
      <rPr>
        <sz val="12"/>
        <rFont val="Times New Roman"/>
        <family val="1"/>
      </rPr>
      <t>p.</t>
    </r>
    <r>
      <rPr>
        <sz val="12"/>
        <color theme="1"/>
        <rFont val="Times New Roman"/>
        <family val="1"/>
      </rPr>
      <t>ex. via SAMGE), com presença do tatu-bola (</t>
    </r>
    <r>
      <rPr>
        <i/>
        <sz val="12"/>
        <color theme="1"/>
        <rFont val="Times New Roman"/>
        <family val="1"/>
      </rPr>
      <t>T. tricinctus</t>
    </r>
    <r>
      <rPr>
        <sz val="12"/>
        <color theme="1"/>
        <rFont val="Times New Roman"/>
        <family val="1"/>
      </rPr>
      <t xml:space="preserve">).  </t>
    </r>
  </si>
  <si>
    <t xml:space="preserve">1. Melhor comunicação das atividades realizadas e disponibilização de resultados e produtos. Sugestão: ter um repositório comum, como, por exemplo, ferramenta de nuvem. E uma cobrança mais sistemática/periódica sobre a implementação do PAN pela coordenação. 
2. Sugestão de ações: Ações mais direcionadas para combater as ameaças já identificadas.
3. Haver mais investimentos do Governo Federal para implementação dos PANs
</t>
  </si>
  <si>
    <t xml:space="preserve">Nos últimos cinco anos, houve um grande avanço em relação à divulgação da espécie e da importância de sua proteção para a sociedade em geral. Porém, para as comunidades locais essa divulgação foi realizada de forma muito pontual: Buriti dos Montes (PI), Crateús (CE), Região do Boqueirão da Onça e Curaçá (BA), e em Petrolina (PE). 
</t>
  </si>
  <si>
    <t xml:space="preserve">Nos últimos cinco anos, houve um grande avanço em relação à divulgação da espécie e da importância de sua proteção para a sociedade em geral. Porém, para as comunidades locais essa divulgação foi realizada de forma muito pontual: Buriti dos Montes (PI), Crateús (CE), Região do Boqueirão da Onça e Curaçá (BA), e em Petrolina (PE). </t>
  </si>
  <si>
    <r>
      <t xml:space="preserve">Para </t>
    </r>
    <r>
      <rPr>
        <i/>
        <sz val="12"/>
        <color theme="1"/>
        <rFont val="Times New Roman"/>
        <family val="1"/>
      </rPr>
      <t>T. matacus</t>
    </r>
    <r>
      <rPr>
        <sz val="12"/>
        <color theme="1"/>
        <rFont val="Times New Roman"/>
        <family val="1"/>
      </rPr>
      <t xml:space="preserve">, houve grande avanço em relação ao conhecimento da ecologia e biologia da espécie, o que contribuiu para avaliação do seu risco de extinção. Para </t>
    </r>
    <r>
      <rPr>
        <i/>
        <sz val="12"/>
        <color theme="1"/>
        <rFont val="Times New Roman"/>
        <family val="1"/>
      </rPr>
      <t>T. tricinctus</t>
    </r>
    <r>
      <rPr>
        <sz val="12"/>
        <color theme="1"/>
        <rFont val="Times New Roman"/>
        <family val="1"/>
      </rPr>
      <t>, foram coletadas novas informações, porém ainda não analisadas e/ou disponibilizadas.</t>
    </r>
  </si>
  <si>
    <r>
      <t xml:space="preserve">Para </t>
    </r>
    <r>
      <rPr>
        <i/>
        <sz val="12"/>
        <color theme="1"/>
        <rFont val="Times New Roman"/>
        <family val="1"/>
      </rPr>
      <t>T. matacus</t>
    </r>
    <r>
      <rPr>
        <sz val="12"/>
        <color theme="1"/>
        <rFont val="Times New Roman"/>
        <family val="1"/>
      </rPr>
      <t xml:space="preserve">, houve grande avanço em relação ao conhecimento da ecologia e biologia da espécie o que contribuiu para avaliação do seu risco de extinção. Para </t>
    </r>
    <r>
      <rPr>
        <i/>
        <sz val="12"/>
        <color theme="1"/>
        <rFont val="Times New Roman"/>
        <family val="1"/>
      </rPr>
      <t>T. tricinctus</t>
    </r>
    <r>
      <rPr>
        <sz val="12"/>
        <color theme="1"/>
        <rFont val="Times New Roman"/>
        <family val="1"/>
      </rPr>
      <t>, foram coletadas novas informações, porém ainda não analisadas e/ou disponibilizadas.</t>
    </r>
  </si>
  <si>
    <t xml:space="preserve">1. Aproveitar as experiências e ampliar para o resto da distribuição da espécie.
2. Melhor comunicação das atividades realizadas e disponibilização de resultados e produtos. Sugestão: ter repositório comum, como, por exemplo, ferramenta de nuvem.  
3. Haver mais investimentos do Governo Federal para implementação dos PANs
</t>
  </si>
  <si>
    <t>1. Melhor comunicação das atividades realizadas e disponibilização de resultados e produtos. Sugestão: ter repositório comum, como, por exemplo, ferramenta de nuvem.  
2. Haver mais investimentos do Governo Federal para implementação dos PANs</t>
  </si>
  <si>
    <t>1. Aproveitar as experiências (priorização do tatu-bola nos PLANAF das Ucs) e material informativo nas outras áreas da distribuição da espécie.
2.  Haver mais investimentos do Governo Federal para implementação dos PANs</t>
  </si>
  <si>
    <t>Ampliação em número e extensão de áreas protegidas com presença da espécie. Maior conhecimento sobre uso e ocupação da terra e presença de áreas protegidas na área de distribuição da espécie.</t>
  </si>
  <si>
    <t>Falhas de comunicação sobre tudo que estava sendo realizado pelos colaboradores do PAN; falhas de articulação para implementação de ações; pouco interesse do poder público (municipal, estadual e federal) na criação e ampliação de UCs e implementação de políticas públicas para pagamento por serviços ambientais (PSA).</t>
  </si>
  <si>
    <t>1. Melhor comunicação das atividades realizadas e disponibilização de resultados e produtos. Sugestão: ter repositório comum, como, por exemplo, ferramenta de nuvem. 
2. Maior articulação com os tomadores de decisão para implementação de ações de proteção de áreas e de incentivo à conservação.</t>
  </si>
  <si>
    <t>Concluir as ações que servem de subsídíos para a implementação desse objetivo. Replicar as experiência de restauração em áreas de ocorrência da espécie.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</si>
</sst>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R$&quot;\ #,##0.00;[Red]&quot;R$&quot;\ #,##0.00"/>
    <numFmt numFmtId="165" formatCode="#,##0.00_ ;\-#,##0.00\ "/>
  </numFmts>
  <fonts count="20" x14ac:knownFonts="1">
    <font>
      <sz val="11"/>
      <color theme="1"/>
      <name val="Calibri"/>
      <family val="2"/>
      <scheme val="minor"/>
    </font>
    <font>
      <sz val="11"/>
      <color indexed="8"/>
      <name val="Calibri"/>
      <family val="2"/>
    </font>
    <font>
      <sz val="11"/>
      <color rgb="FF000000"/>
      <name val="Calibri"/>
      <family val="2"/>
    </font>
    <font>
      <b/>
      <sz val="11"/>
      <color theme="0"/>
      <name val="Calibri"/>
      <family val="2"/>
      <scheme val="minor"/>
    </font>
    <font>
      <b/>
      <sz val="11"/>
      <color theme="1"/>
      <name val="Calibri"/>
      <family val="2"/>
      <scheme val="minor"/>
    </font>
    <font>
      <sz val="11"/>
      <color rgb="FFC00000"/>
      <name val="Calibri"/>
      <family val="2"/>
      <scheme val="minor"/>
    </font>
    <font>
      <b/>
      <sz val="11"/>
      <color rgb="FFC00000"/>
      <name val="Calibri"/>
      <family val="2"/>
      <scheme val="minor"/>
    </font>
    <font>
      <sz val="14"/>
      <name val="Calibri"/>
      <family val="2"/>
      <scheme val="minor"/>
    </font>
    <font>
      <b/>
      <sz val="14"/>
      <color rgb="FF000000"/>
      <name val="Calibri"/>
      <family val="2"/>
    </font>
    <font>
      <b/>
      <sz val="14"/>
      <name val="Calibri"/>
      <family val="2"/>
    </font>
    <font>
      <b/>
      <sz val="14"/>
      <color theme="0"/>
      <name val="Calibri"/>
      <family val="2"/>
      <scheme val="minor"/>
    </font>
    <font>
      <sz val="14"/>
      <color rgb="FF000000"/>
      <name val="Calibri"/>
      <family val="2"/>
    </font>
    <font>
      <sz val="14"/>
      <color theme="1"/>
      <name val="Calibri"/>
      <family val="2"/>
      <scheme val="minor"/>
    </font>
    <font>
      <b/>
      <i/>
      <sz val="11"/>
      <color theme="1"/>
      <name val="Calibri"/>
      <family val="2"/>
      <scheme val="minor"/>
    </font>
    <font>
      <sz val="12"/>
      <color theme="1"/>
      <name val="Times New Roman"/>
      <family val="1"/>
    </font>
    <font>
      <i/>
      <sz val="12"/>
      <color theme="1"/>
      <name val="Times New Roman"/>
      <family val="1"/>
    </font>
    <font>
      <sz val="12"/>
      <name val="Times New Roman"/>
      <family val="1"/>
    </font>
    <font>
      <i/>
      <sz val="12"/>
      <name val="Times New Roman"/>
      <family val="1"/>
    </font>
    <font>
      <sz val="12"/>
      <color rgb="FF000000"/>
      <name val="Times New Roman"/>
      <family val="1"/>
    </font>
    <font>
      <vertAlign val="superscript"/>
      <sz val="12"/>
      <color theme="1"/>
      <name val="Times New Roman"/>
      <family val="1"/>
    </font>
  </fonts>
  <fills count="15">
    <fill>
      <patternFill patternType="none"/>
    </fill>
    <fill>
      <patternFill patternType="gray125"/>
    </fill>
    <fill>
      <patternFill patternType="solid">
        <fgColor theme="6" tint="0.79998168889431442"/>
        <bgColor indexed="64"/>
      </patternFill>
    </fill>
    <fill>
      <patternFill patternType="solid">
        <fgColor theme="6"/>
        <bgColor indexed="64"/>
      </patternFill>
    </fill>
    <fill>
      <patternFill patternType="solid">
        <fgColor theme="0"/>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rgb="FF93CDDD"/>
        <bgColor rgb="FFC4D79B"/>
      </patternFill>
    </fill>
    <fill>
      <patternFill patternType="solid">
        <fgColor rgb="FFE46C0A"/>
        <bgColor rgb="FFFF9900"/>
      </patternFill>
    </fill>
    <fill>
      <patternFill patternType="solid">
        <fgColor rgb="FFD99694"/>
        <bgColor rgb="FFFF99CC"/>
      </patternFill>
    </fill>
    <fill>
      <patternFill patternType="solid">
        <fgColor rgb="FFDBEEF4"/>
        <bgColor rgb="FFEBF1DE"/>
      </patternFill>
    </fill>
    <fill>
      <patternFill patternType="solid">
        <fgColor rgb="FF92D050"/>
        <bgColor rgb="FF9BBB59"/>
      </patternFill>
    </fill>
    <fill>
      <patternFill patternType="solid">
        <fgColor rgb="FFFAC090"/>
        <bgColor rgb="FFF2DCDB"/>
      </patternFill>
    </fill>
    <fill>
      <patternFill patternType="solid">
        <fgColor rgb="FFF2DCDB"/>
        <bgColor rgb="FFEBF1DE"/>
      </patternFill>
    </fill>
    <fill>
      <patternFill patternType="solid">
        <fgColor theme="9" tint="0.79998168889431442"/>
        <bgColor rgb="FFF2DCDB"/>
      </patternFill>
    </fill>
  </fills>
  <borders count="13">
    <border>
      <left/>
      <right/>
      <top/>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double">
        <color indexed="64"/>
      </bottom>
      <diagonal/>
    </border>
    <border>
      <left/>
      <right style="thin">
        <color indexed="64"/>
      </right>
      <top style="thin">
        <color indexed="64"/>
      </top>
      <bottom style="double">
        <color indexed="64"/>
      </bottom>
      <diagonal/>
    </border>
    <border>
      <left/>
      <right/>
      <top style="double">
        <color auto="1"/>
      </top>
      <bottom/>
      <diagonal/>
    </border>
    <border>
      <left/>
      <right/>
      <top style="thin">
        <color indexed="64"/>
      </top>
      <bottom/>
      <diagonal/>
    </border>
  </borders>
  <cellStyleXfs count="4">
    <xf numFmtId="0" fontId="0" fillId="0" borderId="0"/>
    <xf numFmtId="0" fontId="1" fillId="0" borderId="0"/>
    <xf numFmtId="0" fontId="2" fillId="0" borderId="0"/>
    <xf numFmtId="0" fontId="2" fillId="0" borderId="0"/>
  </cellStyleXfs>
  <cellXfs count="77">
    <xf numFmtId="0" fontId="0" fillId="0" borderId="0" xfId="0"/>
    <xf numFmtId="0" fontId="0" fillId="0" borderId="0" xfId="0" applyFill="1"/>
    <xf numFmtId="0" fontId="3" fillId="3" borderId="0" xfId="0" applyFont="1" applyFill="1"/>
    <xf numFmtId="0" fontId="0" fillId="3" borderId="0" xfId="0" applyFill="1"/>
    <xf numFmtId="0" fontId="5" fillId="2" borderId="9" xfId="0" applyFont="1" applyFill="1" applyBorder="1" applyAlignment="1">
      <alignment horizontal="left"/>
    </xf>
    <xf numFmtId="0" fontId="6" fillId="2" borderId="9" xfId="0" applyFont="1" applyFill="1" applyBorder="1" applyAlignment="1">
      <alignment horizontal="left"/>
    </xf>
    <xf numFmtId="0" fontId="0" fillId="2" borderId="0" xfId="0" applyFill="1"/>
    <xf numFmtId="0" fontId="3" fillId="3" borderId="1" xfId="0" applyFont="1" applyFill="1" applyBorder="1" applyAlignment="1">
      <alignment vertical="center"/>
    </xf>
    <xf numFmtId="0" fontId="3" fillId="3" borderId="10" xfId="0" applyFont="1" applyFill="1" applyBorder="1" applyAlignment="1">
      <alignment vertical="center"/>
    </xf>
    <xf numFmtId="0" fontId="7" fillId="2" borderId="1" xfId="0" applyFont="1" applyFill="1" applyBorder="1" applyAlignment="1">
      <alignment vertical="center" wrapText="1"/>
    </xf>
    <xf numFmtId="0" fontId="4" fillId="2" borderId="0" xfId="0" applyFont="1" applyFill="1"/>
    <xf numFmtId="0" fontId="8" fillId="10" borderId="7" xfId="3" applyFont="1" applyFill="1" applyBorder="1" applyAlignment="1">
      <alignment horizontal="center" vertical="center"/>
    </xf>
    <xf numFmtId="0" fontId="9" fillId="11" borderId="7" xfId="3" applyFont="1" applyFill="1" applyBorder="1" applyAlignment="1">
      <alignment horizontal="center" vertical="center"/>
    </xf>
    <xf numFmtId="0" fontId="8" fillId="12" borderId="7" xfId="3" applyFont="1" applyFill="1" applyBorder="1" applyAlignment="1">
      <alignment horizontal="center" vertical="center"/>
    </xf>
    <xf numFmtId="0" fontId="8" fillId="14" borderId="7" xfId="3" applyFont="1" applyFill="1" applyBorder="1" applyAlignment="1">
      <alignment horizontal="center" vertical="center" wrapText="1"/>
    </xf>
    <xf numFmtId="0" fontId="8" fillId="13" borderId="6" xfId="3" applyFont="1" applyFill="1" applyBorder="1" applyAlignment="1">
      <alignment horizontal="center" vertical="center"/>
    </xf>
    <xf numFmtId="0" fontId="10" fillId="5" borderId="2" xfId="0" applyFont="1" applyFill="1" applyBorder="1" applyAlignment="1">
      <alignment horizontal="center"/>
    </xf>
    <xf numFmtId="0" fontId="10" fillId="5" borderId="12" xfId="0" applyFont="1" applyFill="1" applyBorder="1" applyAlignment="1">
      <alignment horizontal="center"/>
    </xf>
    <xf numFmtId="0" fontId="10" fillId="5" borderId="1" xfId="0" applyFont="1" applyFill="1" applyBorder="1" applyAlignment="1">
      <alignment horizontal="center"/>
    </xf>
    <xf numFmtId="0" fontId="10" fillId="5" borderId="10" xfId="0" applyFont="1" applyFill="1" applyBorder="1" applyAlignment="1">
      <alignment horizontal="center"/>
    </xf>
    <xf numFmtId="0" fontId="11" fillId="9" borderId="6" xfId="3" applyFont="1" applyFill="1" applyBorder="1"/>
    <xf numFmtId="0" fontId="12" fillId="6" borderId="4" xfId="0" applyFont="1" applyFill="1" applyBorder="1" applyAlignment="1">
      <alignment horizontal="center" vertical="center"/>
    </xf>
    <xf numFmtId="0" fontId="12" fillId="6" borderId="6" xfId="0" applyFont="1" applyFill="1" applyBorder="1" applyAlignment="1">
      <alignment horizontal="center" vertical="center"/>
    </xf>
    <xf numFmtId="0" fontId="12" fillId="6" borderId="3" xfId="0" applyFont="1" applyFill="1" applyBorder="1" applyAlignment="1">
      <alignment horizontal="center" vertical="center"/>
    </xf>
    <xf numFmtId="0" fontId="12" fillId="0" borderId="0" xfId="0" applyFont="1" applyFill="1"/>
    <xf numFmtId="0" fontId="12" fillId="0" borderId="0" xfId="0" applyFont="1"/>
    <xf numFmtId="0" fontId="14" fillId="0" borderId="5" xfId="0" applyFont="1" applyFill="1" applyBorder="1" applyAlignment="1">
      <alignment horizontal="center" vertical="center"/>
    </xf>
    <xf numFmtId="0" fontId="16" fillId="0" borderId="5" xfId="0" applyFont="1" applyFill="1" applyBorder="1" applyAlignment="1">
      <alignment vertical="top" wrapText="1"/>
    </xf>
    <xf numFmtId="0" fontId="16" fillId="4" borderId="5" xfId="0" applyFont="1" applyFill="1" applyBorder="1" applyAlignment="1">
      <alignment vertical="top" wrapText="1"/>
    </xf>
    <xf numFmtId="17" fontId="16" fillId="4" borderId="5" xfId="0" applyNumberFormat="1" applyFont="1" applyFill="1" applyBorder="1" applyAlignment="1">
      <alignment horizontal="center" vertical="top" wrapText="1"/>
    </xf>
    <xf numFmtId="0" fontId="16" fillId="4" borderId="5" xfId="0" applyFont="1" applyFill="1" applyBorder="1" applyAlignment="1">
      <alignment horizontal="center" vertical="top" wrapText="1"/>
    </xf>
    <xf numFmtId="4" fontId="16" fillId="4" borderId="5" xfId="0" applyNumberFormat="1" applyFont="1" applyFill="1" applyBorder="1" applyAlignment="1">
      <alignment horizontal="center" vertical="top" wrapText="1"/>
    </xf>
    <xf numFmtId="0" fontId="14" fillId="0" borderId="6" xfId="0" applyFont="1" applyBorder="1" applyAlignment="1">
      <alignment vertical="top" wrapText="1"/>
    </xf>
    <xf numFmtId="0" fontId="14" fillId="0" borderId="6" xfId="0" applyFont="1" applyFill="1" applyBorder="1" applyAlignment="1">
      <alignment horizontal="center" vertical="center"/>
    </xf>
    <xf numFmtId="0" fontId="16" fillId="0" borderId="6" xfId="0" applyFont="1" applyFill="1" applyBorder="1" applyAlignment="1">
      <alignment vertical="top" wrapText="1"/>
    </xf>
    <xf numFmtId="0" fontId="16" fillId="4" borderId="6" xfId="0" applyFont="1" applyFill="1" applyBorder="1" applyAlignment="1">
      <alignment vertical="top" wrapText="1"/>
    </xf>
    <xf numFmtId="17" fontId="16" fillId="4" borderId="6" xfId="0" applyNumberFormat="1" applyFont="1" applyFill="1" applyBorder="1" applyAlignment="1">
      <alignment horizontal="center" vertical="top" wrapText="1"/>
    </xf>
    <xf numFmtId="0" fontId="16" fillId="4" borderId="6" xfId="0" applyFont="1" applyFill="1" applyBorder="1" applyAlignment="1">
      <alignment horizontal="center" vertical="top" wrapText="1"/>
    </xf>
    <xf numFmtId="4" fontId="16" fillId="4" borderId="6" xfId="0" applyNumberFormat="1" applyFont="1" applyFill="1" applyBorder="1" applyAlignment="1">
      <alignment horizontal="center" vertical="top" wrapText="1"/>
    </xf>
    <xf numFmtId="0" fontId="14" fillId="4" borderId="5" xfId="0" applyFont="1" applyFill="1" applyBorder="1" applyAlignment="1">
      <alignment vertical="top" wrapText="1"/>
    </xf>
    <xf numFmtId="0" fontId="14" fillId="4" borderId="6" xfId="0" applyFont="1" applyFill="1" applyBorder="1" applyAlignment="1">
      <alignment vertical="top" wrapText="1"/>
    </xf>
    <xf numFmtId="0" fontId="14" fillId="0" borderId="6" xfId="0" applyFont="1" applyFill="1" applyBorder="1" applyAlignment="1">
      <alignment vertical="top" wrapText="1"/>
    </xf>
    <xf numFmtId="0" fontId="16" fillId="4" borderId="6" xfId="0" applyFont="1" applyFill="1" applyBorder="1" applyAlignment="1">
      <alignment horizontal="left" vertical="top" wrapText="1"/>
    </xf>
    <xf numFmtId="0" fontId="14" fillId="0" borderId="6" xfId="0" applyFont="1" applyBorder="1" applyAlignment="1">
      <alignment vertical="top"/>
    </xf>
    <xf numFmtId="0" fontId="14" fillId="0" borderId="6" xfId="0" applyFont="1" applyBorder="1" applyAlignment="1">
      <alignment horizontal="left" vertical="top" wrapText="1"/>
    </xf>
    <xf numFmtId="0" fontId="14" fillId="0" borderId="0" xfId="0" applyFont="1"/>
    <xf numFmtId="0" fontId="16" fillId="4" borderId="5" xfId="0" applyFont="1" applyFill="1" applyBorder="1" applyAlignment="1">
      <alignment horizontal="left" vertical="top" wrapText="1"/>
    </xf>
    <xf numFmtId="0" fontId="14" fillId="0" borderId="5" xfId="0" applyFont="1" applyFill="1" applyBorder="1" applyAlignment="1">
      <alignment vertical="top" wrapText="1"/>
    </xf>
    <xf numFmtId="0" fontId="14" fillId="0" borderId="6" xfId="0" applyFont="1" applyBorder="1" applyAlignment="1"/>
    <xf numFmtId="165" fontId="16" fillId="4" borderId="5" xfId="0" applyNumberFormat="1" applyFont="1" applyFill="1" applyBorder="1" applyAlignment="1">
      <alignment horizontal="center" vertical="top" wrapText="1"/>
    </xf>
    <xf numFmtId="17" fontId="14" fillId="4" borderId="6" xfId="0" applyNumberFormat="1" applyFont="1" applyFill="1" applyBorder="1" applyAlignment="1">
      <alignment horizontal="center" vertical="top" wrapText="1"/>
    </xf>
    <xf numFmtId="17" fontId="14" fillId="4" borderId="5" xfId="0" applyNumberFormat="1" applyFont="1" applyFill="1" applyBorder="1" applyAlignment="1">
      <alignment horizontal="center" vertical="top" wrapText="1"/>
    </xf>
    <xf numFmtId="0" fontId="14" fillId="4" borderId="5" xfId="0" applyFont="1" applyFill="1" applyBorder="1" applyAlignment="1">
      <alignment horizontal="center" vertical="top" wrapText="1"/>
    </xf>
    <xf numFmtId="164" fontId="18" fillId="0" borderId="5" xfId="0" applyNumberFormat="1" applyFont="1" applyFill="1" applyBorder="1" applyAlignment="1">
      <alignment vertical="top" wrapText="1"/>
    </xf>
    <xf numFmtId="164" fontId="16" fillId="0" borderId="6" xfId="0" applyNumberFormat="1" applyFont="1" applyFill="1" applyBorder="1" applyAlignment="1">
      <alignment horizontal="center" vertical="top"/>
    </xf>
    <xf numFmtId="0" fontId="14" fillId="0" borderId="6" xfId="0" applyFont="1" applyFill="1" applyBorder="1" applyAlignment="1">
      <alignment horizontal="center" vertical="top"/>
    </xf>
    <xf numFmtId="0" fontId="14" fillId="0" borderId="0" xfId="0" applyFont="1" applyFill="1"/>
    <xf numFmtId="0" fontId="14" fillId="0" borderId="8" xfId="0" applyFont="1" applyBorder="1" applyAlignment="1">
      <alignment horizontal="left" vertical="top" wrapText="1"/>
    </xf>
    <xf numFmtId="0" fontId="14" fillId="0" borderId="7" xfId="0" applyFont="1" applyBorder="1" applyAlignment="1">
      <alignment horizontal="left" vertical="top" wrapText="1"/>
    </xf>
    <xf numFmtId="0" fontId="14" fillId="0" borderId="5" xfId="0" applyFont="1" applyBorder="1" applyAlignment="1">
      <alignment horizontal="left" vertical="top" wrapText="1"/>
    </xf>
    <xf numFmtId="0" fontId="14" fillId="0" borderId="8" xfId="0" applyFont="1" applyBorder="1" applyAlignment="1">
      <alignment horizontal="left"/>
    </xf>
    <xf numFmtId="0" fontId="14" fillId="0" borderId="7" xfId="0" applyFont="1" applyBorder="1" applyAlignment="1">
      <alignment horizontal="left"/>
    </xf>
    <xf numFmtId="0" fontId="14" fillId="0" borderId="5" xfId="0" applyFont="1" applyBorder="1" applyAlignment="1">
      <alignment horizontal="left"/>
    </xf>
    <xf numFmtId="0" fontId="8" fillId="7" borderId="11" xfId="3" applyFont="1" applyFill="1" applyBorder="1" applyAlignment="1">
      <alignment horizontal="center"/>
    </xf>
    <xf numFmtId="0" fontId="8" fillId="8" borderId="11" xfId="3" applyFont="1" applyFill="1" applyBorder="1" applyAlignment="1">
      <alignment horizontal="center"/>
    </xf>
    <xf numFmtId="0" fontId="14" fillId="0" borderId="8" xfId="0" applyFont="1" applyBorder="1" applyAlignment="1">
      <alignment horizontal="left" vertical="top"/>
    </xf>
    <xf numFmtId="0" fontId="14" fillId="0" borderId="7" xfId="0" applyFont="1" applyBorder="1" applyAlignment="1">
      <alignment horizontal="left" vertical="top"/>
    </xf>
    <xf numFmtId="0" fontId="14" fillId="0" borderId="5" xfId="0" applyFont="1" applyBorder="1" applyAlignment="1">
      <alignment horizontal="left" vertical="top"/>
    </xf>
    <xf numFmtId="0" fontId="14" fillId="0" borderId="8" xfId="0" applyFont="1" applyFill="1" applyBorder="1" applyAlignment="1">
      <alignment horizontal="center" vertical="top" wrapText="1"/>
    </xf>
    <xf numFmtId="0" fontId="14" fillId="0" borderId="7" xfId="0" applyFont="1" applyFill="1" applyBorder="1" applyAlignment="1">
      <alignment horizontal="center" vertical="top" wrapText="1"/>
    </xf>
    <xf numFmtId="0" fontId="14" fillId="0" borderId="5" xfId="0" applyFont="1" applyFill="1" applyBorder="1" applyAlignment="1">
      <alignment horizontal="center" vertical="top" wrapText="1"/>
    </xf>
    <xf numFmtId="0" fontId="14" fillId="0" borderId="8" xfId="0" applyFont="1" applyFill="1" applyBorder="1" applyAlignment="1">
      <alignment horizontal="left" vertical="top" wrapText="1"/>
    </xf>
    <xf numFmtId="0" fontId="14" fillId="0" borderId="7" xfId="0" applyFont="1" applyFill="1" applyBorder="1" applyAlignment="1">
      <alignment horizontal="left" vertical="top" wrapText="1"/>
    </xf>
    <xf numFmtId="0" fontId="14" fillId="0" borderId="5" xfId="0" applyFont="1" applyFill="1" applyBorder="1" applyAlignment="1">
      <alignment horizontal="left" vertical="top" wrapText="1"/>
    </xf>
    <xf numFmtId="0" fontId="14" fillId="0" borderId="8"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5" xfId="0" applyFont="1" applyFill="1" applyBorder="1" applyAlignment="1">
      <alignment horizontal="center" vertical="center" wrapText="1"/>
    </xf>
  </cellXfs>
  <cellStyles count="4">
    <cellStyle name="Excel Built-in Normal" xfId="1" xr:uid="{00000000-0005-0000-0000-000000000000}"/>
    <cellStyle name="Normal" xfId="0" builtinId="0"/>
    <cellStyle name="Normal 4" xfId="2" xr:uid="{00000000-0005-0000-0000-000002000000}"/>
    <cellStyle name="TableStyleLight1" xfId="3" xr:uid="{00000000-0005-0000-0000-000003000000}"/>
  </cellStyles>
  <dxfs count="2">
    <dxf>
      <font>
        <color rgb="FFFF0000"/>
      </font>
      <fill>
        <patternFill>
          <bgColor rgb="FFFF0000"/>
        </patternFill>
      </fill>
    </dxf>
    <dxf>
      <font>
        <color rgb="FF92D050"/>
      </font>
      <fill>
        <patternFill patternType="solid">
          <fgColor rgb="FF92D050"/>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1"/>
  <sheetViews>
    <sheetView tabSelected="1" zoomScale="90" zoomScaleNormal="90" workbookViewId="0">
      <pane xSplit="3" ySplit="6" topLeftCell="D16" activePane="bottomRight" state="frozen"/>
      <selection pane="topRight" activeCell="D1" sqref="D1"/>
      <selection pane="bottomLeft" activeCell="A11" sqref="A11"/>
      <selection pane="bottomRight" activeCell="F16" sqref="F16"/>
    </sheetView>
  </sheetViews>
  <sheetFormatPr defaultRowHeight="14.4" x14ac:dyDescent="0.3"/>
  <cols>
    <col min="1" max="1" width="24.6640625" customWidth="1"/>
    <col min="2" max="2" width="6.5546875" customWidth="1"/>
    <col min="3" max="3" width="43.5546875" customWidth="1"/>
    <col min="4" max="4" width="24.44140625" customWidth="1"/>
    <col min="5" max="5" width="20.5546875" customWidth="1"/>
    <col min="6" max="6" width="19.6640625" customWidth="1"/>
    <col min="7" max="7" width="17.88671875" bestFit="1" customWidth="1"/>
    <col min="8" max="8" width="29.6640625" customWidth="1"/>
    <col min="9" max="9" width="24.44140625" customWidth="1"/>
    <col min="10" max="10" width="106.88671875" customWidth="1"/>
    <col min="11" max="11" width="97.109375" customWidth="1"/>
    <col min="12" max="12" width="80.88671875" customWidth="1"/>
    <col min="13" max="13" width="72" customWidth="1"/>
    <col min="14" max="14" width="83" bestFit="1" customWidth="1"/>
    <col min="15" max="15" width="64" bestFit="1" customWidth="1"/>
  </cols>
  <sheetData>
    <row r="1" spans="1:15" x14ac:dyDescent="0.3">
      <c r="A1" s="2" t="s">
        <v>7</v>
      </c>
      <c r="B1" s="2"/>
      <c r="C1" s="3"/>
      <c r="D1" s="3"/>
      <c r="E1" s="3"/>
      <c r="F1" s="3"/>
      <c r="G1" s="3"/>
      <c r="H1" s="3"/>
      <c r="I1" s="3"/>
    </row>
    <row r="2" spans="1:15" ht="15" thickBot="1" x14ac:dyDescent="0.35">
      <c r="A2" s="4" t="s">
        <v>8</v>
      </c>
      <c r="B2" s="4"/>
      <c r="C2" s="5" t="s">
        <v>136</v>
      </c>
      <c r="D2" s="4"/>
      <c r="E2" s="4"/>
      <c r="F2" s="4"/>
      <c r="G2" s="4"/>
      <c r="H2" s="4"/>
      <c r="I2" s="4"/>
    </row>
    <row r="3" spans="1:15" ht="19.2" thickTop="1" thickBot="1" x14ac:dyDescent="0.35">
      <c r="A3" s="7" t="s">
        <v>9</v>
      </c>
      <c r="B3" s="7"/>
      <c r="C3" s="7"/>
      <c r="D3" s="8"/>
      <c r="E3" s="9"/>
      <c r="F3" s="9"/>
      <c r="G3" s="9"/>
      <c r="H3" s="9"/>
      <c r="I3" s="9"/>
    </row>
    <row r="4" spans="1:15" ht="15.6" thickTop="1" thickBot="1" x14ac:dyDescent="0.35">
      <c r="A4" s="10" t="s">
        <v>137</v>
      </c>
      <c r="B4" s="10"/>
      <c r="C4" s="6"/>
      <c r="D4" s="6"/>
      <c r="E4" s="6"/>
      <c r="F4" s="6"/>
      <c r="G4" s="6"/>
      <c r="H4" s="6"/>
      <c r="I4" s="6"/>
    </row>
    <row r="5" spans="1:15" ht="19.2" thickTop="1" thickBot="1" x14ac:dyDescent="0.4">
      <c r="A5" s="16" t="s">
        <v>10</v>
      </c>
      <c r="B5" s="17"/>
      <c r="C5" s="18"/>
      <c r="D5" s="18"/>
      <c r="E5" s="18"/>
      <c r="F5" s="18"/>
      <c r="G5" s="18"/>
      <c r="H5" s="18"/>
      <c r="I5" s="19"/>
      <c r="J5" s="63" t="s">
        <v>12</v>
      </c>
      <c r="K5" s="63"/>
      <c r="L5" s="64" t="s">
        <v>13</v>
      </c>
      <c r="M5" s="64"/>
      <c r="N5" s="64"/>
      <c r="O5" s="20"/>
    </row>
    <row r="6" spans="1:15" ht="19.2" thickTop="1" thickBot="1" x14ac:dyDescent="0.35">
      <c r="A6" s="21" t="s">
        <v>0</v>
      </c>
      <c r="B6" s="22" t="s">
        <v>27</v>
      </c>
      <c r="C6" s="23" t="s">
        <v>1</v>
      </c>
      <c r="D6" s="23" t="s">
        <v>2</v>
      </c>
      <c r="E6" s="23" t="s">
        <v>3</v>
      </c>
      <c r="F6" s="23" t="s">
        <v>4</v>
      </c>
      <c r="G6" s="23" t="s">
        <v>5</v>
      </c>
      <c r="H6" s="23" t="s">
        <v>6</v>
      </c>
      <c r="I6" s="23" t="s">
        <v>11</v>
      </c>
      <c r="J6" s="11" t="s">
        <v>14</v>
      </c>
      <c r="K6" s="11" t="s">
        <v>15</v>
      </c>
      <c r="L6" s="12" t="s">
        <v>16</v>
      </c>
      <c r="M6" s="13" t="s">
        <v>17</v>
      </c>
      <c r="N6" s="14" t="s">
        <v>18</v>
      </c>
      <c r="O6" s="15" t="s">
        <v>19</v>
      </c>
    </row>
    <row r="7" spans="1:15" ht="232.5" customHeight="1" thickTop="1" x14ac:dyDescent="0.3">
      <c r="A7" s="68" t="s">
        <v>154</v>
      </c>
      <c r="B7" s="26" t="s">
        <v>22</v>
      </c>
      <c r="C7" s="27" t="s">
        <v>155</v>
      </c>
      <c r="D7" s="28" t="s">
        <v>67</v>
      </c>
      <c r="E7" s="29">
        <v>41821</v>
      </c>
      <c r="F7" s="29">
        <v>43070</v>
      </c>
      <c r="G7" s="30" t="s">
        <v>70</v>
      </c>
      <c r="H7" s="28" t="s">
        <v>74</v>
      </c>
      <c r="I7" s="31">
        <v>150000</v>
      </c>
      <c r="J7" s="32" t="s">
        <v>204</v>
      </c>
      <c r="K7" s="32" t="s">
        <v>54</v>
      </c>
      <c r="L7" s="57" t="s">
        <v>197</v>
      </c>
      <c r="M7" s="57" t="s">
        <v>197</v>
      </c>
      <c r="N7" s="57" t="s">
        <v>150</v>
      </c>
      <c r="O7" s="57" t="s">
        <v>217</v>
      </c>
    </row>
    <row r="8" spans="1:15" ht="93" customHeight="1" x14ac:dyDescent="0.3">
      <c r="A8" s="69"/>
      <c r="B8" s="33" t="s">
        <v>23</v>
      </c>
      <c r="C8" s="34" t="s">
        <v>20</v>
      </c>
      <c r="D8" s="35" t="s">
        <v>68</v>
      </c>
      <c r="E8" s="36">
        <v>42948</v>
      </c>
      <c r="F8" s="36">
        <v>43617</v>
      </c>
      <c r="G8" s="37" t="s">
        <v>71</v>
      </c>
      <c r="H8" s="35" t="s">
        <v>75</v>
      </c>
      <c r="I8" s="38">
        <v>10000</v>
      </c>
      <c r="J8" s="32" t="s">
        <v>205</v>
      </c>
      <c r="K8" s="32" t="s">
        <v>156</v>
      </c>
      <c r="L8" s="58"/>
      <c r="M8" s="58"/>
      <c r="N8" s="58"/>
      <c r="O8" s="58"/>
    </row>
    <row r="9" spans="1:15" ht="124.8" x14ac:dyDescent="0.3">
      <c r="A9" s="69"/>
      <c r="B9" s="33" t="s">
        <v>24</v>
      </c>
      <c r="C9" s="34" t="s">
        <v>157</v>
      </c>
      <c r="D9" s="35" t="s">
        <v>67</v>
      </c>
      <c r="E9" s="29">
        <v>41821</v>
      </c>
      <c r="F9" s="29">
        <v>42917</v>
      </c>
      <c r="G9" s="30" t="s">
        <v>70</v>
      </c>
      <c r="H9" s="35" t="s">
        <v>76</v>
      </c>
      <c r="I9" s="38">
        <v>200000</v>
      </c>
      <c r="J9" s="32" t="s">
        <v>206</v>
      </c>
      <c r="K9" s="39" t="s">
        <v>54</v>
      </c>
      <c r="L9" s="58"/>
      <c r="M9" s="58"/>
      <c r="N9" s="58"/>
      <c r="O9" s="58"/>
    </row>
    <row r="10" spans="1:15" ht="187.2" x14ac:dyDescent="0.3">
      <c r="A10" s="69"/>
      <c r="B10" s="33" t="s">
        <v>25</v>
      </c>
      <c r="C10" s="34" t="s">
        <v>158</v>
      </c>
      <c r="D10" s="35" t="s">
        <v>67</v>
      </c>
      <c r="E10" s="29">
        <v>41821</v>
      </c>
      <c r="F10" s="29">
        <v>42917</v>
      </c>
      <c r="G10" s="37" t="s">
        <v>72</v>
      </c>
      <c r="H10" s="35" t="s">
        <v>77</v>
      </c>
      <c r="I10" s="38">
        <v>250000</v>
      </c>
      <c r="J10" s="40" t="s">
        <v>55</v>
      </c>
      <c r="K10" s="32" t="s">
        <v>56</v>
      </c>
      <c r="L10" s="58"/>
      <c r="M10" s="58"/>
      <c r="N10" s="58"/>
      <c r="O10" s="58"/>
    </row>
    <row r="11" spans="1:15" ht="202.8" x14ac:dyDescent="0.3">
      <c r="A11" s="70"/>
      <c r="B11" s="33" t="s">
        <v>26</v>
      </c>
      <c r="C11" s="34" t="s">
        <v>21</v>
      </c>
      <c r="D11" s="35" t="s">
        <v>69</v>
      </c>
      <c r="E11" s="36">
        <v>41821</v>
      </c>
      <c r="F11" s="36">
        <v>43617</v>
      </c>
      <c r="G11" s="37" t="s">
        <v>73</v>
      </c>
      <c r="H11" s="35" t="s">
        <v>78</v>
      </c>
      <c r="I11" s="38">
        <v>50000</v>
      </c>
      <c r="J11" s="32" t="s">
        <v>159</v>
      </c>
      <c r="K11" s="41" t="s">
        <v>138</v>
      </c>
      <c r="L11" s="59"/>
      <c r="M11" s="59"/>
      <c r="N11" s="59"/>
      <c r="O11" s="59"/>
    </row>
    <row r="12" spans="1:15" ht="180" customHeight="1" x14ac:dyDescent="0.3">
      <c r="A12" s="71" t="s">
        <v>160</v>
      </c>
      <c r="B12" s="33" t="s">
        <v>28</v>
      </c>
      <c r="C12" s="42" t="s">
        <v>29</v>
      </c>
      <c r="D12" s="35" t="s">
        <v>161</v>
      </c>
      <c r="E12" s="36">
        <v>42278</v>
      </c>
      <c r="F12" s="36">
        <v>42309</v>
      </c>
      <c r="G12" s="37" t="s">
        <v>82</v>
      </c>
      <c r="H12" s="35" t="s">
        <v>85</v>
      </c>
      <c r="I12" s="38">
        <v>5000</v>
      </c>
      <c r="J12" s="32" t="s">
        <v>139</v>
      </c>
      <c r="K12" s="43" t="s">
        <v>140</v>
      </c>
      <c r="L12" s="57" t="s">
        <v>218</v>
      </c>
      <c r="M12" s="57" t="s">
        <v>219</v>
      </c>
      <c r="N12" s="57" t="s">
        <v>198</v>
      </c>
      <c r="O12" s="57" t="s">
        <v>222</v>
      </c>
    </row>
    <row r="13" spans="1:15" ht="207" customHeight="1" x14ac:dyDescent="0.3">
      <c r="A13" s="72"/>
      <c r="B13" s="33" t="s">
        <v>30</v>
      </c>
      <c r="C13" s="42" t="s">
        <v>162</v>
      </c>
      <c r="D13" s="35" t="s">
        <v>79</v>
      </c>
      <c r="E13" s="36">
        <v>41883</v>
      </c>
      <c r="F13" s="36">
        <v>43617</v>
      </c>
      <c r="G13" s="37" t="s">
        <v>83</v>
      </c>
      <c r="H13" s="35" t="s">
        <v>86</v>
      </c>
      <c r="I13" s="38">
        <v>20000</v>
      </c>
      <c r="J13" s="41" t="s">
        <v>207</v>
      </c>
      <c r="K13" s="41" t="s">
        <v>57</v>
      </c>
      <c r="L13" s="58"/>
      <c r="M13" s="58"/>
      <c r="N13" s="58"/>
      <c r="O13" s="58"/>
    </row>
    <row r="14" spans="1:15" ht="196.95" customHeight="1" x14ac:dyDescent="0.3">
      <c r="A14" s="72"/>
      <c r="B14" s="33" t="s">
        <v>31</v>
      </c>
      <c r="C14" s="46" t="s">
        <v>163</v>
      </c>
      <c r="D14" s="28" t="s">
        <v>80</v>
      </c>
      <c r="E14" s="29">
        <v>41913</v>
      </c>
      <c r="F14" s="29">
        <v>43617</v>
      </c>
      <c r="G14" s="30" t="s">
        <v>84</v>
      </c>
      <c r="H14" s="28" t="s">
        <v>87</v>
      </c>
      <c r="I14" s="31">
        <v>500000</v>
      </c>
      <c r="J14" s="47" t="s">
        <v>151</v>
      </c>
      <c r="K14" s="47" t="s">
        <v>164</v>
      </c>
      <c r="L14" s="58"/>
      <c r="M14" s="58"/>
      <c r="N14" s="58"/>
      <c r="O14" s="58"/>
    </row>
    <row r="15" spans="1:15" ht="247.2" customHeight="1" x14ac:dyDescent="0.3">
      <c r="A15" s="73"/>
      <c r="B15" s="33" t="s">
        <v>32</v>
      </c>
      <c r="C15" s="42" t="s">
        <v>165</v>
      </c>
      <c r="D15" s="47" t="s">
        <v>81</v>
      </c>
      <c r="E15" s="29">
        <v>41883</v>
      </c>
      <c r="F15" s="29">
        <v>43617</v>
      </c>
      <c r="G15" s="37" t="s">
        <v>73</v>
      </c>
      <c r="H15" s="28" t="s">
        <v>88</v>
      </c>
      <c r="I15" s="31">
        <v>200000</v>
      </c>
      <c r="J15" s="39" t="s">
        <v>208</v>
      </c>
      <c r="K15" s="28" t="s">
        <v>58</v>
      </c>
      <c r="L15" s="59"/>
      <c r="M15" s="59"/>
      <c r="N15" s="59"/>
      <c r="O15" s="59"/>
    </row>
    <row r="16" spans="1:15" ht="136.5" customHeight="1" x14ac:dyDescent="0.3">
      <c r="A16" s="68" t="s">
        <v>166</v>
      </c>
      <c r="B16" s="33" t="s">
        <v>33</v>
      </c>
      <c r="C16" s="41" t="s">
        <v>167</v>
      </c>
      <c r="D16" s="35" t="s">
        <v>168</v>
      </c>
      <c r="E16" s="36">
        <v>41821</v>
      </c>
      <c r="F16" s="36">
        <v>43617</v>
      </c>
      <c r="G16" s="37" t="s">
        <v>93</v>
      </c>
      <c r="H16" s="35" t="s">
        <v>98</v>
      </c>
      <c r="I16" s="38">
        <v>1500000</v>
      </c>
      <c r="J16" s="41" t="s">
        <v>209</v>
      </c>
      <c r="K16" s="41" t="s">
        <v>141</v>
      </c>
      <c r="L16" s="57" t="s">
        <v>220</v>
      </c>
      <c r="M16" s="57" t="s">
        <v>221</v>
      </c>
      <c r="N16" s="57" t="s">
        <v>200</v>
      </c>
      <c r="O16" s="57" t="s">
        <v>223</v>
      </c>
    </row>
    <row r="17" spans="1:15" ht="176.4" customHeight="1" x14ac:dyDescent="0.3">
      <c r="A17" s="69"/>
      <c r="B17" s="33" t="s">
        <v>34</v>
      </c>
      <c r="C17" s="35" t="s">
        <v>169</v>
      </c>
      <c r="D17" s="35" t="s">
        <v>170</v>
      </c>
      <c r="E17" s="36">
        <v>41821</v>
      </c>
      <c r="F17" s="36">
        <v>43617</v>
      </c>
      <c r="G17" s="37" t="s">
        <v>94</v>
      </c>
      <c r="H17" s="35" t="s">
        <v>99</v>
      </c>
      <c r="I17" s="38">
        <v>300000</v>
      </c>
      <c r="J17" s="32" t="s">
        <v>171</v>
      </c>
      <c r="K17" s="41" t="s">
        <v>172</v>
      </c>
      <c r="L17" s="58"/>
      <c r="M17" s="58"/>
      <c r="N17" s="58"/>
      <c r="O17" s="58"/>
    </row>
    <row r="18" spans="1:15" ht="140.4" x14ac:dyDescent="0.3">
      <c r="A18" s="69"/>
      <c r="B18" s="33" t="s">
        <v>35</v>
      </c>
      <c r="C18" s="35" t="s">
        <v>173</v>
      </c>
      <c r="D18" s="35" t="s">
        <v>89</v>
      </c>
      <c r="E18" s="36">
        <v>41821</v>
      </c>
      <c r="F18" s="36">
        <v>43617</v>
      </c>
      <c r="G18" s="35" t="s">
        <v>95</v>
      </c>
      <c r="H18" s="35" t="s">
        <v>100</v>
      </c>
      <c r="I18" s="38">
        <v>300000</v>
      </c>
      <c r="J18" s="32" t="s">
        <v>210</v>
      </c>
      <c r="K18" s="32" t="s">
        <v>142</v>
      </c>
      <c r="L18" s="58"/>
      <c r="M18" s="58"/>
      <c r="N18" s="58"/>
      <c r="O18" s="58"/>
    </row>
    <row r="19" spans="1:15" ht="85.2" customHeight="1" x14ac:dyDescent="0.3">
      <c r="A19" s="69"/>
      <c r="B19" s="33" t="s">
        <v>36</v>
      </c>
      <c r="C19" s="35" t="s">
        <v>174</v>
      </c>
      <c r="D19" s="28" t="s">
        <v>90</v>
      </c>
      <c r="E19" s="29">
        <v>42005</v>
      </c>
      <c r="F19" s="29">
        <v>43617</v>
      </c>
      <c r="G19" s="35" t="s">
        <v>95</v>
      </c>
      <c r="H19" s="28" t="s">
        <v>101</v>
      </c>
      <c r="I19" s="49">
        <v>50000</v>
      </c>
      <c r="J19" s="47" t="s">
        <v>175</v>
      </c>
      <c r="K19" s="48"/>
      <c r="L19" s="58"/>
      <c r="M19" s="58"/>
      <c r="N19" s="58"/>
      <c r="O19" s="58"/>
    </row>
    <row r="20" spans="1:15" ht="172.2" customHeight="1" x14ac:dyDescent="0.3">
      <c r="A20" s="69"/>
      <c r="B20" s="33" t="s">
        <v>37</v>
      </c>
      <c r="C20" s="35" t="s">
        <v>176</v>
      </c>
      <c r="D20" s="39" t="s">
        <v>91</v>
      </c>
      <c r="E20" s="50">
        <v>43101</v>
      </c>
      <c r="F20" s="51">
        <v>43617</v>
      </c>
      <c r="G20" s="52" t="s">
        <v>96</v>
      </c>
      <c r="H20" s="39" t="s">
        <v>102</v>
      </c>
      <c r="I20" s="53"/>
      <c r="J20" s="39" t="s">
        <v>177</v>
      </c>
      <c r="K20" s="48"/>
      <c r="L20" s="58"/>
      <c r="M20" s="58"/>
      <c r="N20" s="58"/>
      <c r="O20" s="58"/>
    </row>
    <row r="21" spans="1:15" ht="135" customHeight="1" x14ac:dyDescent="0.3">
      <c r="A21" s="70"/>
      <c r="B21" s="33" t="s">
        <v>38</v>
      </c>
      <c r="C21" s="35" t="s">
        <v>178</v>
      </c>
      <c r="D21" s="39" t="s">
        <v>92</v>
      </c>
      <c r="E21" s="50">
        <v>42370</v>
      </c>
      <c r="F21" s="51">
        <v>43617</v>
      </c>
      <c r="G21" s="52" t="s">
        <v>96</v>
      </c>
      <c r="H21" s="39" t="s">
        <v>103</v>
      </c>
      <c r="I21" s="54"/>
      <c r="J21" s="39" t="s">
        <v>211</v>
      </c>
      <c r="K21" s="48"/>
      <c r="L21" s="59"/>
      <c r="M21" s="59"/>
      <c r="N21" s="59"/>
      <c r="O21" s="59"/>
    </row>
    <row r="22" spans="1:15" ht="174" customHeight="1" x14ac:dyDescent="0.3">
      <c r="A22" s="68" t="s">
        <v>179</v>
      </c>
      <c r="B22" s="33" t="s">
        <v>39</v>
      </c>
      <c r="C22" s="35" t="s">
        <v>180</v>
      </c>
      <c r="D22" s="35" t="s">
        <v>97</v>
      </c>
      <c r="E22" s="36">
        <v>41821</v>
      </c>
      <c r="F22" s="36">
        <v>43617</v>
      </c>
      <c r="G22" s="52" t="s">
        <v>96</v>
      </c>
      <c r="H22" s="35" t="s">
        <v>104</v>
      </c>
      <c r="I22" s="38">
        <v>10000</v>
      </c>
      <c r="J22" s="32" t="s">
        <v>143</v>
      </c>
      <c r="K22" s="43" t="s">
        <v>152</v>
      </c>
      <c r="L22" s="57" t="s">
        <v>201</v>
      </c>
      <c r="M22" s="57" t="s">
        <v>201</v>
      </c>
      <c r="N22" s="57" t="s">
        <v>202</v>
      </c>
      <c r="O22" s="57" t="s">
        <v>224</v>
      </c>
    </row>
    <row r="23" spans="1:15" ht="62.4" x14ac:dyDescent="0.3">
      <c r="A23" s="69"/>
      <c r="B23" s="33" t="s">
        <v>40</v>
      </c>
      <c r="C23" s="40" t="s">
        <v>181</v>
      </c>
      <c r="D23" s="35" t="s">
        <v>105</v>
      </c>
      <c r="E23" s="36">
        <v>41821</v>
      </c>
      <c r="F23" s="36">
        <v>43617</v>
      </c>
      <c r="G23" s="52" t="s">
        <v>96</v>
      </c>
      <c r="H23" s="35" t="s">
        <v>95</v>
      </c>
      <c r="I23" s="38">
        <v>700000</v>
      </c>
      <c r="J23" s="32" t="s">
        <v>144</v>
      </c>
      <c r="K23" s="48"/>
      <c r="L23" s="58"/>
      <c r="M23" s="58"/>
      <c r="N23" s="58"/>
      <c r="O23" s="58"/>
    </row>
    <row r="24" spans="1:15" ht="62.4" x14ac:dyDescent="0.3">
      <c r="A24" s="69"/>
      <c r="B24" s="33" t="s">
        <v>41</v>
      </c>
      <c r="C24" s="41" t="s">
        <v>182</v>
      </c>
      <c r="D24" s="35" t="s">
        <v>106</v>
      </c>
      <c r="E24" s="36">
        <v>41821</v>
      </c>
      <c r="F24" s="36">
        <v>43617</v>
      </c>
      <c r="G24" s="37" t="s">
        <v>73</v>
      </c>
      <c r="H24" s="35" t="s">
        <v>107</v>
      </c>
      <c r="I24" s="38">
        <v>100000</v>
      </c>
      <c r="J24" s="43" t="s">
        <v>145</v>
      </c>
      <c r="K24" s="48"/>
      <c r="L24" s="58"/>
      <c r="M24" s="58"/>
      <c r="N24" s="58"/>
      <c r="O24" s="58"/>
    </row>
    <row r="25" spans="1:15" ht="124.95" customHeight="1" x14ac:dyDescent="0.3">
      <c r="A25" s="70"/>
      <c r="B25" s="33" t="s">
        <v>42</v>
      </c>
      <c r="C25" s="35" t="s">
        <v>183</v>
      </c>
      <c r="D25" s="35" t="s">
        <v>108</v>
      </c>
      <c r="E25" s="36">
        <v>42370</v>
      </c>
      <c r="F25" s="36">
        <v>43647</v>
      </c>
      <c r="G25" s="37" t="s">
        <v>109</v>
      </c>
      <c r="H25" s="35" t="s">
        <v>110</v>
      </c>
      <c r="I25" s="38">
        <v>200000</v>
      </c>
      <c r="J25" s="41" t="s">
        <v>212</v>
      </c>
      <c r="K25" s="41" t="s">
        <v>60</v>
      </c>
      <c r="L25" s="59"/>
      <c r="M25" s="59"/>
      <c r="N25" s="59"/>
      <c r="O25" s="59"/>
    </row>
    <row r="26" spans="1:15" ht="93.6" x14ac:dyDescent="0.3">
      <c r="A26" s="74" t="s">
        <v>184</v>
      </c>
      <c r="B26" s="33" t="s">
        <v>43</v>
      </c>
      <c r="C26" s="40" t="s">
        <v>185</v>
      </c>
      <c r="D26" s="35" t="s">
        <v>111</v>
      </c>
      <c r="E26" s="36">
        <v>41821</v>
      </c>
      <c r="F26" s="36">
        <v>42917</v>
      </c>
      <c r="G26" s="35" t="s">
        <v>113</v>
      </c>
      <c r="H26" s="35" t="s">
        <v>114</v>
      </c>
      <c r="I26" s="38">
        <v>5000</v>
      </c>
      <c r="J26" s="41" t="s">
        <v>213</v>
      </c>
      <c r="K26" s="41" t="s">
        <v>61</v>
      </c>
      <c r="L26" s="57" t="s">
        <v>225</v>
      </c>
      <c r="M26" s="57" t="s">
        <v>225</v>
      </c>
      <c r="N26" s="57" t="s">
        <v>226</v>
      </c>
      <c r="O26" s="57" t="s">
        <v>227</v>
      </c>
    </row>
    <row r="27" spans="1:15" ht="171.6" x14ac:dyDescent="0.3">
      <c r="A27" s="75"/>
      <c r="B27" s="33" t="s">
        <v>44</v>
      </c>
      <c r="C27" s="35" t="s">
        <v>186</v>
      </c>
      <c r="D27" s="35" t="s">
        <v>112</v>
      </c>
      <c r="E27" s="36">
        <v>41821</v>
      </c>
      <c r="F27" s="36">
        <v>43617</v>
      </c>
      <c r="G27" s="37" t="s">
        <v>83</v>
      </c>
      <c r="H27" s="35" t="s">
        <v>115</v>
      </c>
      <c r="I27" s="38">
        <v>500000</v>
      </c>
      <c r="J27" s="41" t="s">
        <v>214</v>
      </c>
      <c r="K27" s="41" t="s">
        <v>146</v>
      </c>
      <c r="L27" s="58"/>
      <c r="M27" s="58"/>
      <c r="N27" s="58"/>
      <c r="O27" s="58"/>
    </row>
    <row r="28" spans="1:15" ht="156" x14ac:dyDescent="0.3">
      <c r="A28" s="75"/>
      <c r="B28" s="33" t="s">
        <v>45</v>
      </c>
      <c r="C28" s="35" t="s">
        <v>187</v>
      </c>
      <c r="D28" s="35" t="s">
        <v>116</v>
      </c>
      <c r="E28" s="36">
        <v>41821</v>
      </c>
      <c r="F28" s="36">
        <v>43617</v>
      </c>
      <c r="G28" s="37" t="s">
        <v>118</v>
      </c>
      <c r="H28" s="35" t="s">
        <v>120</v>
      </c>
      <c r="I28" s="38">
        <v>50000</v>
      </c>
      <c r="J28" s="41" t="s">
        <v>215</v>
      </c>
      <c r="K28" s="35" t="s">
        <v>153</v>
      </c>
      <c r="L28" s="58"/>
      <c r="M28" s="58"/>
      <c r="N28" s="58"/>
      <c r="O28" s="58"/>
    </row>
    <row r="29" spans="1:15" ht="76.2" customHeight="1" x14ac:dyDescent="0.3">
      <c r="A29" s="75"/>
      <c r="B29" s="33" t="s">
        <v>46</v>
      </c>
      <c r="C29" s="40" t="s">
        <v>216</v>
      </c>
      <c r="D29" s="41" t="s">
        <v>117</v>
      </c>
      <c r="E29" s="36">
        <v>41821</v>
      </c>
      <c r="F29" s="36">
        <v>43617</v>
      </c>
      <c r="G29" s="37" t="s">
        <v>118</v>
      </c>
      <c r="H29" s="41" t="s">
        <v>121</v>
      </c>
      <c r="I29" s="55" t="s">
        <v>119</v>
      </c>
      <c r="J29" s="41" t="s">
        <v>147</v>
      </c>
      <c r="K29" s="41" t="s">
        <v>62</v>
      </c>
      <c r="L29" s="58"/>
      <c r="M29" s="58"/>
      <c r="N29" s="58"/>
      <c r="O29" s="58"/>
    </row>
    <row r="30" spans="1:15" ht="374.4" x14ac:dyDescent="0.3">
      <c r="A30" s="75"/>
      <c r="B30" s="33" t="s">
        <v>47</v>
      </c>
      <c r="C30" s="35" t="s">
        <v>188</v>
      </c>
      <c r="D30" s="35" t="s">
        <v>122</v>
      </c>
      <c r="E30" s="36">
        <v>41821</v>
      </c>
      <c r="F30" s="36">
        <v>43617</v>
      </c>
      <c r="G30" s="37" t="s">
        <v>83</v>
      </c>
      <c r="H30" s="35" t="s">
        <v>104</v>
      </c>
      <c r="I30" s="38">
        <v>150000</v>
      </c>
      <c r="J30" s="39" t="s">
        <v>189</v>
      </c>
      <c r="K30" s="41" t="s">
        <v>63</v>
      </c>
      <c r="L30" s="58"/>
      <c r="M30" s="58"/>
      <c r="N30" s="58"/>
      <c r="O30" s="58"/>
    </row>
    <row r="31" spans="1:15" ht="62.4" x14ac:dyDescent="0.3">
      <c r="A31" s="75"/>
      <c r="B31" s="33" t="s">
        <v>48</v>
      </c>
      <c r="C31" s="35" t="s">
        <v>190</v>
      </c>
      <c r="D31" s="35" t="s">
        <v>123</v>
      </c>
      <c r="E31" s="36">
        <v>43101</v>
      </c>
      <c r="F31" s="36">
        <v>43617</v>
      </c>
      <c r="G31" s="37" t="s">
        <v>96</v>
      </c>
      <c r="H31" s="35" t="s">
        <v>126</v>
      </c>
      <c r="I31" s="38">
        <v>5000</v>
      </c>
      <c r="J31" s="28" t="s">
        <v>64</v>
      </c>
      <c r="K31" s="48"/>
      <c r="L31" s="58"/>
      <c r="M31" s="58"/>
      <c r="N31" s="58"/>
      <c r="O31" s="58"/>
    </row>
    <row r="32" spans="1:15" ht="109.2" x14ac:dyDescent="0.3">
      <c r="A32" s="75"/>
      <c r="B32" s="33" t="s">
        <v>49</v>
      </c>
      <c r="C32" s="35" t="s">
        <v>191</v>
      </c>
      <c r="D32" s="35" t="s">
        <v>124</v>
      </c>
      <c r="E32" s="36">
        <v>42005</v>
      </c>
      <c r="F32" s="36">
        <v>43800</v>
      </c>
      <c r="G32" s="37" t="s">
        <v>96</v>
      </c>
      <c r="H32" s="35" t="s">
        <v>128</v>
      </c>
      <c r="I32" s="38">
        <v>15000</v>
      </c>
      <c r="J32" s="41" t="s">
        <v>65</v>
      </c>
      <c r="K32" s="48"/>
      <c r="L32" s="58"/>
      <c r="M32" s="58"/>
      <c r="N32" s="58"/>
      <c r="O32" s="58"/>
    </row>
    <row r="33" spans="1:15" ht="116.25" customHeight="1" x14ac:dyDescent="0.3">
      <c r="A33" s="76"/>
      <c r="B33" s="33" t="s">
        <v>50</v>
      </c>
      <c r="C33" s="41" t="s">
        <v>192</v>
      </c>
      <c r="D33" s="35" t="s">
        <v>125</v>
      </c>
      <c r="E33" s="36">
        <v>41821</v>
      </c>
      <c r="F33" s="36">
        <v>43617</v>
      </c>
      <c r="G33" s="37" t="s">
        <v>83</v>
      </c>
      <c r="H33" s="35" t="s">
        <v>127</v>
      </c>
      <c r="I33" s="38">
        <v>5000</v>
      </c>
      <c r="J33" s="32" t="s">
        <v>148</v>
      </c>
      <c r="K33" s="48"/>
      <c r="L33" s="59"/>
      <c r="M33" s="59"/>
      <c r="N33" s="59"/>
      <c r="O33" s="59"/>
    </row>
    <row r="34" spans="1:15" ht="121.5" customHeight="1" x14ac:dyDescent="0.3">
      <c r="A34" s="68" t="s">
        <v>193</v>
      </c>
      <c r="B34" s="33" t="s">
        <v>51</v>
      </c>
      <c r="C34" s="35" t="s">
        <v>194</v>
      </c>
      <c r="D34" s="35" t="s">
        <v>134</v>
      </c>
      <c r="E34" s="36">
        <v>42156</v>
      </c>
      <c r="F34" s="36">
        <v>43647</v>
      </c>
      <c r="G34" s="37" t="s">
        <v>132</v>
      </c>
      <c r="H34" s="35" t="s">
        <v>129</v>
      </c>
      <c r="I34" s="38">
        <v>5000</v>
      </c>
      <c r="J34" s="32" t="s">
        <v>66</v>
      </c>
      <c r="K34" s="43"/>
      <c r="L34" s="65" t="s">
        <v>199</v>
      </c>
      <c r="M34" s="60"/>
      <c r="N34" s="57" t="s">
        <v>203</v>
      </c>
      <c r="O34" s="57" t="s">
        <v>228</v>
      </c>
    </row>
    <row r="35" spans="1:15" ht="115.2" customHeight="1" x14ac:dyDescent="0.3">
      <c r="A35" s="69"/>
      <c r="B35" s="33" t="s">
        <v>52</v>
      </c>
      <c r="C35" s="41" t="s">
        <v>195</v>
      </c>
      <c r="D35" s="35" t="s">
        <v>135</v>
      </c>
      <c r="E35" s="36">
        <v>43282</v>
      </c>
      <c r="F35" s="36">
        <v>43617</v>
      </c>
      <c r="G35" s="37" t="s">
        <v>133</v>
      </c>
      <c r="H35" s="35" t="s">
        <v>130</v>
      </c>
      <c r="I35" s="38">
        <v>200000</v>
      </c>
      <c r="J35" s="43" t="s">
        <v>59</v>
      </c>
      <c r="K35" s="48"/>
      <c r="L35" s="66"/>
      <c r="M35" s="61"/>
      <c r="N35" s="58"/>
      <c r="O35" s="58"/>
    </row>
    <row r="36" spans="1:15" ht="155.25" customHeight="1" x14ac:dyDescent="0.3">
      <c r="A36" s="70"/>
      <c r="B36" s="33" t="s">
        <v>53</v>
      </c>
      <c r="C36" s="35" t="s">
        <v>196</v>
      </c>
      <c r="D36" s="35" t="s">
        <v>135</v>
      </c>
      <c r="E36" s="36">
        <v>43344</v>
      </c>
      <c r="F36" s="36">
        <v>43617</v>
      </c>
      <c r="G36" s="37" t="s">
        <v>83</v>
      </c>
      <c r="H36" s="35" t="s">
        <v>131</v>
      </c>
      <c r="I36" s="38">
        <v>100000</v>
      </c>
      <c r="J36" s="44" t="s">
        <v>149</v>
      </c>
      <c r="K36" s="44"/>
      <c r="L36" s="67"/>
      <c r="M36" s="62"/>
      <c r="N36" s="59"/>
      <c r="O36" s="59"/>
    </row>
    <row r="37" spans="1:15" ht="15.6" x14ac:dyDescent="0.3">
      <c r="A37" s="56"/>
      <c r="B37" s="56"/>
      <c r="C37" s="56"/>
      <c r="D37" s="56"/>
      <c r="E37" s="56"/>
      <c r="F37" s="56"/>
      <c r="G37" s="56"/>
      <c r="H37" s="56"/>
      <c r="I37" s="56"/>
      <c r="J37" s="45"/>
      <c r="K37" s="45"/>
      <c r="L37" s="45"/>
      <c r="M37" s="45"/>
      <c r="N37" s="45"/>
      <c r="O37" s="45"/>
    </row>
    <row r="38" spans="1:15" ht="18" x14ac:dyDescent="0.35">
      <c r="A38" s="24"/>
      <c r="B38" s="24"/>
      <c r="C38" s="24"/>
      <c r="D38" s="24"/>
      <c r="E38" s="24"/>
      <c r="F38" s="24"/>
      <c r="G38" s="24"/>
      <c r="H38" s="24"/>
      <c r="I38" s="24"/>
      <c r="J38" s="25"/>
      <c r="K38" s="25"/>
      <c r="L38" s="25"/>
      <c r="M38" s="25"/>
      <c r="N38" s="25"/>
      <c r="O38" s="25"/>
    </row>
    <row r="39" spans="1:15" ht="18" x14ac:dyDescent="0.35">
      <c r="A39" s="24"/>
      <c r="B39" s="24"/>
      <c r="C39" s="24"/>
      <c r="D39" s="24"/>
      <c r="E39" s="24"/>
      <c r="F39" s="24"/>
      <c r="G39" s="24"/>
      <c r="H39" s="24"/>
      <c r="I39" s="24"/>
      <c r="J39" s="25"/>
      <c r="K39" s="25"/>
      <c r="L39" s="25"/>
      <c r="M39" s="25"/>
      <c r="N39" s="25"/>
      <c r="O39" s="25"/>
    </row>
    <row r="40" spans="1:15" x14ac:dyDescent="0.3">
      <c r="A40" s="1"/>
      <c r="B40" s="1"/>
      <c r="C40" s="1"/>
      <c r="D40" s="1"/>
      <c r="E40" s="1"/>
      <c r="F40" s="1"/>
      <c r="G40" s="1"/>
      <c r="H40" s="1"/>
      <c r="I40" s="1"/>
    </row>
    <row r="41" spans="1:15" x14ac:dyDescent="0.3">
      <c r="A41" s="1"/>
      <c r="B41" s="1"/>
      <c r="C41" s="1"/>
      <c r="D41" s="1"/>
      <c r="E41" s="1"/>
      <c r="F41" s="1"/>
      <c r="G41" s="1"/>
      <c r="H41" s="1"/>
      <c r="I41" s="1"/>
    </row>
  </sheetData>
  <protectedRanges>
    <protectedRange sqref="C9" name="Intervalo1_2_1_2"/>
    <protectedRange sqref="C10" name="Intervalo1_2_1_3"/>
    <protectedRange sqref="C11" name="Intervalo1_2_1_4"/>
    <protectedRange sqref="B7:B11" name="Intervalo1_1_2"/>
    <protectedRange sqref="B12:B15" name="Intervalo1_3_1"/>
    <protectedRange sqref="C12" name="Intervalo1_3_1_1"/>
    <protectedRange sqref="C13" name="Intervalo1_3_1_1_1"/>
    <protectedRange sqref="C14" name="Intervalo1_3_1_2"/>
    <protectedRange sqref="C15" name="Intervalo1_3_1_3_1"/>
    <protectedRange sqref="B16:C16 B17:B18" name="Intervalo1_6"/>
    <protectedRange sqref="C17" name="Intervalo1_4_1"/>
    <protectedRange sqref="C18" name="Intervalo1_4_1_1_1"/>
    <protectedRange sqref="B19" name="Intervalo1_6_1"/>
    <protectedRange sqref="C19" name="Intervalo1_4_2"/>
    <protectedRange sqref="B20:B21" name="Intervalo1_6_2"/>
    <protectedRange sqref="C20" name="Intervalo1_4_3"/>
    <protectedRange sqref="C21" name="Intervalo1_4_3_1"/>
    <protectedRange sqref="B22" name="Intervalo1_9"/>
    <protectedRange sqref="C22" name="Intervalo1_5_1_1_1"/>
    <protectedRange sqref="B23:C24" name="Intervalo1_9_1"/>
    <protectedRange sqref="B25" name="Intervalo1_9_2"/>
    <protectedRange sqref="C25" name="Intervalo1_5_1_2"/>
    <protectedRange sqref="B26:B27" name="Intervalo1_11"/>
    <protectedRange sqref="C26" name="Intervalo1_6_1_1"/>
    <protectedRange sqref="C27" name="Intervalo1_6_1_1_1"/>
    <protectedRange sqref="B28 B29:C29" name="Intervalo1_11_1"/>
    <protectedRange sqref="C28" name="Intervalo1_6_2_1"/>
    <protectedRange sqref="B30:B32 B33:C33" name="Intervalo1_11_2"/>
    <protectedRange sqref="C30" name="Intervalo1_6_2_1_1"/>
    <protectedRange sqref="C31" name="Intervalo1_6_2_2"/>
    <protectedRange sqref="C32" name="Intervalo1_6_2_3"/>
    <protectedRange sqref="B34 B35:C35 B36" name="Intervalo1_13"/>
    <protectedRange sqref="C34" name="Intervalo1_7_1_1_1"/>
    <protectedRange sqref="C36" name="Intervalo1_7_1_2"/>
    <protectedRange sqref="K9" name="Intervalo1_4"/>
    <protectedRange sqref="J10" name="Intervalo1_5"/>
    <protectedRange sqref="K11" name="Intervalo1_20"/>
    <protectedRange sqref="J13" name="Intervalo1_7"/>
    <protectedRange sqref="K13" name="Intervalo1_8"/>
    <protectedRange sqref="J14" name="Intervalo1_10"/>
    <protectedRange sqref="K14" name="Intervalo1_12"/>
    <protectedRange sqref="J15" name="Intervalo1_14"/>
    <protectedRange sqref="K15" name="Intervalo1_15"/>
    <protectedRange sqref="J16" name="Intervalo1_16"/>
    <protectedRange sqref="K16" name="Intervalo1_17"/>
    <protectedRange sqref="K17" name="Intervalo1_19"/>
    <protectedRange sqref="J19" name="Intervalo1_21"/>
    <protectedRange sqref="J20" name="Intervalo1_22"/>
    <protectedRange sqref="J21" name="Intervalo1_23"/>
    <protectedRange sqref="J25" name="Intervalo1_24"/>
    <protectedRange sqref="K25" name="Intervalo1_25"/>
    <protectedRange sqref="J26" name="Intervalo1_26"/>
    <protectedRange sqref="K26" name="Intervalo1_27"/>
    <protectedRange sqref="J27" name="Intervalo1_14_1"/>
    <protectedRange sqref="K27" name="Intervalo1_14_1_1"/>
    <protectedRange sqref="K28" name="Intervalo1_1_3"/>
    <protectedRange sqref="J28" name="Intervalo1_32"/>
    <protectedRange sqref="J29:K29" name="Intervalo1_33"/>
    <protectedRange sqref="J30" name="Intervalo1_34"/>
    <protectedRange sqref="K30" name="Intervalo1_35"/>
    <protectedRange sqref="J31" name="Intervalo1_36"/>
    <protectedRange sqref="J32" name="Intervalo1_37"/>
    <protectedRange sqref="D7" name="Intervalo1_8_1"/>
    <protectedRange sqref="D8" name="Intervalo1_8_1_1"/>
    <protectedRange sqref="D9" name="Intervalo1_8_2"/>
    <protectedRange sqref="D10" name="Intervalo1_8_3"/>
    <protectedRange sqref="D11" name="Intervalo1_8_4"/>
    <protectedRange sqref="E7:F7" name="Intervalo1_2"/>
    <protectedRange sqref="E8:F8" name="Intervalo1_2_2"/>
    <protectedRange sqref="E9:F9" name="Intervalo1_2_3"/>
    <protectedRange sqref="E10:F10" name="Intervalo1_2_4"/>
    <protectedRange sqref="E11:F11" name="Intervalo1_2_5"/>
    <protectedRange sqref="G7" name="Intervalo1_2_1"/>
    <protectedRange sqref="G8" name="Intervalo1_2_2_1"/>
    <protectedRange sqref="G9" name="Intervalo1_2_3_1"/>
    <protectedRange sqref="G10" name="Intervalo1_2_4_1"/>
    <protectedRange sqref="G11" name="Intervalo1_2_5_1"/>
    <protectedRange sqref="I7" name="Intervalo1_2_6"/>
    <protectedRange sqref="I8" name="Intervalo1_2_2_2"/>
    <protectedRange sqref="I9" name="Intervalo1_2_3_2"/>
    <protectedRange sqref="I10" name="Intervalo1_2_4_2"/>
    <protectedRange sqref="I11" name="Intervalo1_2_5_2"/>
    <protectedRange sqref="H7" name="Intervalo1_2_7"/>
    <protectedRange sqref="H8" name="Intervalo1_2_2_3"/>
    <protectedRange sqref="H9" name="Intervalo1_2_3_3"/>
    <protectedRange sqref="H10" name="Intervalo1_2_4_3"/>
    <protectedRange sqref="H11" name="Intervalo1_2_5_3"/>
    <protectedRange sqref="D12" name="Intervalo1_3_1_3"/>
    <protectedRange sqref="D13" name="Intervalo1_3_2"/>
    <protectedRange sqref="D14" name="Intervalo1_3_3"/>
    <protectedRange sqref="D15" name="Intervalo1_5_1"/>
    <protectedRange sqref="E12:F12" name="Intervalo1_3_1_4"/>
    <protectedRange sqref="E13:F13" name="Intervalo1_3_2_1"/>
    <protectedRange sqref="E14:F14" name="Intervalo1_3_3_1"/>
    <protectedRange sqref="E15:F15" name="Intervalo1_3_4"/>
    <protectedRange sqref="G15" name="Intervalo1_2_5_4"/>
    <protectedRange sqref="G12" name="Intervalo1_3_1_5"/>
    <protectedRange sqref="G13" name="Intervalo1_3_2_2"/>
    <protectedRange sqref="G14" name="Intervalo1_3_3_2"/>
    <protectedRange sqref="I12" name="Intervalo1_3_1_6"/>
    <protectedRange sqref="I13" name="Intervalo1_3_2_3"/>
    <protectedRange sqref="I14" name="Intervalo1_3_3_3"/>
    <protectedRange sqref="I15" name="Intervalo1_3_4_1"/>
    <protectedRange sqref="H12" name="Intervalo1_3_1_7"/>
    <protectedRange sqref="H13" name="Intervalo1_3_2_4"/>
    <protectedRange sqref="H14" name="Intervalo1_3_3_4"/>
    <protectedRange sqref="H15" name="Intervalo1_3_4_2"/>
    <protectedRange sqref="D16" name="Intervalo1_5_1_1"/>
    <protectedRange sqref="D17" name="Intervalo1_5_1_1_2"/>
    <protectedRange sqref="D18" name="Intervalo1_5_2"/>
    <protectedRange sqref="D19" name="Intervalo1_6_1_2"/>
    <protectedRange sqref="D20" name="Intervalo1_7_1"/>
    <protectedRange sqref="D21" name="Intervalo1_7_1_1"/>
    <protectedRange sqref="E16:G16" name="Intervalo1_5_1_3"/>
    <protectedRange sqref="E17:G17" name="Intervalo1_5_1_1_3"/>
    <protectedRange sqref="E18:G18" name="Intervalo1_5_2_1"/>
    <protectedRange sqref="E19:G19" name="Intervalo1_6_1_3"/>
    <protectedRange sqref="E20:G20" name="Intervalo1_7_2"/>
    <protectedRange sqref="E21:G21" name="Intervalo1_7_1_3"/>
    <protectedRange sqref="D22" name="Intervalo1_9_1_1"/>
    <protectedRange sqref="G22" name="Intervalo1_7_1_1_2"/>
    <protectedRange sqref="E22:F22" name="Intervalo1_9_1_2"/>
    <protectedRange sqref="I16" name="Intervalo1_5_1_4"/>
    <protectedRange sqref="I17" name="Intervalo1_5_1_1_4"/>
    <protectedRange sqref="I18" name="Intervalo1_5_2_2"/>
    <protectedRange sqref="H16" name="Intervalo1_5_1_5"/>
    <protectedRange sqref="H17" name="Intervalo1_5_1_1_5"/>
    <protectedRange sqref="H18" name="Intervalo1_5_2_3"/>
    <protectedRange sqref="I19" name="Intervalo1_10_1"/>
    <protectedRange sqref="H19" name="Intervalo1_10_2"/>
    <protectedRange sqref="H20" name="Intervalo1_7_3"/>
    <protectedRange sqref="H21" name="Intervalo1_7_1_4"/>
    <protectedRange sqref="H22" name="Intervalo1_9_1_3"/>
    <protectedRange sqref="I22" name="Intervalo1_9_1_4"/>
    <protectedRange sqref="D23" name="Intervalo1_9_1_1_1"/>
    <protectedRange sqref="D24" name="Intervalo1_9_2_1"/>
    <protectedRange sqref="G24" name="Intervalo1_2_5_5"/>
    <protectedRange sqref="G23" name="Intervalo1_7_1_1_3"/>
    <protectedRange sqref="E23:F23" name="Intervalo1_9_1_1_2"/>
    <protectedRange sqref="E24:F24" name="Intervalo1_9_2_2"/>
    <protectedRange sqref="I23" name="Intervalo1_9_1_1_3"/>
    <protectedRange sqref="I24" name="Intervalo1_9_2_3"/>
    <protectedRange sqref="H23" name="Intervalo1_9_1_1_4"/>
    <protectedRange sqref="H24" name="Intervalo1_9_2_4"/>
    <protectedRange sqref="D25" name="Intervalo1_9_3"/>
    <protectedRange sqref="E25:G25" name="Intervalo1_9_3_1"/>
    <protectedRange sqref="I25" name="Intervalo1_9_3_2"/>
    <protectedRange sqref="H25" name="Intervalo1_9_3_3"/>
    <protectedRange sqref="D26" name="Intervalo1_11_1_1"/>
    <protectedRange sqref="D27" name="Intervalo1_11_1_1_1"/>
    <protectedRange sqref="G27" name="Intervalo1_3_2_5"/>
    <protectedRange sqref="E26:G26" name="Intervalo1_11_1_2"/>
    <protectedRange sqref="E27:F27" name="Intervalo1_11_1_1_2"/>
    <protectedRange sqref="I26" name="Intervalo1_11_1_3"/>
    <protectedRange sqref="I27" name="Intervalo1_11_1_1_3"/>
    <protectedRange sqref="H26" name="Intervalo1_11_1_4"/>
    <protectedRange sqref="H27" name="Intervalo1_11_1_1_4"/>
    <protectedRange sqref="D29" name="Intervalo1_11_3"/>
    <protectedRange sqref="D28" name="Intervalo1_12_1"/>
    <protectedRange sqref="G29" name="Intervalo1_11_4"/>
    <protectedRange sqref="E28:G28 E29:F29" name="Intervalo1_12_2"/>
    <protectedRange sqref="I29" name="Intervalo1_11_5"/>
    <protectedRange sqref="I28" name="Intervalo1_12_3"/>
    <protectedRange sqref="H29" name="Intervalo1_11_6"/>
    <protectedRange sqref="H28" name="Intervalo1_12_4"/>
    <protectedRange sqref="D30" name="Intervalo1_12_1_1"/>
    <protectedRange sqref="D31" name="Intervalo1_12_2_1"/>
    <protectedRange sqref="D32" name="Intervalo1_12_3_1"/>
    <protectedRange sqref="G30" name="Intervalo1_3_2_6"/>
    <protectedRange sqref="E30:F30" name="Intervalo1_12_1_2"/>
    <protectedRange sqref="E31:G31" name="Intervalo1_12_2_2"/>
    <protectedRange sqref="E32:G32" name="Intervalo1_12_3_2"/>
    <protectedRange sqref="I30" name="Intervalo1_12_1_3"/>
    <protectedRange sqref="I31" name="Intervalo1_12_2_3"/>
    <protectedRange sqref="I32" name="Intervalo1_12_3_3"/>
    <protectedRange sqref="D33" name="Intervalo1_12_4_1"/>
    <protectedRange sqref="G33" name="Intervalo1_3_2_8"/>
    <protectedRange sqref="E33:F33" name="Intervalo1_12_4_2"/>
    <protectedRange sqref="I33" name="Intervalo1_12_4_3"/>
    <protectedRange sqref="H30" name="Intervalo1_12_1_4"/>
    <protectedRange sqref="H31" name="Intervalo1_12_2_5"/>
    <protectedRange sqref="H33" name="Intervalo1_12_4_4"/>
    <protectedRange sqref="H32" name="Intervalo1_12_3_6"/>
    <protectedRange sqref="H34" name="Intervalo1_13_1"/>
    <protectedRange sqref="H35" name="Intervalo1_13_1_1"/>
    <protectedRange sqref="H36" name="Intervalo1_13_2"/>
    <protectedRange sqref="I34" name="Intervalo1_13_1_2"/>
    <protectedRange sqref="I35" name="Intervalo1_13_1_1_1"/>
    <protectedRange sqref="I36" name="Intervalo1_13_2_1"/>
    <protectedRange sqref="G36" name="Intervalo1_3_2_10"/>
    <protectedRange sqref="E34:G34" name="Intervalo1_13_1_3"/>
    <protectedRange sqref="E35:G35" name="Intervalo1_13_1_1_2"/>
    <protectedRange sqref="E36:F36" name="Intervalo1_13_2_2"/>
    <protectedRange sqref="D34" name="Intervalo1_13_1_4"/>
    <protectedRange sqref="D35" name="Intervalo1_13_1_1_3"/>
    <protectedRange sqref="D36" name="Intervalo1_13_2_3"/>
  </protectedRanges>
  <mergeCells count="32">
    <mergeCell ref="L34:L36"/>
    <mergeCell ref="L26:L33"/>
    <mergeCell ref="A34:A36"/>
    <mergeCell ref="A7:A11"/>
    <mergeCell ref="A12:A15"/>
    <mergeCell ref="A16:A21"/>
    <mergeCell ref="A22:A25"/>
    <mergeCell ref="A26:A33"/>
    <mergeCell ref="L22:L25"/>
    <mergeCell ref="L16:L21"/>
    <mergeCell ref="L7:L11"/>
    <mergeCell ref="L12:L15"/>
    <mergeCell ref="J5:K5"/>
    <mergeCell ref="L5:N5"/>
    <mergeCell ref="M16:M21"/>
    <mergeCell ref="M7:M11"/>
    <mergeCell ref="N7:N11"/>
    <mergeCell ref="M22:M25"/>
    <mergeCell ref="N22:N25"/>
    <mergeCell ref="O7:O11"/>
    <mergeCell ref="M12:M15"/>
    <mergeCell ref="N12:N15"/>
    <mergeCell ref="O12:O15"/>
    <mergeCell ref="N16:N21"/>
    <mergeCell ref="O16:O21"/>
    <mergeCell ref="O22:O25"/>
    <mergeCell ref="M26:M33"/>
    <mergeCell ref="N26:N33"/>
    <mergeCell ref="O26:O33"/>
    <mergeCell ref="O34:O36"/>
    <mergeCell ref="N34:N36"/>
    <mergeCell ref="M34:M36"/>
  </mergeCells>
  <conditionalFormatting sqref="J30">
    <cfRule type="cellIs" dxfId="1" priority="2" stopIfTrue="1" operator="equal">
      <formula>"x"</formula>
    </cfRule>
  </conditionalFormatting>
  <conditionalFormatting sqref="J31">
    <cfRule type="cellIs" dxfId="0" priority="1" operator="equal">
      <formula>"x"</formula>
    </cfRule>
  </conditionalFormatting>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Avaliacao</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Mafra Valença Montenegro</dc:creator>
  <cp:lastModifiedBy>Renata Azevedo</cp:lastModifiedBy>
  <dcterms:created xsi:type="dcterms:W3CDTF">2017-03-02T16:45:46Z</dcterms:created>
  <dcterms:modified xsi:type="dcterms:W3CDTF">2020-12-30T21:22:15Z</dcterms:modified>
</cp:coreProperties>
</file>