
<file path=[Content_Types].xml><?xml version="1.0" encoding="utf-8"?>
<Types xmlns="http://schemas.openxmlformats.org/package/2006/content-types">
  <Default Extension="png" ContentType="image/png"/>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threadedComments/threadedComment1.xml" ContentType="application/vnd.ms-excel.threadedcomment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16380" windowHeight="8190" tabRatio="500" firstSheet="6" activeTab="8"/>
  </bookViews>
  <sheets>
    <sheet name="INDICADORES E METAS" sheetId="1" r:id="rId1"/>
    <sheet name="Obj 1" sheetId="2" r:id="rId2"/>
    <sheet name="Obj 2" sheetId="3" r:id="rId3"/>
    <sheet name="Obj 3" sheetId="4" r:id="rId4"/>
    <sheet name="Obj 4" sheetId="5" r:id="rId5"/>
    <sheet name="Obj 5" sheetId="6" r:id="rId6"/>
    <sheet name="AVALIACAO MEIO TERMO" sheetId="7" r:id="rId7"/>
    <sheet name="FIGURAS" sheetId="9" r:id="rId8"/>
    <sheet name="AVALIACAO FINAL" sheetId="8" r:id="rId9"/>
  </sheets>
  <definedNames>
    <definedName name="Figuras">FIGURAS!$A$1:$B$6</definedName>
  </definedNames>
  <calcPr calcId="191028" iterateDelta="1E-4"/>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C7" i="8"/>
</calcChain>
</file>

<file path=xl/sharedStrings.xml><?xml version="1.0" encoding="utf-8"?>
<sst xmlns="http://schemas.openxmlformats.org/spreadsheetml/2006/main" count="517" uniqueCount="152">
  <si>
    <t xml:space="preserve"> Plano de Ação Nacional para Conservação de Espécies Ameaçadas de Extinção - PAN</t>
  </si>
  <si>
    <t>Plano de Ação Nacional para a Conservação de Espécies de Peixes Ameaçados de Extinção da Amazônia – PAN Peixes Amazônicos</t>
  </si>
  <si>
    <t>OBJETIVO GERAL</t>
  </si>
  <si>
    <t>Fortalecer estratégias de gestão, proteção e conservação, e ampliar o conhecimento sobre as espécies-alvos do PAN e suas ameaças, em 5 anos</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</si>
  <si>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</si>
  <si>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</si>
  <si>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</si>
  <si>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</si>
  <si>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</si>
  <si>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</si>
  <si>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</si>
  <si>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</si>
  <si>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</si>
  <si>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</si>
  <si>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</si>
  <si>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</si>
  <si>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</si>
  <si>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Promoção de ações para proteção das espécies-alvo do PAN em áreas de atividades de mineração e agropecuária.</t>
  </si>
  <si>
    <t>Nº de documentos com informações sobre os conhecimentos científicos e os esforços de conservação do PAN entregues aos atores com atuação influente sobre atividades de mineração e agropecuária.</t>
  </si>
  <si>
    <t>Aumentar</t>
  </si>
  <si>
    <t>Documentos constantes no Processo SEI protocolados junto aos atores relevantes</t>
  </si>
  <si>
    <t>Bianual</t>
  </si>
  <si>
    <t>Diogo Lagroteria</t>
  </si>
  <si>
    <t>Número de estados que utilizam os protocolos e demais orientações técnicas elaborados pelo PAN nos licenciamentos de empreendimentos localizados nas áreas de ocorrência das espécies alvo</t>
  </si>
  <si>
    <t xml:space="preserve">Retorno dos OEMAs, IBAMA, ANA e OEGRHs dando ciência nos protocolos </t>
  </si>
  <si>
    <t>Rafaela Vicentini</t>
  </si>
  <si>
    <t>Como meio de verificação: processos SEI do CEPAM e retorno da COPAN sobre a ciência dos protocolos</t>
  </si>
  <si>
    <t>Estabelecimento de estratégias para melhorar o estado de conservação das espécies-alvo do PAN sensíveis aos impactos de empreendimentos hidrelétricos e hidroviários.</t>
  </si>
  <si>
    <t>% de empreendimentos hidrelétricos e hidroviários em áreas prioritárias para as espécies alvo do PAN que incorporam ações ou recomendações do PAN</t>
  </si>
  <si>
    <t>Verificar nos processos de licenciamento dos empreendimentos</t>
  </si>
  <si>
    <t>Mariana Pinheiro</t>
  </si>
  <si>
    <t>Incluindo TACs, processos de licenciamento e instrumentos de gestão dos recursos hídricos (planos de recursos hídricos, sistemas de informações, cobrança, enquadramento e outorgas)</t>
  </si>
  <si>
    <t>Nº de documentos com informações sobre os conhecimentos científicos e os esforços de conservação do PAN entregues aos atores com atuação influente sobre atividades hidrelétricas e hidroviárias</t>
  </si>
  <si>
    <t>Manuel Lima</t>
  </si>
  <si>
    <t xml:space="preserve"> Estímulo à pesquisa e monitoramento para promover a conservação e o uso sustentável das espécies-alvo do PAN.</t>
  </si>
  <si>
    <t>Número de projetos de pesquisa desenvolvidos sobre as espécies alvo do PAN</t>
  </si>
  <si>
    <t>Checar as autorizações e relatórios emitidas pelo SISBIO</t>
  </si>
  <si>
    <t>Importante ter um corresponsável (pesquisador) que saiba quem está pesquisando sobre as sp. ameaçadas na amazônia (Akama e Leandro)</t>
  </si>
  <si>
    <t>Número de artigos científicos publicados sobre as espécies alvo do PAN</t>
  </si>
  <si>
    <t>Checar nos bancos de dados científicos (cienciometria)</t>
  </si>
  <si>
    <t>Leandro Sousa</t>
  </si>
  <si>
    <t>Número de expedições realizadas para monitorar populações de espécies alvo do PAN</t>
  </si>
  <si>
    <t>Monitorias anuais</t>
  </si>
  <si>
    <t>Checar as informações das monitorias anuais sobre as ações de monitoramento das espécies</t>
  </si>
  <si>
    <t>Redução da captura e do comércio ilegal das espécies-alvo do PAN.</t>
  </si>
  <si>
    <t>Número de reuniões e/ou oficinas de capacitação visando o fortalecimento das ações de fiscalização para coibir o tráfico das espécies contempladas no PAN</t>
  </si>
  <si>
    <t>Atas e memórias de reuniões, listas de participação em eventos de capacitação e/ou reuniões</t>
  </si>
  <si>
    <t>Anual</t>
  </si>
  <si>
    <t xml:space="preserve">Manuel Lima </t>
  </si>
  <si>
    <t>Pelo menos uma reunião anual com IBAMA (PNAPPA) e OEMAS (ABEMA), além de uma capacitação por ano. Não focamos diretamente na captura e sim no comércio ilegal. Uma sugestão é pensar em estratégias para diminuir a demanada ilegal do zebrinha e alternativas de renda para quem atua na captura ilegal.</t>
  </si>
  <si>
    <t>Nº de ações de fiscalização realizadas a partir de demandas do PAN</t>
  </si>
  <si>
    <t>Relatórios de fiscalização</t>
  </si>
  <si>
    <t>Nívia Pereira</t>
  </si>
  <si>
    <t xml:space="preserve"> Aprimoramento do ordenamento pesqueiro das espécies-alvo do PAN.</t>
  </si>
  <si>
    <t>Número de propostas de medidas de ordenamento pesqueiro sugeridas pelos CPGs a partir de demandas do PAN</t>
  </si>
  <si>
    <t>Atas ou ofícios com as propostas sugeridas</t>
  </si>
  <si>
    <t>Guillermo Estupiñán</t>
  </si>
  <si>
    <t>Inserir na ação 5.2 as categorias TI e áreas quilombolas</t>
  </si>
  <si>
    <t>Número de instrumentos de gestão territorial (planos de manejo, acordos de pesca, compromissos firmados) incorporando demandas do PAN em UCs, TIs e territórios quilombolas</t>
  </si>
  <si>
    <t>Documentos de criação dos instrumentos de gestão</t>
  </si>
  <si>
    <t>Necessário um levantamento prévio das áreas protegidas que tem as espécies do PAN em seu território</t>
  </si>
  <si>
    <t>Manuel Lima (verificar)</t>
  </si>
  <si>
    <t>Aprimoramento do ordenamento pesqueiro das espécies-alvo do PAN.</t>
  </si>
  <si>
    <t>17 a 19 de maio de 2022</t>
  </si>
  <si>
    <t>DATA DA AVALIAÇÃO DE MEIO TERMO</t>
  </si>
  <si>
    <t>06 a 09 de novembro de 2023</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</si>
  <si>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</si>
  <si>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</si>
  <si>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</si>
  <si>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</si>
  <si>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</si>
  <si>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</si>
  <si>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</si>
  <si>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</si>
  <si>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</si>
  <si>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</si>
  <si>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Alta</t>
  </si>
  <si>
    <t xml:space="preserve">Apesar na primeira metade do PAN o resultado do indicador ter sido insatisfatório, há boas perspectivas de avanço, tendo em vista que há atividades previstas pela ANA junto aos estados amazônicos (no âmbito do Pacto pela Governança das Águas) e também há documentos em fase de elaboração pelo PAN (mapas de ameaças e de áreas prioritárias), além  de orientações do PRIM, que serão encaminhados aos estados. </t>
  </si>
  <si>
    <t>A ANA elaborou, em 2023 (entra na avaliação final do indicador), uma NT que foi encaminhada no âmbito do Pacto de Governança das Águas, no planejamento do Plano de Recursos Hídricos, com informações sobre o PAN e as áreas prioritárias para a conservação das espécies de peixes ameaçadas (informação do Márcio/ANA). Conferir junto com a COESP sobre o andamento do PRIM Mineração. Conferir se houve avanços junto à ABEMA, sobre diretrizes nos PANs entregues para os OEMAs.</t>
  </si>
  <si>
    <t>Média</t>
  </si>
  <si>
    <t>Na perspectiva de avaliação ampla, embora os indicadores tenham apresentado uma tendência abaixo do esperado para alcançar as metas esperadas, houve progresso, porém em um ritmo insuficiente. É necessário portanto, intensificar os esforços para alcance das metas dentro do prazo definido. Mas a perspectiva atual, é que o cumprimento do objetivo específico 1 se mostra difícil, considerando que restam menos de 12 meses para o encerramento do atual ciclo do PAN e que, na prática, no transcorrer dos três anos iniciais desse primeiro ciclo, a implementação do PAN enfrentou grandes dificuldades, principalmente em razão da pandemia do Corona Vírus e a precariedade de recursos financeiros que atingiu o ICMBio e os parceiros (basicamente do setor acadêmico).  Também, observa-se que esse objetivo, focado em áreas de atividades de mineração e agropecuária tem um elevado nível de complexidade e, portanto, torna-se adequado concebê-lo como um objetivo de longo prazo. Contudo, apesar do resultado dos dois indicadores não terem atingido a meta de meio termo inicialmente proposta, há boas perspectivas para atingir a meta final prevista, considerando os produtos espardos das ações do PAN combinadod com ações e produtos de outros instrumentos de políticas públicas, tais como os PRIMs, que possuem potencial de influenciar atores relevantes. Para o indicador 02 foram sugeridas ações propositivas para aumentar a acurácia da análise dos seus resultados e tendência. No entanto, nesse caso, o cumprimento das metas, não significa diretamente o alcance de efetividade do objetivo, materializado em impactos positivos na realidade obtidos com a promoção de ações para proteção das espécies alvos nas áreas de atividades de mineração e agropecuária.</t>
  </si>
  <si>
    <t>Tendo em vista que não houve entrega de protocolos e demais orientações técnicas elaborados pelo PAN aos órgaõs licencadores, não há possibilidade dos estados estarem fazendo uso deles. Porém, parte das recomendações gerais do PAN e dos PRIMs pode estar sendo utilizado pelos estados sem nosso conhecimento. Ver o campo observações para uma indicação de avaliar melhor esse indicador.</t>
  </si>
  <si>
    <t>Rafaela, Manuel, Nívia, Márcio.</t>
  </si>
  <si>
    <t>Como forma de avaliar o indicador, surgiu a recomendação de elaborar um questionário a ser entregue aos estados, questionando se eles estão utilizando as recomendações encaminhadas pelo PAN. Fazer isso com pelo menos 2 meses de antecedência antes da reunião de avaliação final. Encaminhar ao gabinete (ao invés de nominalmente ao técnico).</t>
  </si>
  <si>
    <t>Baixa</t>
  </si>
  <si>
    <t xml:space="preserve">A avaliação detalhada do indicador não foi feita. Porém, há o INFORMATIVO TÉCNICO n. 023/2023, onde há um detalhamento de proposta de avaliar esse indicador (ver Observações). </t>
  </si>
  <si>
    <t>Mariana Pinheiro (EPE).</t>
  </si>
  <si>
    <t>O GAT recomenda que a recomendação do Inf. Técnico 023/2023/EPE/DEA/SMA seja acatado e que a análise do indicador seja feito com os empreendimentos estaduais e federais em operação e em fase de instalação. O uso de um formulário com questionário semi-estruturado a ser entregues aos atores com atuação influente sobre atividades hidrelétricas e hidroviáriasse, se mostra uma forma de otimizar a avaliação desse indicador.</t>
  </si>
  <si>
    <t>Embora não se tenha conseguido mensurar o resultado de meio termo do indicador 1 do Objetivo específico 2, por dificuldades operacionais, foi apresentada uma proposta de metodologia para essa mensuração (INFORMATIVO TÉCNICO/ EPE n. 023/2023). Para o indicador 2, o resultado atingiu a meta de meio termo, com a elaboração da NT nº 1/2020-CEPAM/DIBIO/ICMBio, porém não há uma percepção clara que a meta final definida será alcançada. Independente disso, pelos mesmos motivos citados em relação ao Objetivo específco 1 (quadro acima), nesse momento se mostra pouco provável o alcance do resultado esperado para esse objetivo.</t>
  </si>
  <si>
    <t>O CEPAM, com a colaboração dos membros do GAT, elaborou em  23 de dezembro de 2020 uma Informação Técnica (nº 1/2020-CEPAM/DIBIO/ICMBio) tendo como tema o Hidrograma de Consenso da UHE Belo Monte e a conservação da biodiversidade na região da Volta Grande do Xingu. Esse documento foi encaminhado ao MPF/PA.</t>
  </si>
  <si>
    <t>Manuel Lima.</t>
  </si>
  <si>
    <t>Apesar de termos atingido a meta de meio termo, não há uma evidência clara que a meta final definida para o indicador será alcançada.</t>
  </si>
  <si>
    <r>
      <rPr>
        <sz val="12"/>
        <color rgb="FF000000"/>
        <rFont val="Calibri"/>
        <family val="2"/>
      </rPr>
      <t xml:space="preserve">Foi feita uma pesquisa no SISBIO, filtrando as autorizações de pesquisa e/ou expedição, emitidas para as espécies alvo do PAN entre Ago/19 a Fev/22. Foram encontradas 3 licenças, sendo 1 para </t>
    </r>
    <r>
      <rPr>
        <i/>
        <sz val="12"/>
        <color rgb="FF000000"/>
        <rFont val="Calibri"/>
        <family val="2"/>
      </rPr>
      <t>Harttia depressa</t>
    </r>
    <r>
      <rPr>
        <sz val="12"/>
        <color rgb="FF000000"/>
        <rFont val="Calibri"/>
        <family val="2"/>
      </rPr>
      <t xml:space="preserve">, 1 para </t>
    </r>
    <r>
      <rPr>
        <i/>
        <sz val="12"/>
        <color rgb="FF000000"/>
        <rFont val="Calibri"/>
        <family val="2"/>
      </rPr>
      <t>Harttia dissidens</t>
    </r>
    <r>
      <rPr>
        <sz val="12"/>
        <color rgb="FF000000"/>
        <rFont val="Calibri"/>
        <family val="2"/>
      </rPr>
      <t xml:space="preserve"> e 1 para </t>
    </r>
    <r>
      <rPr>
        <i/>
        <sz val="12"/>
        <color rgb="FF000000"/>
        <rFont val="Calibri"/>
        <family val="2"/>
      </rPr>
      <t>Hypancistrus zebra</t>
    </r>
    <r>
      <rPr>
        <sz val="12"/>
        <color rgb="FF000000"/>
        <rFont val="Calibri"/>
        <family val="2"/>
      </rPr>
      <t xml:space="preserve">. </t>
    </r>
  </si>
  <si>
    <t>Os pesquisadores do GAT informam que a PANDEMIA trouxe uma série de problemas para o desenvolvimentos de ações de pesquisa, o que afetou o progresso desse indicador. Os pesquisadores (Akama e Leandro) validaram as pesquisas encontradas no SISBIO, no que concerne à relação com as espécies do PAN.</t>
  </si>
  <si>
    <t xml:space="preserve"> A análise dos indicadores e o cumprimento e superação da meta do indicador 2 (números de artigos científicos) mostra que esse é um objetivo específico com perspectivas de ser alcançado. Além disso, o indicador 1 mostrou valores próximos da meta de meio termo proposta (3 projetos de 5 esperados). Já para o indicador 2 a meta atingiu mais que o dobro da proposta (28 artigos científicos publicados de 13 inicialmente propostos). Para o indicador 3, com a mudança da redação, a meta de meio termo também ficou próxima ao esperado (3 espécies com expedições realizadas, sendo 5 o número de expedições esperadas). Com isso, esse objetivo foi o que melhor apresentou uma percepção de alcance de seu objetivo e que apresenta possibilidades de ser alcançado ao final do atual ciclo do PAN.</t>
  </si>
  <si>
    <r>
      <rPr>
        <sz val="12"/>
        <color rgb="FF000000"/>
        <rFont val="Calibri"/>
        <family val="2"/>
      </rPr>
      <t xml:space="preserve">O Dr. Leandro Sousa apresentou uma pesquisa feita em banco de dados online, com o total de artigos publicados no período para as espécies do PAN. Foram 8 artigos com </t>
    </r>
    <r>
      <rPr>
        <i/>
        <sz val="12"/>
        <color rgb="FF000000"/>
        <rFont val="Calibri"/>
        <family val="2"/>
      </rPr>
      <t>Hypancistrus zebra</t>
    </r>
    <r>
      <rPr>
        <sz val="12"/>
        <color rgb="FF000000"/>
        <rFont val="Calibri"/>
        <family val="2"/>
      </rPr>
      <t xml:space="preserve">, 7 artigos com </t>
    </r>
    <r>
      <rPr>
        <i/>
        <sz val="12"/>
        <color rgb="FF000000"/>
        <rFont val="Calibri"/>
        <family val="2"/>
      </rPr>
      <t>Paratrygon aiereba</t>
    </r>
    <r>
      <rPr>
        <sz val="12"/>
        <color rgb="FF000000"/>
        <rFont val="Calibri"/>
        <family val="2"/>
      </rPr>
      <t xml:space="preserve">, 2 artigos com </t>
    </r>
    <r>
      <rPr>
        <i/>
        <sz val="12"/>
        <color rgb="FF000000"/>
        <rFont val="Calibri"/>
        <family val="2"/>
      </rPr>
      <t>Hopliancistrus tricornis, Lebiasina melanoguttata e Scobinancistrus aureatus</t>
    </r>
    <r>
      <rPr>
        <sz val="12"/>
        <color rgb="FF000000"/>
        <rFont val="Calibri"/>
        <family val="2"/>
      </rPr>
      <t xml:space="preserve">, além de 1 artigo para </t>
    </r>
    <r>
      <rPr>
        <i/>
        <sz val="12"/>
        <color rgb="FF000000"/>
        <rFont val="Calibri"/>
        <family val="2"/>
      </rPr>
      <t>Apteronotus lindalvae, Harttia dissidens, Leporacanthicus joselimai, Ossubtus xinguense, Parancistrus nudiventris, Peckoltia compta e Rhinopetitia potamorhachia.</t>
    </r>
  </si>
  <si>
    <t>Leandro Sousa.</t>
  </si>
  <si>
    <t xml:space="preserve">Os membros do GAT entendem que esse indicador não é sensível e adequado ao objetivo. Por isso, sugeriram o ajuste no indicador, com nova redação e novas metas intermediárias e finais. </t>
  </si>
  <si>
    <r>
      <rPr>
        <sz val="12"/>
        <color rgb="FF000000"/>
        <rFont val="Calibri"/>
        <family val="2"/>
      </rPr>
      <t xml:space="preserve">Número de espécies do PAN contempladas em expedições científicas. O GAT sugere como meta de meio termo 5 espécies e como meta final 10 espécies. Dessa forma, teríamos um indicador mais condizente com o Objetivo específico 3. Nesse caso, o resultado para a meta de meio termo seria 3 espécies, sendo as 3 espécies do rio xingu </t>
    </r>
    <r>
      <rPr>
        <i/>
        <sz val="12"/>
        <color rgb="FF000000"/>
        <rFont val="Calibri"/>
        <family val="2"/>
      </rPr>
      <t xml:space="preserve">(H. zebra, Ossubtus xinguense </t>
    </r>
    <r>
      <rPr>
        <sz val="12"/>
        <color rgb="FF000000"/>
        <rFont val="Calibri"/>
        <family val="2"/>
      </rPr>
      <t>e</t>
    </r>
    <r>
      <rPr>
        <i/>
        <sz val="12"/>
        <color rgb="FF000000"/>
        <rFont val="Calibri"/>
        <family val="2"/>
      </rPr>
      <t xml:space="preserve"> Potamotrygon leopoldi</t>
    </r>
    <r>
      <rPr>
        <sz val="12"/>
        <color rgb="FF000000"/>
        <rFont val="Calibri"/>
        <family val="2"/>
      </rPr>
      <t>).</t>
    </r>
  </si>
  <si>
    <t>Houve uma reunião entre ICMBio/COPAN e IBAMA e ABEMA, em 2021, para propor ações de fiscalização integradas no âmbito dos PAN Amazônicos. Também houve um curso entre WCS e autoridades CITES e autoridades de fiscalização de fronteira, de forma online, em 2021, com o objetivo de fortalecer ações de fiscalização de fauna em regiões de fronteira.</t>
  </si>
  <si>
    <t>Diogo, Manuel e Guillermo.</t>
  </si>
  <si>
    <t>A reunião realizadas com as OEMAS e IBAMA,  resultou na Nota Técnica 17/2021/DIBIO, encaminhada ao IBAMA e OEMAS Amazônicas. Guillermo informa que há previsão de novas ações envolvendo WCS e autoridades ligadas ao combate ao tráfico de fauna silvestre na região amazônica.</t>
  </si>
  <si>
    <t xml:space="preserve">Ao analisar os resultados dos indicadores do objetivo específico 4, observa-se que embora o primeiro indicador aponte para um possível alcance da meta final, não é possível estimar se o objetivo será de fato alcançado (redução da captura e do comercio ilegal). Infelizmente, a ausência de dados para mensurar o indicador 2 atrapalha bastante a avaliação da tendência desse objetivo específico. Apesar disso, houve um entendimento pelo grupo de um pequeno avanço diante da reunião realizada entre ICMBio, IBAMA e ABEMA, assim como nas tratativas da WCS em ações de fomento à fiscalização em áreas fronteiriças. Com a proposta apresentada para melhorar a acurácia da análise dos resultados do indicador 2, espera-se que a acurácia e perspectiva de alcance das metas na avaliação final do PAN aumente. Com isso, esperamos ter um melhor entendimento do alcance ou não do objetivo específico 4.    </t>
  </si>
  <si>
    <t>Sem resultado</t>
  </si>
  <si>
    <t xml:space="preserve">Não houve o levantamento desse indicador. Para avaliação do mesmo, sugere-se metodologia descrita no campo Observações.
</t>
  </si>
  <si>
    <t>Nívia Pereira.</t>
  </si>
  <si>
    <t xml:space="preserve">O GAT sugere preparar um questionário e consultar o IBAMA e OEMAS, fazendo referência a Nota Técnica 17/2021/DIBIO, solicitando informações sobre ações de fiscalização para as espécies alvo do PAN. </t>
  </si>
  <si>
    <t xml:space="preserve">Não tivemos avanço nesse indicador.
</t>
  </si>
  <si>
    <t>Guillermo Estupinan</t>
  </si>
  <si>
    <t>A tendência evidenciada é que o cumprimento do objetivo específico 5 está prejudicado. Considerou-se que os indicadores apresentam resultados insatisfatórios, em consequência da redação do objetivo 5 ser, em grande medida, contraditório com as normas sobre espécies ameaçadas. Assim sendo, diante da temporalidade do PAN, tornou-se inadequado alterar a redação do objetivo e, nesse sentido, compreende como uma lição para ser superada no transcorrer do planejamento de um próximo ciclo do PAN.</t>
  </si>
  <si>
    <t>Não tivemos avanço nesse indicador.</t>
  </si>
  <si>
    <t>Manuel informa que ainda é necessário receber o retorno do questioário encaminhado às Ucs, onde foi questionado sobre esse indicador.</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</si>
  <si>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</si>
  <si>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</si>
  <si>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</si>
  <si>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</si>
  <si>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</si>
  <si>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</si>
  <si>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</si>
  <si>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</si>
  <si>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DATA DA AVALIAÇÃO FINAL</t>
  </si>
  <si>
    <t>DADOS DA AVALIAÇÃO FINAL</t>
  </si>
  <si>
    <t>1 – Elaboração pela Agência Nacional de Águas e Abastecimento -  ANA, ao longo de 2023 e 2024, de sete notas técnicas contendo informações sobre o PAN Peixes Amazonicos e que foram encaminhadas e discutidas junto aos órgãos gestores de recursos hídricos, nos estados amazônicos, no âmbito do “Pacto de Governança Pelas Águas”.
2 – Elaboração pelo CEPAM de mapas de ocorrência e caracterização de habitat das espécies alvo do PAN Peixes Amazônicos e que foram encaminhadas juntamente com o Sumário Executivo para as OEMAS da região norte. 
3 -  Elaboração pelo CEPAM de um Informativo Técnico contendo as lacunas de conhecimentos das especies alvo do PAN e que foi encaminhado aos programas de pós graduação e aos órgãos de fomento à pesquisa da região norte.</t>
  </si>
  <si>
    <t>GAT</t>
  </si>
  <si>
    <t>Foram consideradas as NTs da ANA individualmente devido ao esforço de articulação específico para cada estado. Quanto aos demais documentos foram considerados de forma distinta conforme entrega para cada órgão competente.</t>
  </si>
  <si>
    <t xml:space="preserve">Ressalta-se que o conjunto de documentos encaminhados pela ANA, por meio do seu representante no GAT, assim como demais documentos, incluindo mapas, não contemplaram especificamente recomendações específicas para as atividades de empreendimentos agropecuários e de mineração; enquanto que os protocolos elaborados não contemplaram especificamente atividades agropecuárias e de mineração. Destaca-se, portanto, que houve carência de produção de trabalhos de natureza científica voltas aos empreendimentos agropecuários e de mineração conforme esperado; assim como os esforços e os tipos de documentos entregues pela ANA, além de genéricos, mostram-se recentes para produzir resultados vistos no atual ciclo do PAN. Ressalta-se ainda que o objetivo estabelecido no planejamento do PAN é genérico, reunindo duas temáticas diferentes e, por conseguinte, resultando na dificuldade em definir metas mais pragmáticas e indicadores mais assertivos. Portanto, pode-se afirmar que as metas não foram alcançadas de forma satisfatória. 
Por fim, registram-se as seguintes considerações e recomendações: 1) Considerando o conjunto de documentos enviados, houve esforços importantes na divulgação do PAN junto aos órgãos ambientais nos estados e sensibilização desses agentes públicos para as práticas de conservação pretendidas no plano; 2) Para o próximo ciclo é necessário um esforço de planejamento das próprias ações de forma mais assertivas, assim como buscar reunir colaboradores com maior capacidade de articulação e tomada de decisão na área de mineração; 3) Recomenda-se incluir as temáticas assinaladas no referido objetivo como pautas no âmbito da CTN (Comissão Tripartite Nacional) e das CTE (Comissões Tripartites Estaduais). 
</t>
  </si>
  <si>
    <t xml:space="preserve">Foram encaminhados formulários de consulta aos órgãos licenciadores e fiscalizadores dos sete (7) estados da região Norte, questionando sobre o uso das informações referentes ao PAN, no momento da fiscalização ou licenciamento. Porém, não recebemos respostas às perguntas solicitadas e, nesse sentido, não é possível inferir quantos estados passaram a utilizar recomendações do PAN nos processos de licenciamento. </t>
  </si>
  <si>
    <t>Nas próximas rodadas, encaminhar os protocolos e documentos também para as unidades estaduais do IBAMA.</t>
  </si>
  <si>
    <t>Com base nas premissas compartilhadas no Informativo Técnico n. 023/2023/SMA/DEA/EPE verificou-se as informações disponíveis dos licenciamentos de empreendimentos hidrelétricos e hidroviários, as quais não foi verificado menção ao PAN. A consulta aos órgãos licenciadores realizada no âmbito do indicador da ação 1 corroboram essa informação. Destaca-se a complexidade relacionada ao acesso aos processos estaduais e ao volume de processos relacionados à PCHs.</t>
  </si>
  <si>
    <t>Seria mais efetivo consultar diretamente os orgãos licenciadores ou responsáveis por empreendimentos, através de formulários de consulta.</t>
  </si>
  <si>
    <t>O objetivo foi considerado possível, mas muito difícil. As estratégias adotadas não foram muito efetivas, na medida em que se limitaram à coleta de dados junto aos orgãos e envio de documentos relacionados ao PAN. É necessário repensar esse tipo de iniciativa e suas escalas, diferenciando os empreendimentos hidroelétricos (em operação, planejados ou potenciais), o horizonte de planejamento (planos decenais de energia, ciclo do PAN); a escala dos empreendimentos (UHE e/ou PCH e/ou CGH). Também é necessário consultar os planos básicos ambientais dos empreendimentos para saber se há programas de monitoramento e conservação da ictiofauna que contemplem as espécies-alvo e, por fim, envolver a DILIC/IBAMA e as OEMAs.</t>
  </si>
  <si>
    <t xml:space="preserve">Para aferição desse indicador foram considerados as sete (7) Notas Técnicas elaboradas pela ANA, ao longo de 2023 e 2024, e que foram encaminhadas e discutidas junto aos orgãos gestores de recursos hídricos da bacia Amazônica, no âmbito do “Pacto de Governança das Águas”. Também foram consideradas as informações elaboradas pelo ICMBio/CEPAM e encaminhadas as OEMAS da região norte (sumário executivo, mapas com os registros de ocorrência e caracterização do habitat das 38 espécies do PAN). Assim como, o Informativo Técnico, também elaborado pelo ICMBio/CEPAM, com informações sobre as lacunas de conhecimento relacionadas às espécies do PAN e encaminhadas aos órgãos de pesquisa e fomento à pesquisa da região norte.
</t>
  </si>
  <si>
    <t>Uma vez que, os documentos contemplam diferentes tipologias de empreendimentos, foram considerados para os indicadores dos objetivos 1 e 2 .</t>
  </si>
  <si>
    <t>Total = 09, sendo Harttia depressa e H. dissidens (01) em 12/08/2024, Hypancistrus zebra* (3), todas em 2024, Ossubtus xinguense* (1) em 02/05/2024, Parancistrus nudiventris* (1) em 02/05/2024, Paratrygon aiereba (2) em 20/11/2023 e 15/08/2024, Gonatodes tapajonicus* (1) em 11/08/2023.</t>
  </si>
  <si>
    <t xml:space="preserve">O objetivo foi alcançado, em boa parte, pelos esforços dos membros pesquisadores do GAT, superando as metas definidas no planejamento dos indicadores. Espera-se no próximo ciclo aperfeiçoar a aferição de informações sobre o número de publicações resultantes das pesquisas contemplando espácies-alvo do PAN, de modo que se possa entender melhor se tais pesquisas são predominantemente oriundas dos esforços dos pesquisadores do PAN ou se há o predomínio de pesquisas por inciativas dissociadas das ações do PAN. </t>
  </si>
  <si>
    <r>
      <rPr>
        <sz val="12"/>
        <color rgb="FF000000"/>
        <rFont val="Times New Roman"/>
        <family val="1"/>
      </rPr>
      <t xml:space="preserve">Segundo o levantamento feito por Fábio Barros, aluno do Dr. Leandro Sousa, foram 44 artigos publicados sobre as espécies alvo do PAN, incluindo 13 artigos para o </t>
    </r>
    <r>
      <rPr>
        <i/>
        <sz val="12"/>
        <color rgb="FF000000"/>
        <rFont val="Times New Roman"/>
        <family val="1"/>
      </rPr>
      <t>H. zebra</t>
    </r>
    <r>
      <rPr>
        <sz val="12"/>
        <color rgb="FF000000"/>
        <rFont val="Times New Roman"/>
        <family val="1"/>
      </rPr>
      <t xml:space="preserve">; 12 para </t>
    </r>
    <r>
      <rPr>
        <i/>
        <sz val="12"/>
        <color rgb="FF000000"/>
        <rFont val="Times New Roman"/>
        <family val="1"/>
      </rPr>
      <t>P. leopoldi</t>
    </r>
    <r>
      <rPr>
        <sz val="12"/>
        <color rgb="FF000000"/>
        <rFont val="Times New Roman"/>
        <family val="1"/>
      </rPr>
      <t xml:space="preserve">; 8 para a </t>
    </r>
    <r>
      <rPr>
        <i/>
        <sz val="12"/>
        <color rgb="FF000000"/>
        <rFont val="Times New Roman"/>
        <family val="1"/>
      </rPr>
      <t>P. aiereba</t>
    </r>
    <r>
      <rPr>
        <sz val="12"/>
        <color rgb="FF000000"/>
        <rFont val="Times New Roman"/>
        <family val="1"/>
      </rPr>
      <t xml:space="preserve">; 3 para </t>
    </r>
    <r>
      <rPr>
        <i/>
        <sz val="12"/>
        <color rgb="FF000000"/>
        <rFont val="Times New Roman"/>
        <family val="1"/>
      </rPr>
      <t>Lebiasina melanoguttata</t>
    </r>
    <r>
      <rPr>
        <sz val="12"/>
        <color rgb="FF000000"/>
        <rFont val="Times New Roman"/>
        <family val="1"/>
      </rPr>
      <t xml:space="preserve">;  2 para </t>
    </r>
    <r>
      <rPr>
        <i/>
        <sz val="12"/>
        <color rgb="FF000000"/>
        <rFont val="Times New Roman"/>
        <family val="1"/>
      </rPr>
      <t>Ossubutus xinguense</t>
    </r>
    <r>
      <rPr>
        <sz val="12"/>
        <color rgb="FF000000"/>
        <rFont val="Times New Roman"/>
        <family val="1"/>
      </rPr>
      <t xml:space="preserve"> e </t>
    </r>
    <r>
      <rPr>
        <i/>
        <sz val="12"/>
        <color rgb="FF000000"/>
        <rFont val="Times New Roman"/>
        <family val="1"/>
      </rPr>
      <t>Scobinancistrus aureatus</t>
    </r>
    <r>
      <rPr>
        <sz val="12"/>
        <color rgb="FF000000"/>
        <rFont val="Times New Roman"/>
        <family val="1"/>
      </rPr>
      <t xml:space="preserve">; 1 para </t>
    </r>
    <r>
      <rPr>
        <i/>
        <sz val="12"/>
        <color rgb="FF000000"/>
        <rFont val="Times New Roman"/>
        <family val="1"/>
      </rPr>
      <t>Leporacanthicus joselimai, Harttia dissidens, Leporinus guttatus, Parancistrus nudiventris, Peckoltia compta, Teleocichla prionogenys</t>
    </r>
    <r>
      <rPr>
        <sz val="12"/>
        <color rgb="FF000000"/>
        <rFont val="Times New Roman"/>
        <family val="1"/>
      </rPr>
      <t>.</t>
    </r>
  </si>
  <si>
    <t>Leandro Sousa/Fábio Barros</t>
  </si>
  <si>
    <t>Refinar o indicador para pensar se os artigos publicados estão conectados às lacunas de conhecimento relatadas pelo PAN.</t>
  </si>
  <si>
    <t>Número de espécies do PAN contempladas em expedições científicas</t>
  </si>
  <si>
    <t>Indicador considerado não aferível com as ferramentas disponíveis</t>
  </si>
  <si>
    <t xml:space="preserve">O indicador foi considerado não aferível com as ferramentas disponíveis, pois diferente do planejado, não foi possível filtrar no SISBIO, o quantitativo de expedições realizadas por espécie. </t>
  </si>
  <si>
    <t xml:space="preserve">O grupo considerou o indicador bom, porém o meio de verificação é inviável. Sugere-se que num próximo ciclo as informações sobre expedições sejam derivadas dos relatórios de projetos aprovados no SISBio. </t>
  </si>
  <si>
    <t>Guillermo (WCS) informou que houve duas capacitações realizadas no aeroporto de Manaus, sendo a primeira em novembro de 2023, com a participação da Infraero, ICMBio, WCS e IBAMA. Depois houve um evento em junho de 2024, no âmbito do Programa Impactas, coordenado pela Polícia Federal, também realizada no aeroporto de Manaus, e que contou com a participação da Infraero, ICMBio, WCS, IBAMA e da própria PF.
Seguem os eventos contabilizados:
· 1. Oficina IMPACTAS - Iniciativa Multi-Agências para o Combate ao Tráfico de Animais Silvestres - Manaus. 2024.
· 2. 2ª Jornada Internacional sobre o Tráfico Ilegal de Vida Silvestre em zonas de fronteira entre Paraguai, Bolívia, Argentina e Brasil. 2024.
· 3. O cenário do tráfico de vida silvestre por vias aéreas no Brasil. 2024. 3º Workshop sobre Combate ao Tráfico de Vida Silvestre no Brasil: Fronteiras Legais e Operacionais. 2023.
· 4. Simpósio Regional de Investigadores Criminales contra el Tráfico de Fauna Silvestre. 2023.
· 5. I Conferência Internacional para la Prevención de Delitos contra la Vida Silvestre. 2023.
· 6. VINCI's Environment Day. O papel dos aeroportos na conservação da biodiversidade. 2023.
· 7. Combate ao tráfico de Vida Silvestre por vias aéreas na Amazônia Brasileira. 2023.</t>
  </si>
  <si>
    <t xml:space="preserve">O presente objetivo específico foi conduzido com esforço satisfatório e foi atingido parcialmente. Isso porque nos últimos anos desse ciclo do PAN,  empiricamente, observou-se uma redução de apreensões de espécies de peixes ameaçados em operações de fiscalizações nos principais aeroportos de (Belém-PA, Altamira-AM, Manaus-AM e Tabatinga-AM). Assim sendo, pode-se inferir que, muito provavelmente, a redução das apreensões tenha causado redução no comércio ilegal. Contudo, o entendimento dos participantes da Avaliação Final é que não se pode dizer que a redução de apreensões esteja associada às operações de fiscalização, considerando a baixa acurácia de informações obtidas sobre o indicador associada às operações de fiscalização. Assim como não se pode afirmar que a redução de apreensões representa uma redução da captura de espécies (ornamentais) alvo do PAN. Esse entendimento resulta da interpretação do enunciado do objetivo que contempla, de fato, dois objetivos distintos (captura e comércio ilegal), com ocorrências fáticas distintas, cujo resultado evidencia o contraste entre os resultados dos indicadores. Recomenda-se para o próximo ciclo que os objetivos específicos sejam planejados e expressos em enunciados que evitem contradições intrínsecas, ou seja, expressem de fato um único objetivo.         </t>
  </si>
  <si>
    <t>não aferido</t>
  </si>
  <si>
    <t>Assim como na reunião de meio-termo, não houve o levantamento desse indicador. Como aprendizado foi sugerido repensar esse modelo de indicadores e de metas relacionados às ações de fiscalização, devido à dificuldade intrínseca de aferição. Apesar do esforço realizado com o envio de questionário aos órgãos estaduais de fiscalização, não houve sucesso no retorno dessas informações. Foi sugerido que para o próximo ciclo, tente-se fazer esse acompanhamento de ações de fiscalização nos estados por meio das respectivas comissões tripartites estaduais.</t>
  </si>
  <si>
    <t xml:space="preserve">Repensar esses indicadores e metas devido a dificuldade de aferição </t>
  </si>
  <si>
    <t xml:space="preserve">O CPG retornou com suas atividades em 2022 e não houve demandas atendidas a partir do PAN. O GAT ressaltou que o meio de verificação através do acesso as atas do CPG, disponíveis no site do MPA, só são possíveis a partir a partir da criação da Rede Pesca Brasil (2022). Porém, como houve uma reunião no âmbito do CPG Ornamentais, essa foi considerada como resultado da monitoria do indicador. </t>
  </si>
  <si>
    <t>O GAT entendeu que a tendência é de melhora no cenário para os próximos anos a partir da retomada do CPG.</t>
  </si>
  <si>
    <t>O GAT considerou que os esforços investidos na execução das ações vinculadas a esse objetivo trouxeram alguns avanços, uma vez que, o CPG foi restabelecido e as unidades de conservação foram mapeadas e minimamente diagnosticadas. Esse esforço aprimorado servirá de base para demandar ações de ordenamento pesqueiro nessas unidades e um melhor alcance dos resultados no próximo ciclo. O GAT também ponderou que a questão do ordenamento pesqueiro é de difícil articulação e execução, por isso, o aprendizado em relação aos indicadores deve ser considerado válido no âmbito desse PAN.</t>
  </si>
  <si>
    <t xml:space="preserve">Para a aferição desse indicador primeiramente foi realizado um levantamento, através da Plataforma SALVE, de quais unidades de conservação (e entorno) continham registros de ocorrência das espécies-alvo. A partir disso, foi realizado um esforço de aferição do indicador através de duas estratégias: verificação nos Planos de Manejo dessas unidades sobre medidas de ordenamento pesqueiro e envio de um questionário semiestruturado aos gestores dessas UCs. Sobre essa segunda estratégia, buscou-se identificar o conhecimento dos registros de ocorrência das espécies alvos pelos gestores, caracterizar as pescarias dentro e no entorno das unidades e ainda, verificar as demandas de diagnóstico, monitoramento e de pesquisas relacionadas ao ordenamento pesqueiro. Porém, houve um baixo retorno dos gestores, bem como, respostas enviesadas por unidades de conservação fora do escopo requerido. Portanto, o GAT entendeu que esse indicador atende ao PAN, mas é necessário um refinamento das perguntas e das estratégias. </t>
  </si>
  <si>
    <t xml:space="preserve">Esse indicador atende ao PAN, mas é necessario um refinamento das perguntas. O indicador é adequado, porém o esforço que precede a mensuração precisa ser melhorado e, nesse sentido, espera-se que no segundo ciclo implementar melhoria na estratégia para obtenção das informações junto às fontes de verificação. </t>
  </si>
</sst>
</file>

<file path=xl/styles.xml><?xml version="1.0" encoding="utf-8"?>
<styleSheet xmlns="http://schemas.openxmlformats.org/spreadsheetml/2006/main">
  <numFmts count="2">
    <numFmt numFmtId="164" formatCode="d/m/yyyy"/>
    <numFmt numFmtId="165" formatCode="dd/mm/yy"/>
  </numFmts>
  <fonts count="41">
    <font>
      <sz val="10"/>
      <color rgb="FF000000"/>
      <name val="Arial"/>
      <charset val="1"/>
    </font>
    <font>
      <b/>
      <sz val="24"/>
      <color rgb="FFFFFFFF"/>
      <name val="Calibri"/>
      <family val="2"/>
    </font>
    <font>
      <sz val="24"/>
      <color rgb="FF000000"/>
      <name val="Arial"/>
      <family val="2"/>
    </font>
    <font>
      <b/>
      <sz val="22"/>
      <color rgb="FFFF0000"/>
      <name val="Calibri"/>
      <family val="2"/>
    </font>
    <font>
      <b/>
      <sz val="16"/>
      <color rgb="FFFFFFFF"/>
      <name val="Calibri"/>
      <family val="2"/>
    </font>
    <font>
      <sz val="16"/>
      <color rgb="FF000000"/>
      <name val="Calibri"/>
      <family val="2"/>
    </font>
    <font>
      <sz val="20"/>
      <color rgb="FF000000"/>
      <name val="Arial"/>
      <family val="2"/>
    </font>
    <font>
      <sz val="16"/>
      <color rgb="FF000000"/>
      <name val="Arial"/>
      <family val="2"/>
    </font>
    <font>
      <b/>
      <sz val="16"/>
      <color rgb="FF000000"/>
      <name val="Calibri"/>
      <family val="2"/>
    </font>
    <font>
      <sz val="16"/>
      <color rgb="FFFF0000"/>
      <name val="Arial"/>
      <family val="2"/>
    </font>
    <font>
      <b/>
      <sz val="18"/>
      <color rgb="FF000000"/>
      <name val="Calibri"/>
      <family val="2"/>
    </font>
    <font>
      <sz val="14"/>
      <color rgb="FF000000"/>
      <name val="Calibri"/>
      <family val="2"/>
    </font>
    <font>
      <b/>
      <sz val="18"/>
      <color rgb="FFFFFFFF"/>
      <name val="Calibri"/>
      <family val="2"/>
    </font>
    <font>
      <b/>
      <sz val="14"/>
      <color rgb="FF000000"/>
      <name val="Calibri"/>
      <family val="2"/>
    </font>
    <font>
      <sz val="12"/>
      <color rgb="FF000000"/>
      <name val="Calibri"/>
      <family val="2"/>
    </font>
    <font>
      <b/>
      <sz val="12"/>
      <color rgb="FF000000"/>
      <name val="Calibri"/>
      <family val="2"/>
    </font>
    <font>
      <sz val="10"/>
      <color rgb="FF000000"/>
      <name val="Roboto"/>
    </font>
    <font>
      <sz val="11"/>
      <color rgb="FF000000"/>
      <name val="Calibri"/>
      <family val="2"/>
    </font>
    <font>
      <sz val="11"/>
      <color theme="1"/>
      <name val="Arial"/>
      <family val="2"/>
    </font>
    <font>
      <b/>
      <sz val="12"/>
      <color rgb="FF000000"/>
      <name val="Arial"/>
      <family val="2"/>
    </font>
    <font>
      <sz val="12"/>
      <color rgb="FF000000"/>
      <name val="Arial"/>
      <family val="2"/>
    </font>
    <font>
      <b/>
      <sz val="14"/>
      <color rgb="FF000000"/>
      <name val="Arial"/>
      <family val="2"/>
    </font>
    <font>
      <sz val="14"/>
      <color rgb="FF000000"/>
      <name val="Arial"/>
      <family val="2"/>
    </font>
    <font>
      <sz val="10"/>
      <color theme="1"/>
      <name val="Arial"/>
      <family val="2"/>
    </font>
    <font>
      <b/>
      <sz val="10"/>
      <color theme="1"/>
      <name val="Arial"/>
      <family val="2"/>
    </font>
    <font>
      <b/>
      <sz val="12"/>
      <color rgb="FFFFFFFF"/>
      <name val="Calibri"/>
      <family val="2"/>
    </font>
    <font>
      <b/>
      <sz val="12"/>
      <color rgb="FFFF0000"/>
      <name val="Calibri"/>
      <family val="2"/>
    </font>
    <font>
      <sz val="12"/>
      <color theme="1"/>
      <name val="Arial"/>
      <family val="2"/>
    </font>
    <font>
      <sz val="14"/>
      <color theme="1"/>
      <name val="Calibri"/>
      <family val="2"/>
    </font>
    <font>
      <i/>
      <sz val="12"/>
      <color rgb="FF000000"/>
      <name val="Calibri"/>
      <family val="2"/>
    </font>
    <font>
      <sz val="12"/>
      <color rgb="FF000000"/>
      <name val="Times New Roman"/>
      <family val="1"/>
      <charset val="1"/>
    </font>
    <font>
      <b/>
      <sz val="12"/>
      <color rgb="FFFFFFFF"/>
      <name val="Times New Roman"/>
      <family val="1"/>
      <charset val="1"/>
    </font>
    <font>
      <b/>
      <sz val="12"/>
      <color rgb="FF000000"/>
      <name val="Times New Roman"/>
      <family val="1"/>
      <charset val="1"/>
    </font>
    <font>
      <sz val="12"/>
      <color theme="1"/>
      <name val="Times New Roman"/>
      <family val="1"/>
      <charset val="1"/>
    </font>
    <font>
      <b/>
      <sz val="12"/>
      <color theme="1"/>
      <name val="Times New Roman"/>
      <family val="1"/>
      <charset val="1"/>
    </font>
    <font>
      <sz val="12"/>
      <color rgb="FF000000"/>
      <name val="Times New Roman"/>
      <family val="1"/>
    </font>
    <font>
      <b/>
      <sz val="18"/>
      <color rgb="FF000000"/>
      <name val="Arial"/>
      <family val="2"/>
    </font>
    <font>
      <sz val="12"/>
      <color rgb="FF000000"/>
      <name val="Times New Roman"/>
      <family val="1"/>
    </font>
    <font>
      <i/>
      <sz val="12"/>
      <color rgb="FF000000"/>
      <name val="Times New Roman"/>
      <family val="1"/>
    </font>
    <font>
      <sz val="12"/>
      <color rgb="FF000000"/>
      <name val="Times New Roman"/>
      <family val="1"/>
    </font>
    <font>
      <b/>
      <u/>
      <sz val="12"/>
      <color rgb="FFFFFFFF"/>
      <name val="Times New Roman"/>
      <family val="1"/>
      <charset val="1"/>
    </font>
  </fonts>
  <fills count="15">
    <fill>
      <patternFill patternType="none"/>
    </fill>
    <fill>
      <patternFill patternType="gray125"/>
    </fill>
    <fill>
      <patternFill patternType="solid">
        <fgColor rgb="FF938953"/>
        <bgColor rgb="FF76923C"/>
      </patternFill>
    </fill>
    <fill>
      <patternFill patternType="solid">
        <fgColor rgb="FFFFFFFF"/>
        <bgColor rgb="FFFDE9D9"/>
      </patternFill>
    </fill>
    <fill>
      <patternFill patternType="solid">
        <fgColor rgb="FF76923C"/>
        <bgColor rgb="FF938953"/>
      </patternFill>
    </fill>
    <fill>
      <patternFill patternType="solid">
        <fgColor rgb="FFC2D69B"/>
        <bgColor rgb="FFCAF2AE"/>
      </patternFill>
    </fill>
    <fill>
      <patternFill patternType="solid">
        <fgColor rgb="FFCAF2AE"/>
        <bgColor rgb="FFC2D69B"/>
      </patternFill>
    </fill>
    <fill>
      <patternFill patternType="solid">
        <fgColor rgb="FFF2DBDB"/>
        <bgColor rgb="FFFDE9D9"/>
      </patternFill>
    </fill>
    <fill>
      <patternFill patternType="solid">
        <fgColor rgb="FF953734"/>
        <bgColor rgb="FF993366"/>
      </patternFill>
    </fill>
    <fill>
      <patternFill patternType="solid">
        <fgColor rgb="FFFDE9D9"/>
        <bgColor rgb="FFF2DBDB"/>
      </patternFill>
    </fill>
    <fill>
      <patternFill patternType="solid">
        <fgColor rgb="FFF79646"/>
        <bgColor rgb="FFFF8080"/>
      </patternFill>
    </fill>
    <fill>
      <patternFill patternType="solid">
        <fgColor rgb="FFDBE5F1"/>
        <bgColor rgb="FFF2DBDB"/>
      </patternFill>
    </fill>
    <fill>
      <patternFill patternType="solid">
        <fgColor rgb="FF4F81BD"/>
        <bgColor rgb="FF366092"/>
      </patternFill>
    </fill>
    <fill>
      <patternFill patternType="solid">
        <fgColor rgb="FF95B3D7"/>
        <bgColor rgb="FF9999FF"/>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right/>
      <top/>
      <bottom style="thin">
        <color rgb="FF000000"/>
      </bottom>
      <diagonal/>
    </border>
    <border>
      <left style="thin">
        <color rgb="FF000000"/>
      </left>
      <right/>
      <top/>
      <bottom/>
      <diagonal/>
    </border>
  </borders>
  <cellStyleXfs count="1">
    <xf numFmtId="0" fontId="0" fillId="0" borderId="0"/>
  </cellStyleXfs>
  <cellXfs count="172">
    <xf numFmtId="0" fontId="0" fillId="0" borderId="0" xfId="0"/>
    <xf numFmtId="0" fontId="14" fillId="0" borderId="1" xfId="0" applyFont="1" applyBorder="1" applyAlignment="1">
      <alignment horizontal="center" vertical="center"/>
    </xf>
    <xf numFmtId="0" fontId="0" fillId="0" borderId="1" xfId="0" applyBorder="1" applyAlignment="1">
      <alignment horizontal="center" vertical="center"/>
    </xf>
    <xf numFmtId="0" fontId="2" fillId="3" borderId="0" xfId="0" applyFont="1" applyFill="1" applyAlignment="1">
      <alignment vertical="center"/>
    </xf>
    <xf numFmtId="0" fontId="0" fillId="3" borderId="0" xfId="0" applyFill="1" applyAlignment="1">
      <alignment vertical="center"/>
    </xf>
    <xf numFmtId="0" fontId="6" fillId="3" borderId="0" xfId="0" applyFont="1" applyFill="1" applyAlignment="1">
      <alignment vertical="center"/>
    </xf>
    <xf numFmtId="164" fontId="9" fillId="0" borderId="1" xfId="0" applyNumberFormat="1" applyFont="1" applyBorder="1" applyAlignment="1">
      <alignment horizontal="center" vertical="center"/>
    </xf>
    <xf numFmtId="0" fontId="11" fillId="3" borderId="0" xfId="0" applyFont="1" applyFill="1" applyAlignment="1">
      <alignment vertical="center"/>
    </xf>
    <xf numFmtId="0" fontId="13" fillId="6" borderId="1" xfId="0" applyFont="1" applyFill="1" applyBorder="1" applyAlignment="1">
      <alignment horizontal="center" vertical="center" wrapText="1"/>
    </xf>
    <xf numFmtId="0" fontId="16" fillId="3" borderId="1" xfId="0" applyFont="1" applyFill="1" applyBorder="1" applyAlignment="1">
      <alignment vertical="top" wrapText="1"/>
    </xf>
    <xf numFmtId="0" fontId="14" fillId="0" borderId="1" xfId="0" applyFont="1" applyBorder="1" applyAlignment="1">
      <alignment horizontal="center" vertical="center" wrapText="1"/>
    </xf>
    <xf numFmtId="0" fontId="17" fillId="0" borderId="1" xfId="0" applyFont="1" applyBorder="1" applyAlignment="1">
      <alignment wrapText="1"/>
    </xf>
    <xf numFmtId="0" fontId="14" fillId="0" borderId="1" xfId="0" applyFont="1" applyBorder="1" applyAlignment="1">
      <alignment horizontal="left" vertical="center"/>
    </xf>
    <xf numFmtId="0" fontId="17" fillId="0" borderId="1" xfId="0" applyFont="1" applyBorder="1" applyAlignment="1">
      <alignment vertical="top"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9" fontId="14" fillId="0" borderId="1" xfId="0" applyNumberFormat="1" applyFont="1" applyBorder="1" applyAlignment="1">
      <alignment horizontal="center"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8" fillId="0" borderId="0" xfId="0" applyFont="1"/>
    <xf numFmtId="0" fontId="19" fillId="6" borderId="4"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20" fillId="3" borderId="0" xfId="0" applyFont="1" applyFill="1" applyAlignment="1">
      <alignment horizontal="center" vertical="center"/>
    </xf>
    <xf numFmtId="0" fontId="20" fillId="0" borderId="2" xfId="0" applyFont="1" applyBorder="1" applyAlignment="1">
      <alignment horizontal="center" vertical="top"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0" xfId="0" applyFont="1" applyAlignment="1">
      <alignment horizontal="center" vertical="center"/>
    </xf>
    <xf numFmtId="0" fontId="20" fillId="0" borderId="2" xfId="0" applyFont="1" applyBorder="1" applyAlignment="1">
      <alignment horizontal="center" vertical="center" wrapText="1"/>
    </xf>
    <xf numFmtId="9" fontId="20" fillId="0" borderId="1" xfId="0" applyNumberFormat="1" applyFont="1" applyBorder="1" applyAlignment="1">
      <alignment horizontal="center" vertical="center"/>
    </xf>
    <xf numFmtId="0" fontId="14" fillId="3" borderId="0" xfId="0" applyFont="1" applyFill="1" applyAlignment="1">
      <alignment vertical="center"/>
    </xf>
    <xf numFmtId="0" fontId="20" fillId="0" borderId="0" xfId="0" applyFont="1"/>
    <xf numFmtId="0" fontId="21" fillId="6" borderId="1" xfId="0" applyFont="1" applyFill="1" applyBorder="1" applyAlignment="1">
      <alignment horizontal="center" vertical="center" wrapText="1"/>
    </xf>
    <xf numFmtId="0" fontId="21" fillId="6" borderId="4" xfId="0" applyFont="1" applyFill="1" applyBorder="1" applyAlignment="1">
      <alignment horizontal="center" vertical="center"/>
    </xf>
    <xf numFmtId="0" fontId="21" fillId="6" borderId="4" xfId="0" applyFont="1" applyFill="1" applyBorder="1" applyAlignment="1">
      <alignment horizontal="center" vertical="center" wrapText="1"/>
    </xf>
    <xf numFmtId="0" fontId="22" fillId="3" borderId="0" xfId="0" applyFont="1" applyFill="1" applyAlignment="1">
      <alignment horizontal="center" vertical="center"/>
    </xf>
    <xf numFmtId="0" fontId="13" fillId="6" borderId="4" xfId="0" applyFont="1" applyFill="1" applyBorder="1" applyAlignment="1">
      <alignment horizontal="center" vertical="center"/>
    </xf>
    <xf numFmtId="0" fontId="13" fillId="6" borderId="4" xfId="0" applyFont="1" applyFill="1" applyBorder="1" applyAlignment="1">
      <alignment horizontal="center" vertical="center" wrapText="1"/>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1" xfId="0" applyFont="1" applyBorder="1" applyAlignment="1">
      <alignment vertical="center" wrapText="1"/>
    </xf>
    <xf numFmtId="0" fontId="22" fillId="3" borderId="0" xfId="0" applyFont="1" applyFill="1" applyAlignment="1">
      <alignment vertical="center"/>
    </xf>
    <xf numFmtId="0" fontId="20" fillId="3" borderId="0" xfId="0" applyFont="1" applyFill="1" applyAlignment="1">
      <alignment vertical="center"/>
    </xf>
    <xf numFmtId="164" fontId="20" fillId="0" borderId="1" xfId="0" applyNumberFormat="1" applyFont="1" applyBorder="1" applyAlignment="1">
      <alignment horizontal="center" vertical="center"/>
    </xf>
    <xf numFmtId="164" fontId="27" fillId="0" borderId="1" xfId="0" applyNumberFormat="1" applyFont="1" applyBorder="1" applyAlignment="1">
      <alignment horizontal="center" vertical="center"/>
    </xf>
    <xf numFmtId="0" fontId="14" fillId="6"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4" fillId="3" borderId="1" xfId="0" applyFont="1" applyFill="1" applyBorder="1" applyAlignment="1">
      <alignment horizontal="center" vertical="center"/>
    </xf>
    <xf numFmtId="0" fontId="11" fillId="3" borderId="1" xfId="0" applyFont="1" applyFill="1" applyBorder="1" applyAlignment="1">
      <alignment vertical="center"/>
    </xf>
    <xf numFmtId="0" fontId="14" fillId="3" borderId="1" xfId="0" applyFont="1" applyFill="1" applyBorder="1" applyAlignment="1">
      <alignment vertical="center" wrapText="1"/>
    </xf>
    <xf numFmtId="165" fontId="14" fillId="3" borderId="1" xfId="0" applyNumberFormat="1" applyFont="1" applyFill="1" applyBorder="1" applyAlignment="1">
      <alignment horizontal="center" vertical="center"/>
    </xf>
    <xf numFmtId="164" fontId="14" fillId="3" borderId="1" xfId="0" applyNumberFormat="1" applyFont="1" applyFill="1" applyBorder="1" applyAlignment="1">
      <alignment horizontal="center" vertical="center"/>
    </xf>
    <xf numFmtId="0" fontId="14" fillId="3" borderId="1" xfId="0" applyFont="1" applyFill="1" applyBorder="1" applyAlignment="1">
      <alignment vertical="top" wrapText="1"/>
    </xf>
    <xf numFmtId="0" fontId="14" fillId="3" borderId="8" xfId="0" applyFont="1" applyFill="1" applyBorder="1" applyAlignment="1">
      <alignment vertical="center" wrapText="1"/>
    </xf>
    <xf numFmtId="0" fontId="14" fillId="3" borderId="1" xfId="0" applyFont="1" applyFill="1" applyBorder="1" applyAlignment="1">
      <alignment vertical="center"/>
    </xf>
    <xf numFmtId="0" fontId="14" fillId="3" borderId="1" xfId="0" applyFont="1" applyFill="1" applyBorder="1" applyAlignment="1">
      <alignment horizontal="center" vertical="center" wrapText="1"/>
    </xf>
    <xf numFmtId="0" fontId="14" fillId="3" borderId="1" xfId="0" applyFont="1" applyFill="1" applyBorder="1" applyAlignment="1">
      <alignment wrapText="1"/>
    </xf>
    <xf numFmtId="0" fontId="14" fillId="0" borderId="2" xfId="0" applyFont="1" applyBorder="1" applyAlignment="1">
      <alignment horizontal="center" vertical="center" wrapText="1"/>
    </xf>
    <xf numFmtId="0" fontId="11" fillId="3" borderId="0" xfId="0" applyFont="1" applyFill="1" applyAlignment="1">
      <alignment horizontal="center" vertical="center"/>
    </xf>
    <xf numFmtId="0" fontId="0" fillId="0" borderId="0" xfId="0" applyAlignment="1">
      <alignment horizontal="center"/>
    </xf>
    <xf numFmtId="0" fontId="30" fillId="0" borderId="0" xfId="0" applyFont="1"/>
    <xf numFmtId="0" fontId="30" fillId="0" borderId="0" xfId="0" applyFont="1" applyAlignment="1">
      <alignment horizontal="center"/>
    </xf>
    <xf numFmtId="0" fontId="30" fillId="0" borderId="0" xfId="0" applyFont="1" applyAlignment="1">
      <alignment vertical="top"/>
    </xf>
    <xf numFmtId="0" fontId="30" fillId="0" borderId="0" xfId="0" applyFont="1" applyAlignment="1">
      <alignment horizontal="left"/>
    </xf>
    <xf numFmtId="0" fontId="30" fillId="3" borderId="0" xfId="0" applyFont="1" applyFill="1" applyAlignment="1">
      <alignment vertical="center"/>
    </xf>
    <xf numFmtId="0" fontId="30" fillId="3" borderId="0" xfId="0" applyFont="1" applyFill="1"/>
    <xf numFmtId="0" fontId="30" fillId="0" borderId="1" xfId="0" applyFont="1" applyBorder="1" applyAlignment="1">
      <alignment horizontal="center" vertical="center"/>
    </xf>
    <xf numFmtId="164" fontId="30" fillId="0" borderId="1" xfId="0" applyNumberFormat="1" applyFont="1" applyBorder="1" applyAlignment="1">
      <alignment horizontal="center" vertical="center"/>
    </xf>
    <xf numFmtId="0" fontId="32" fillId="6" borderId="1"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32" fillId="11" borderId="1" xfId="0" applyFont="1" applyFill="1" applyBorder="1" applyAlignment="1">
      <alignment horizontal="center" vertical="top" wrapText="1"/>
    </xf>
    <xf numFmtId="0" fontId="32" fillId="13"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1" xfId="0" applyFont="1" applyFill="1" applyBorder="1" applyAlignment="1">
      <alignment horizontal="center" vertical="center"/>
    </xf>
    <xf numFmtId="0" fontId="30" fillId="3" borderId="1" xfId="0" applyFont="1" applyFill="1" applyBorder="1" applyAlignment="1">
      <alignment horizontal="center" vertical="center"/>
    </xf>
    <xf numFmtId="0" fontId="30" fillId="3" borderId="1" xfId="0" applyFont="1" applyFill="1" applyBorder="1" applyAlignment="1">
      <alignment vertical="top" wrapText="1"/>
    </xf>
    <xf numFmtId="0" fontId="30" fillId="3" borderId="1" xfId="0" applyFont="1" applyFill="1" applyBorder="1" applyAlignment="1">
      <alignment vertical="center" wrapText="1"/>
    </xf>
    <xf numFmtId="0" fontId="30" fillId="3" borderId="1" xfId="0" applyFont="1" applyFill="1" applyBorder="1" applyAlignment="1">
      <alignment vertical="center"/>
    </xf>
    <xf numFmtId="9" fontId="30" fillId="6" borderId="1" xfId="0" applyNumberFormat="1" applyFont="1" applyFill="1" applyBorder="1" applyAlignment="1">
      <alignment horizontal="center" vertical="center"/>
    </xf>
    <xf numFmtId="9" fontId="30" fillId="0" borderId="1" xfId="0" applyNumberFormat="1" applyFont="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vertical="top" wrapText="1"/>
    </xf>
    <xf numFmtId="0" fontId="30" fillId="0" borderId="1" xfId="0" applyFont="1" applyBorder="1" applyAlignment="1">
      <alignment vertical="center" wrapText="1"/>
    </xf>
    <xf numFmtId="0" fontId="35" fillId="3" borderId="1" xfId="0" applyFont="1" applyFill="1" applyBorder="1" applyAlignment="1">
      <alignment vertical="top" wrapText="1"/>
    </xf>
    <xf numFmtId="0" fontId="30" fillId="3" borderId="1"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3" borderId="0" xfId="0" applyFont="1" applyFill="1" applyAlignment="1">
      <alignment horizontal="center" vertical="center"/>
    </xf>
    <xf numFmtId="0" fontId="30" fillId="3" borderId="0" xfId="0" applyFont="1" applyFill="1" applyAlignment="1">
      <alignment vertical="top"/>
    </xf>
    <xf numFmtId="0" fontId="30" fillId="3" borderId="0" xfId="0" applyFont="1" applyFill="1" applyAlignment="1">
      <alignment horizontal="left" vertical="center"/>
    </xf>
    <xf numFmtId="0" fontId="33" fillId="0" borderId="0" xfId="0" applyFont="1"/>
    <xf numFmtId="0" fontId="36" fillId="0" borderId="1" xfId="0" applyFont="1" applyBorder="1" applyAlignment="1">
      <alignment horizontal="center" vertical="center"/>
    </xf>
    <xf numFmtId="0" fontId="36" fillId="3" borderId="1" xfId="0" applyFont="1" applyFill="1" applyBorder="1" applyAlignment="1">
      <alignment horizontal="center" vertical="center" wrapText="1"/>
    </xf>
    <xf numFmtId="0" fontId="36" fillId="3" borderId="0" xfId="0" applyFont="1" applyFill="1" applyAlignment="1">
      <alignment horizontal="center" vertical="center"/>
    </xf>
    <xf numFmtId="0" fontId="6" fillId="3" borderId="1" xfId="0" applyFont="1" applyFill="1" applyBorder="1" applyAlignment="1">
      <alignment horizontal="left" vertical="center" wrapText="1"/>
    </xf>
    <xf numFmtId="0" fontId="0" fillId="3" borderId="0" xfId="0" applyFill="1"/>
    <xf numFmtId="0" fontId="37" fillId="3" borderId="1" xfId="0" applyFont="1" applyFill="1" applyBorder="1" applyAlignment="1">
      <alignment vertical="top" wrapText="1"/>
    </xf>
    <xf numFmtId="0" fontId="37" fillId="0" borderId="0" xfId="0" applyFont="1" applyAlignment="1">
      <alignment horizontal="left" vertical="top" wrapText="1"/>
    </xf>
    <xf numFmtId="165" fontId="30" fillId="3" borderId="1" xfId="0" applyNumberFormat="1" applyFont="1" applyFill="1" applyBorder="1" applyAlignment="1">
      <alignment horizontal="center" vertical="center"/>
    </xf>
    <xf numFmtId="14" fontId="30" fillId="3" borderId="1" xfId="0" applyNumberFormat="1" applyFont="1" applyFill="1" applyBorder="1" applyAlignment="1">
      <alignment horizontal="center" vertical="center"/>
    </xf>
    <xf numFmtId="14" fontId="39" fillId="0" borderId="9" xfId="0" applyNumberFormat="1" applyFont="1" applyBorder="1" applyAlignment="1">
      <alignment horizontal="center" vertical="center"/>
    </xf>
    <xf numFmtId="14" fontId="39" fillId="0" borderId="10" xfId="0" applyNumberFormat="1" applyFont="1" applyBorder="1" applyAlignment="1">
      <alignment horizontal="center" vertical="center"/>
    </xf>
    <xf numFmtId="0" fontId="30" fillId="14" borderId="1" xfId="0" applyFont="1" applyFill="1" applyBorder="1" applyAlignment="1">
      <alignment horizontal="center" vertical="center"/>
    </xf>
    <xf numFmtId="0" fontId="30" fillId="14" borderId="1" xfId="0" applyFont="1" applyFill="1" applyBorder="1" applyAlignment="1">
      <alignment vertical="center"/>
    </xf>
    <xf numFmtId="0" fontId="30" fillId="0" borderId="1" xfId="0" applyFont="1" applyBorder="1" applyAlignment="1">
      <alignment horizontal="center" vertical="center" wrapText="1"/>
    </xf>
    <xf numFmtId="0" fontId="30" fillId="0" borderId="1" xfId="0" applyFont="1" applyFill="1" applyBorder="1" applyAlignment="1">
      <alignment horizontal="center" vertical="center"/>
    </xf>
    <xf numFmtId="0" fontId="14" fillId="0" borderId="4" xfId="0" applyFont="1" applyBorder="1" applyAlignment="1">
      <alignment horizontal="center" vertical="center"/>
    </xf>
    <xf numFmtId="0" fontId="15" fillId="0" borderId="4"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7" fillId="0" borderId="1" xfId="0" applyFont="1" applyBorder="1" applyAlignment="1">
      <alignment horizontal="center" vertical="center"/>
    </xf>
    <xf numFmtId="0" fontId="8" fillId="5" borderId="1" xfId="0" applyFont="1" applyFill="1" applyBorder="1" applyAlignment="1">
      <alignment horizontal="right" vertical="center"/>
    </xf>
    <xf numFmtId="164" fontId="7" fillId="0" borderId="2" xfId="0" applyNumberFormat="1" applyFont="1" applyBorder="1" applyAlignment="1">
      <alignment horizontal="center" vertical="center"/>
    </xf>
    <xf numFmtId="0" fontId="10" fillId="0" borderId="1" xfId="0" applyFont="1" applyBorder="1" applyAlignment="1">
      <alignment horizontal="left" vertical="center"/>
    </xf>
    <xf numFmtId="0" fontId="12" fillId="4" borderId="3" xfId="0" applyFont="1" applyFill="1" applyBorder="1" applyAlignment="1">
      <alignment horizontal="center" vertical="center"/>
    </xf>
    <xf numFmtId="0" fontId="1" fillId="2" borderId="1" xfId="0" applyFont="1" applyFill="1" applyBorder="1" applyAlignment="1">
      <alignment horizontal="left" vertical="center"/>
    </xf>
    <xf numFmtId="0" fontId="0" fillId="0" borderId="1" xfId="0" applyBorder="1" applyAlignment="1">
      <alignment horizontal="center" vertical="center"/>
    </xf>
    <xf numFmtId="0" fontId="3" fillId="0" borderId="1" xfId="0" applyFont="1" applyBorder="1" applyAlignment="1">
      <alignment horizontal="left" vertical="center"/>
    </xf>
    <xf numFmtId="0" fontId="4" fillId="4" borderId="1" xfId="0" applyFont="1" applyFill="1" applyBorder="1" applyAlignment="1">
      <alignment horizontal="right" vertical="center"/>
    </xf>
    <xf numFmtId="0" fontId="5" fillId="0" borderId="1" xfId="0" applyFont="1" applyBorder="1" applyAlignment="1">
      <alignment horizontal="left" vertical="center" wrapText="1"/>
    </xf>
    <xf numFmtId="0" fontId="11"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23" fillId="0" borderId="6" xfId="0" applyFont="1" applyBorder="1" applyAlignment="1"/>
    <xf numFmtId="0" fontId="24" fillId="0" borderId="1" xfId="0" applyFont="1" applyBorder="1" applyAlignment="1">
      <alignment horizontal="center" vertical="center"/>
    </xf>
    <xf numFmtId="0" fontId="23" fillId="0" borderId="1" xfId="0" applyFont="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5" fillId="0" borderId="1" xfId="0" applyFont="1" applyBorder="1" applyAlignment="1">
      <alignment horizontal="center" vertical="center"/>
    </xf>
    <xf numFmtId="0" fontId="25" fillId="4" borderId="3" xfId="0" applyFont="1" applyFill="1" applyBorder="1" applyAlignment="1">
      <alignment horizontal="center" vertical="center"/>
    </xf>
    <xf numFmtId="0" fontId="25" fillId="8" borderId="7" xfId="0" applyFont="1" applyFill="1" applyBorder="1" applyAlignment="1">
      <alignment horizontal="center" vertical="center" wrapText="1"/>
    </xf>
    <xf numFmtId="0" fontId="23" fillId="0" borderId="1" xfId="0" applyFont="1" applyBorder="1" applyAlignment="1">
      <alignment horizontal="center" vertical="center"/>
    </xf>
    <xf numFmtId="0" fontId="24" fillId="0" borderId="1" xfId="0" applyFont="1" applyBorder="1" applyAlignment="1">
      <alignment horizontal="center" vertical="center" wrapText="1"/>
    </xf>
    <xf numFmtId="0" fontId="11" fillId="3" borderId="8" xfId="0" applyFont="1" applyFill="1" applyBorder="1" applyAlignment="1">
      <alignment horizontal="center" vertical="center"/>
    </xf>
    <xf numFmtId="0" fontId="28" fillId="0" borderId="1" xfId="0" applyFont="1" applyBorder="1" applyAlignment="1">
      <alignment vertical="center" wrapText="1"/>
    </xf>
    <xf numFmtId="0" fontId="20" fillId="0" borderId="1" xfId="0" applyFont="1" applyBorder="1" applyAlignment="1">
      <alignment horizontal="center" vertical="center"/>
    </xf>
    <xf numFmtId="0" fontId="15" fillId="5" borderId="1" xfId="0" applyFont="1" applyFill="1" applyBorder="1" applyAlignment="1">
      <alignment horizontal="right" vertical="center"/>
    </xf>
    <xf numFmtId="164" fontId="20" fillId="0" borderId="1" xfId="0" applyNumberFormat="1" applyFont="1" applyBorder="1" applyAlignment="1">
      <alignment horizontal="center" vertical="center"/>
    </xf>
    <xf numFmtId="0" fontId="15" fillId="7" borderId="1" xfId="0" applyFont="1" applyFill="1" applyBorder="1" applyAlignment="1">
      <alignment horizontal="right" vertical="center"/>
    </xf>
    <xf numFmtId="164" fontId="20" fillId="0" borderId="2" xfId="0" applyNumberFormat="1" applyFont="1" applyBorder="1" applyAlignment="1">
      <alignment horizontal="center" vertical="center"/>
    </xf>
    <xf numFmtId="0" fontId="25" fillId="2" borderId="1" xfId="0" applyFont="1" applyFill="1" applyBorder="1" applyAlignment="1">
      <alignment horizontal="left" vertical="center"/>
    </xf>
    <xf numFmtId="0" fontId="26" fillId="0" borderId="1" xfId="0" applyFont="1" applyBorder="1" applyAlignment="1">
      <alignment horizontal="left" vertical="center"/>
    </xf>
    <xf numFmtId="0" fontId="25" fillId="4" borderId="1" xfId="0" applyFont="1" applyFill="1" applyBorder="1" applyAlignment="1">
      <alignment horizontal="right" vertical="center"/>
    </xf>
    <xf numFmtId="0" fontId="14" fillId="0" borderId="1" xfId="0" applyFont="1" applyBorder="1" applyAlignment="1">
      <alignment horizontal="left" vertical="center" wrapText="1"/>
    </xf>
    <xf numFmtId="0" fontId="30" fillId="6" borderId="1" xfId="0" applyFont="1" applyFill="1" applyBorder="1" applyAlignment="1">
      <alignment horizontal="center" vertical="center"/>
    </xf>
    <xf numFmtId="0" fontId="32" fillId="6" borderId="1" xfId="0" applyFont="1" applyFill="1" applyBorder="1" applyAlignment="1">
      <alignment horizontal="center" vertical="center" wrapText="1"/>
    </xf>
    <xf numFmtId="0" fontId="30" fillId="3" borderId="1" xfId="0" applyFont="1" applyFill="1" applyBorder="1" applyAlignment="1">
      <alignment vertical="center"/>
    </xf>
    <xf numFmtId="0" fontId="39" fillId="3" borderId="1"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6" borderId="4" xfId="0" applyFont="1" applyFill="1" applyBorder="1" applyAlignment="1">
      <alignment horizontal="center" vertical="center"/>
    </xf>
    <xf numFmtId="0" fontId="32" fillId="6" borderId="4" xfId="0" applyFont="1" applyFill="1" applyBorder="1" applyAlignment="1">
      <alignment horizontal="center" vertical="center" wrapText="1"/>
    </xf>
    <xf numFmtId="0" fontId="30" fillId="0" borderId="1" xfId="0" applyFont="1" applyBorder="1" applyAlignment="1">
      <alignment vertical="center"/>
    </xf>
    <xf numFmtId="0" fontId="30" fillId="14" borderId="1" xfId="0" applyFont="1" applyFill="1" applyBorder="1" applyAlignment="1">
      <alignment horizontal="center" vertical="center"/>
    </xf>
    <xf numFmtId="0" fontId="30" fillId="0" borderId="1" xfId="0" applyFont="1" applyBorder="1" applyAlignment="1">
      <alignment horizontal="left" vertical="center"/>
    </xf>
    <xf numFmtId="0" fontId="30" fillId="3" borderId="1" xfId="0" applyFont="1" applyFill="1" applyBorder="1" applyAlignment="1">
      <alignment horizontal="center" vertical="center"/>
    </xf>
    <xf numFmtId="0" fontId="33" fillId="6" borderId="1" xfId="0" applyFont="1" applyFill="1" applyBorder="1" applyAlignment="1">
      <alignment horizontal="center" vertical="center"/>
    </xf>
    <xf numFmtId="0" fontId="34" fillId="6" borderId="1" xfId="0" applyFont="1" applyFill="1" applyBorder="1" applyAlignment="1">
      <alignment horizontal="center" vertical="center" wrapText="1"/>
    </xf>
    <xf numFmtId="0" fontId="30" fillId="0" borderId="1" xfId="0" applyFont="1" applyBorder="1" applyAlignment="1">
      <alignment horizontal="center" vertical="center"/>
    </xf>
    <xf numFmtId="0" fontId="32" fillId="11" borderId="1" xfId="0" applyFont="1" applyFill="1" applyBorder="1" applyAlignment="1">
      <alignment horizontal="right" vertical="center"/>
    </xf>
    <xf numFmtId="164" fontId="30" fillId="0" borderId="2" xfId="0" applyNumberFormat="1" applyFont="1" applyBorder="1" applyAlignment="1">
      <alignment horizontal="center" vertical="center"/>
    </xf>
    <xf numFmtId="0" fontId="32" fillId="0" borderId="1" xfId="0" applyFont="1" applyBorder="1" applyAlignment="1">
      <alignment horizontal="left" vertical="center"/>
    </xf>
    <xf numFmtId="0" fontId="32" fillId="4" borderId="1" xfId="0" applyFont="1" applyFill="1" applyBorder="1" applyAlignment="1">
      <alignment horizontal="center" vertical="center"/>
    </xf>
    <xf numFmtId="0" fontId="40" fillId="12" borderId="1" xfId="0" applyFont="1" applyFill="1" applyBorder="1" applyAlignment="1">
      <alignment horizontal="center" vertical="center" wrapText="1"/>
    </xf>
    <xf numFmtId="0" fontId="32" fillId="5" borderId="1" xfId="0" applyFont="1" applyFill="1" applyBorder="1" applyAlignment="1">
      <alignment horizontal="right" vertical="center"/>
    </xf>
    <xf numFmtId="0" fontId="32" fillId="7" borderId="1" xfId="0" applyFont="1" applyFill="1" applyBorder="1" applyAlignment="1">
      <alignment horizontal="right" vertical="center"/>
    </xf>
    <xf numFmtId="0" fontId="31" fillId="2" borderId="1" xfId="0" applyFont="1" applyFill="1" applyBorder="1" applyAlignment="1">
      <alignment horizontal="left" vertical="center"/>
    </xf>
    <xf numFmtId="0" fontId="32" fillId="4" borderId="1" xfId="0" applyFont="1" applyFill="1" applyBorder="1" applyAlignment="1">
      <alignment horizontal="right" vertical="center"/>
    </xf>
    <xf numFmtId="0" fontId="3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6923C"/>
      <rgbColor rgb="FF800080"/>
      <rgbColor rgb="FF008080"/>
      <rgbColor rgb="FFC2D69B"/>
      <rgbColor rgb="FF938953"/>
      <rgbColor rgb="FF9999FF"/>
      <rgbColor rgb="FF953734"/>
      <rgbColor rgb="FFFDE9D9"/>
      <rgbColor rgb="FFCCFFFF"/>
      <rgbColor rgb="FF660066"/>
      <rgbColor rgb="FFFF8080"/>
      <rgbColor rgb="FF0066CC"/>
      <rgbColor rgb="FFDBE5F1"/>
      <rgbColor rgb="FF000080"/>
      <rgbColor rgb="FFFF00FF"/>
      <rgbColor rgb="FFFFFF00"/>
      <rgbColor rgb="FF00FFFF"/>
      <rgbColor rgb="FF800080"/>
      <rgbColor rgb="FF800000"/>
      <rgbColor rgb="FF008080"/>
      <rgbColor rgb="FF0000FF"/>
      <rgbColor rgb="FF00CCFF"/>
      <rgbColor rgb="FFCCFFFF"/>
      <rgbColor rgb="FFCAF2AE"/>
      <rgbColor rgb="FFFFFF99"/>
      <rgbColor rgb="FF95B3D7"/>
      <rgbColor rgb="FFFF99CC"/>
      <rgbColor rgb="FFCC99FF"/>
      <rgbColor rgb="FFF2DBDB"/>
      <rgbColor rgb="FF4F81BD"/>
      <rgbColor rgb="FF33CCCC"/>
      <rgbColor rgb="FF99CC00"/>
      <rgbColor rgb="FFFFCC00"/>
      <rgbColor rgb="FFF79646"/>
      <rgbColor rgb="FFFF6600"/>
      <rgbColor rgb="FF366092"/>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2.png"/><Relationship Id="rId1" Type="http://schemas.openxmlformats.org/officeDocument/2006/relationships/image" Target="../media/image10.png"/><Relationship Id="rId5" Type="http://schemas.openxmlformats.org/officeDocument/2006/relationships/image" Target="../media/image15.png"/><Relationship Id="rId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12</xdr:col>
      <xdr:colOff>600120</xdr:colOff>
      <xdr:row>12</xdr:row>
      <xdr:rowOff>142920</xdr:rowOff>
    </xdr:from>
    <xdr:to>
      <xdr:col>12</xdr:col>
      <xdr:colOff>1533240</xdr:colOff>
      <xdr:row>12</xdr:row>
      <xdr:rowOff>1152360</xdr:rowOff>
    </xdr:to>
    <xdr:pic>
      <xdr:nvPicPr>
        <xdr:cNvPr id="2" name="image3.png">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cstate="print"/>
        <a:stretch/>
      </xdr:blipFill>
      <xdr:spPr>
        <a:xfrm>
          <a:off x="29219400" y="1019160"/>
          <a:ext cx="933120" cy="1009440"/>
        </a:xfrm>
        <a:prstGeom prst="rect">
          <a:avLst/>
        </a:prstGeom>
        <a:ln w="0">
          <a:noFill/>
        </a:ln>
      </xdr:spPr>
    </xdr:pic>
    <xdr:clientData/>
  </xdr:twoCellAnchor>
  <xdr:twoCellAnchor editAs="oneCell">
    <xdr:from>
      <xdr:col>12</xdr:col>
      <xdr:colOff>619200</xdr:colOff>
      <xdr:row>13</xdr:row>
      <xdr:rowOff>142920</xdr:rowOff>
    </xdr:from>
    <xdr:to>
      <xdr:col>12</xdr:col>
      <xdr:colOff>1666440</xdr:colOff>
      <xdr:row>13</xdr:row>
      <xdr:rowOff>952200</xdr:rowOff>
    </xdr:to>
    <xdr:pic>
      <xdr:nvPicPr>
        <xdr:cNvPr id="3" name="image6.png">
          <a:extLst>
            <a:ext uri="{FF2B5EF4-FFF2-40B4-BE49-F238E27FC236}">
              <a16:creationId xmlns="" xmlns:a16="http://schemas.microsoft.com/office/drawing/2014/main" id="{00000000-0008-0000-0600-000003000000}"/>
            </a:ext>
          </a:extLst>
        </xdr:cNvPr>
        <xdr:cNvPicPr/>
      </xdr:nvPicPr>
      <xdr:blipFill>
        <a:blip xmlns:r="http://schemas.openxmlformats.org/officeDocument/2006/relationships" r:embed="rId2" cstate="print"/>
        <a:stretch/>
      </xdr:blipFill>
      <xdr:spPr>
        <a:xfrm>
          <a:off x="29238480" y="2562120"/>
          <a:ext cx="1047240" cy="809280"/>
        </a:xfrm>
        <a:prstGeom prst="rect">
          <a:avLst/>
        </a:prstGeom>
        <a:ln w="0">
          <a:noFill/>
        </a:ln>
      </xdr:spPr>
    </xdr:pic>
    <xdr:clientData/>
  </xdr:twoCellAnchor>
  <xdr:twoCellAnchor editAs="oneCell">
    <xdr:from>
      <xdr:col>12</xdr:col>
      <xdr:colOff>657360</xdr:colOff>
      <xdr:row>14</xdr:row>
      <xdr:rowOff>76320</xdr:rowOff>
    </xdr:from>
    <xdr:to>
      <xdr:col>12</xdr:col>
      <xdr:colOff>1714320</xdr:colOff>
      <xdr:row>14</xdr:row>
      <xdr:rowOff>904680</xdr:rowOff>
    </xdr:to>
    <xdr:pic>
      <xdr:nvPicPr>
        <xdr:cNvPr id="4" name="image10.png">
          <a:extLst>
            <a:ext uri="{FF2B5EF4-FFF2-40B4-BE49-F238E27FC236}">
              <a16:creationId xmlns="" xmlns:a16="http://schemas.microsoft.com/office/drawing/2014/main" id="{00000000-0008-0000-0600-000004000000}"/>
            </a:ext>
          </a:extLst>
        </xdr:cNvPr>
        <xdr:cNvPicPr/>
      </xdr:nvPicPr>
      <xdr:blipFill>
        <a:blip xmlns:r="http://schemas.openxmlformats.org/officeDocument/2006/relationships" r:embed="rId3" cstate="print"/>
        <a:stretch/>
      </xdr:blipFill>
      <xdr:spPr>
        <a:xfrm>
          <a:off x="29276640" y="3943440"/>
          <a:ext cx="1056960" cy="828360"/>
        </a:xfrm>
        <a:prstGeom prst="rect">
          <a:avLst/>
        </a:prstGeom>
        <a:ln w="0">
          <a:noFill/>
        </a:ln>
      </xdr:spPr>
    </xdr:pic>
    <xdr:clientData/>
  </xdr:twoCellAnchor>
  <xdr:twoCellAnchor editAs="oneCell">
    <xdr:from>
      <xdr:col>12</xdr:col>
      <xdr:colOff>409680</xdr:colOff>
      <xdr:row>16</xdr:row>
      <xdr:rowOff>304920</xdr:rowOff>
    </xdr:from>
    <xdr:to>
      <xdr:col>12</xdr:col>
      <xdr:colOff>1476000</xdr:colOff>
      <xdr:row>16</xdr:row>
      <xdr:rowOff>1123560</xdr:rowOff>
    </xdr:to>
    <xdr:pic>
      <xdr:nvPicPr>
        <xdr:cNvPr id="5" name="image4.png">
          <a:extLst>
            <a:ext uri="{FF2B5EF4-FFF2-40B4-BE49-F238E27FC236}">
              <a16:creationId xmlns="" xmlns:a16="http://schemas.microsoft.com/office/drawing/2014/main" id="{00000000-0008-0000-0600-000005000000}"/>
            </a:ext>
          </a:extLst>
        </xdr:cNvPr>
        <xdr:cNvPicPr/>
      </xdr:nvPicPr>
      <xdr:blipFill>
        <a:blip xmlns:r="http://schemas.openxmlformats.org/officeDocument/2006/relationships" r:embed="rId4" cstate="print"/>
        <a:stretch/>
      </xdr:blipFill>
      <xdr:spPr>
        <a:xfrm>
          <a:off x="29028960" y="6734160"/>
          <a:ext cx="1066320" cy="818640"/>
        </a:xfrm>
        <a:prstGeom prst="rect">
          <a:avLst/>
        </a:prstGeom>
        <a:ln w="0">
          <a:noFill/>
        </a:ln>
      </xdr:spPr>
    </xdr:pic>
    <xdr:clientData/>
  </xdr:twoCellAnchor>
  <xdr:twoCellAnchor editAs="oneCell">
    <xdr:from>
      <xdr:col>12</xdr:col>
      <xdr:colOff>409680</xdr:colOff>
      <xdr:row>15</xdr:row>
      <xdr:rowOff>162000</xdr:rowOff>
    </xdr:from>
    <xdr:to>
      <xdr:col>12</xdr:col>
      <xdr:colOff>1523880</xdr:colOff>
      <xdr:row>15</xdr:row>
      <xdr:rowOff>1076040</xdr:rowOff>
    </xdr:to>
    <xdr:pic>
      <xdr:nvPicPr>
        <xdr:cNvPr id="6" name="image11.png">
          <a:extLst>
            <a:ext uri="{FF2B5EF4-FFF2-40B4-BE49-F238E27FC236}">
              <a16:creationId xmlns="" xmlns:a16="http://schemas.microsoft.com/office/drawing/2014/main" id="{00000000-0008-0000-0600-000006000000}"/>
            </a:ext>
          </a:extLst>
        </xdr:cNvPr>
        <xdr:cNvPicPr/>
      </xdr:nvPicPr>
      <xdr:blipFill>
        <a:blip xmlns:r="http://schemas.openxmlformats.org/officeDocument/2006/relationships" r:embed="rId5" cstate="print"/>
        <a:stretch/>
      </xdr:blipFill>
      <xdr:spPr>
        <a:xfrm>
          <a:off x="29028960" y="5362560"/>
          <a:ext cx="1114200" cy="914040"/>
        </a:xfrm>
        <a:prstGeom prst="rect">
          <a:avLst/>
        </a:prstGeom>
        <a:ln w="0">
          <a:noFill/>
        </a:ln>
      </xdr:spPr>
    </xdr:pic>
    <xdr:clientData/>
  </xdr:twoCellAnchor>
  <xdr:twoCellAnchor editAs="oneCell">
    <xdr:from>
      <xdr:col>12</xdr:col>
      <xdr:colOff>390600</xdr:colOff>
      <xdr:row>17</xdr:row>
      <xdr:rowOff>123840</xdr:rowOff>
    </xdr:from>
    <xdr:to>
      <xdr:col>12</xdr:col>
      <xdr:colOff>1514160</xdr:colOff>
      <xdr:row>17</xdr:row>
      <xdr:rowOff>990360</xdr:rowOff>
    </xdr:to>
    <xdr:pic>
      <xdr:nvPicPr>
        <xdr:cNvPr id="7" name="image9.png">
          <a:extLst>
            <a:ext uri="{FF2B5EF4-FFF2-40B4-BE49-F238E27FC236}">
              <a16:creationId xmlns="" xmlns:a16="http://schemas.microsoft.com/office/drawing/2014/main" id="{00000000-0008-0000-0600-000007000000}"/>
            </a:ext>
          </a:extLst>
        </xdr:cNvPr>
        <xdr:cNvPicPr/>
      </xdr:nvPicPr>
      <xdr:blipFill>
        <a:blip xmlns:r="http://schemas.openxmlformats.org/officeDocument/2006/relationships" r:embed="rId6" cstate="print"/>
        <a:stretch/>
      </xdr:blipFill>
      <xdr:spPr>
        <a:xfrm>
          <a:off x="29009880" y="7924680"/>
          <a:ext cx="1123560" cy="866520"/>
        </a:xfrm>
        <a:prstGeom prst="rect">
          <a:avLst/>
        </a:prstGeom>
        <a:ln w="0">
          <a:noFill/>
        </a:ln>
      </xdr:spPr>
    </xdr:pic>
    <xdr:clientData/>
  </xdr:twoCellAnchor>
  <xdr:twoCellAnchor editAs="oneCell">
    <xdr:from>
      <xdr:col>12</xdr:col>
      <xdr:colOff>409680</xdr:colOff>
      <xdr:row>18</xdr:row>
      <xdr:rowOff>285840</xdr:rowOff>
    </xdr:from>
    <xdr:to>
      <xdr:col>12</xdr:col>
      <xdr:colOff>1466640</xdr:colOff>
      <xdr:row>18</xdr:row>
      <xdr:rowOff>961920</xdr:rowOff>
    </xdr:to>
    <xdr:pic>
      <xdr:nvPicPr>
        <xdr:cNvPr id="8" name="image2.png">
          <a:extLst>
            <a:ext uri="{FF2B5EF4-FFF2-40B4-BE49-F238E27FC236}">
              <a16:creationId xmlns="" xmlns:a16="http://schemas.microsoft.com/office/drawing/2014/main" id="{00000000-0008-0000-0600-000008000000}"/>
            </a:ext>
          </a:extLst>
        </xdr:cNvPr>
        <xdr:cNvPicPr/>
      </xdr:nvPicPr>
      <xdr:blipFill>
        <a:blip xmlns:r="http://schemas.openxmlformats.org/officeDocument/2006/relationships" r:embed="rId7" cstate="print"/>
        <a:stretch/>
      </xdr:blipFill>
      <xdr:spPr>
        <a:xfrm>
          <a:off x="29028960" y="9753840"/>
          <a:ext cx="1056960" cy="676080"/>
        </a:xfrm>
        <a:prstGeom prst="rect">
          <a:avLst/>
        </a:prstGeom>
        <a:ln w="0">
          <a:noFill/>
        </a:ln>
      </xdr:spPr>
    </xdr:pic>
    <xdr:clientData/>
  </xdr:twoCellAnchor>
  <xdr:twoCellAnchor editAs="oneCell">
    <xdr:from>
      <xdr:col>12</xdr:col>
      <xdr:colOff>343080</xdr:colOff>
      <xdr:row>19</xdr:row>
      <xdr:rowOff>247680</xdr:rowOff>
    </xdr:from>
    <xdr:to>
      <xdr:col>12</xdr:col>
      <xdr:colOff>1504800</xdr:colOff>
      <xdr:row>19</xdr:row>
      <xdr:rowOff>1085400</xdr:rowOff>
    </xdr:to>
    <xdr:pic>
      <xdr:nvPicPr>
        <xdr:cNvPr id="9" name="image8.png">
          <a:extLst>
            <a:ext uri="{FF2B5EF4-FFF2-40B4-BE49-F238E27FC236}">
              <a16:creationId xmlns="" xmlns:a16="http://schemas.microsoft.com/office/drawing/2014/main" id="{00000000-0008-0000-0600-000009000000}"/>
            </a:ext>
          </a:extLst>
        </xdr:cNvPr>
        <xdr:cNvPicPr/>
      </xdr:nvPicPr>
      <xdr:blipFill>
        <a:blip xmlns:r="http://schemas.openxmlformats.org/officeDocument/2006/relationships" r:embed="rId8" cstate="print"/>
        <a:stretch/>
      </xdr:blipFill>
      <xdr:spPr>
        <a:xfrm>
          <a:off x="28962360" y="10896480"/>
          <a:ext cx="1161720" cy="837720"/>
        </a:xfrm>
        <a:prstGeom prst="rect">
          <a:avLst/>
        </a:prstGeom>
        <a:ln w="0">
          <a:noFill/>
        </a:ln>
      </xdr:spPr>
    </xdr:pic>
    <xdr:clientData/>
  </xdr:twoCellAnchor>
  <xdr:twoCellAnchor editAs="oneCell">
    <xdr:from>
      <xdr:col>12</xdr:col>
      <xdr:colOff>676440</xdr:colOff>
      <xdr:row>22</xdr:row>
      <xdr:rowOff>285840</xdr:rowOff>
    </xdr:from>
    <xdr:to>
      <xdr:col>12</xdr:col>
      <xdr:colOff>1676160</xdr:colOff>
      <xdr:row>22</xdr:row>
      <xdr:rowOff>1028520</xdr:rowOff>
    </xdr:to>
    <xdr:pic>
      <xdr:nvPicPr>
        <xdr:cNvPr id="10" name="image5.png">
          <a:extLst>
            <a:ext uri="{FF2B5EF4-FFF2-40B4-BE49-F238E27FC236}">
              <a16:creationId xmlns="" xmlns:a16="http://schemas.microsoft.com/office/drawing/2014/main" id="{00000000-0008-0000-0600-00000A000000}"/>
            </a:ext>
          </a:extLst>
        </xdr:cNvPr>
        <xdr:cNvPicPr/>
      </xdr:nvPicPr>
      <xdr:blipFill>
        <a:blip xmlns:r="http://schemas.openxmlformats.org/officeDocument/2006/relationships" r:embed="rId9" cstate="print"/>
        <a:stretch/>
      </xdr:blipFill>
      <xdr:spPr>
        <a:xfrm>
          <a:off x="29295720" y="14297040"/>
          <a:ext cx="999720" cy="742680"/>
        </a:xfrm>
        <a:prstGeom prst="rect">
          <a:avLst/>
        </a:prstGeom>
        <a:ln w="0">
          <a:noFill/>
        </a:ln>
      </xdr:spPr>
    </xdr:pic>
    <xdr:clientData/>
  </xdr:twoCellAnchor>
  <xdr:twoCellAnchor editAs="oneCell">
    <xdr:from>
      <xdr:col>12</xdr:col>
      <xdr:colOff>495360</xdr:colOff>
      <xdr:row>21</xdr:row>
      <xdr:rowOff>200160</xdr:rowOff>
    </xdr:from>
    <xdr:to>
      <xdr:col>12</xdr:col>
      <xdr:colOff>1495080</xdr:colOff>
      <xdr:row>21</xdr:row>
      <xdr:rowOff>942840</xdr:rowOff>
    </xdr:to>
    <xdr:pic>
      <xdr:nvPicPr>
        <xdr:cNvPr id="11" name="image5.png">
          <a:extLst>
            <a:ext uri="{FF2B5EF4-FFF2-40B4-BE49-F238E27FC236}">
              <a16:creationId xmlns="" xmlns:a16="http://schemas.microsoft.com/office/drawing/2014/main" id="{00000000-0008-0000-0600-00000B000000}"/>
            </a:ext>
          </a:extLst>
        </xdr:cNvPr>
        <xdr:cNvPicPr/>
      </xdr:nvPicPr>
      <xdr:blipFill>
        <a:blip xmlns:r="http://schemas.openxmlformats.org/officeDocument/2006/relationships" r:embed="rId9" cstate="print"/>
        <a:stretch/>
      </xdr:blipFill>
      <xdr:spPr>
        <a:xfrm>
          <a:off x="29114640" y="13116240"/>
          <a:ext cx="999720" cy="742680"/>
        </a:xfrm>
        <a:prstGeom prst="rect">
          <a:avLst/>
        </a:prstGeom>
        <a:ln w="0">
          <a:noFill/>
        </a:ln>
      </xdr:spPr>
    </xdr:pic>
    <xdr:clientData/>
  </xdr:twoCellAnchor>
  <xdr:twoCellAnchor editAs="oneCell">
    <xdr:from>
      <xdr:col>18</xdr:col>
      <xdr:colOff>476280</xdr:colOff>
      <xdr:row>17</xdr:row>
      <xdr:rowOff>9360</xdr:rowOff>
    </xdr:from>
    <xdr:to>
      <xdr:col>18</xdr:col>
      <xdr:colOff>1904760</xdr:colOff>
      <xdr:row>17</xdr:row>
      <xdr:rowOff>1333080</xdr:rowOff>
    </xdr:to>
    <xdr:pic>
      <xdr:nvPicPr>
        <xdr:cNvPr id="12" name="image13.png">
          <a:extLst>
            <a:ext uri="{FF2B5EF4-FFF2-40B4-BE49-F238E27FC236}">
              <a16:creationId xmlns="" xmlns:a16="http://schemas.microsoft.com/office/drawing/2014/main" id="{00000000-0008-0000-0600-00000C000000}"/>
            </a:ext>
          </a:extLst>
        </xdr:cNvPr>
        <xdr:cNvPicPr/>
      </xdr:nvPicPr>
      <xdr:blipFill>
        <a:blip xmlns:r="http://schemas.openxmlformats.org/officeDocument/2006/relationships" r:embed="rId10" cstate="print"/>
        <a:stretch/>
      </xdr:blipFill>
      <xdr:spPr>
        <a:xfrm>
          <a:off x="48506400" y="7810200"/>
          <a:ext cx="1428480" cy="1323720"/>
        </a:xfrm>
        <a:prstGeom prst="rect">
          <a:avLst/>
        </a:prstGeom>
        <a:ln w="0">
          <a:noFill/>
        </a:ln>
      </xdr:spPr>
    </xdr:pic>
    <xdr:clientData/>
  </xdr:twoCellAnchor>
  <xdr:twoCellAnchor editAs="oneCell">
    <xdr:from>
      <xdr:col>18</xdr:col>
      <xdr:colOff>409680</xdr:colOff>
      <xdr:row>21</xdr:row>
      <xdr:rowOff>371520</xdr:rowOff>
    </xdr:from>
    <xdr:to>
      <xdr:col>18</xdr:col>
      <xdr:colOff>1790280</xdr:colOff>
      <xdr:row>22</xdr:row>
      <xdr:rowOff>561960</xdr:rowOff>
    </xdr:to>
    <xdr:pic>
      <xdr:nvPicPr>
        <xdr:cNvPr id="13" name="image7.png">
          <a:extLst>
            <a:ext uri="{FF2B5EF4-FFF2-40B4-BE49-F238E27FC236}">
              <a16:creationId xmlns="" xmlns:a16="http://schemas.microsoft.com/office/drawing/2014/main" id="{00000000-0008-0000-0600-00000D000000}"/>
            </a:ext>
          </a:extLst>
        </xdr:cNvPr>
        <xdr:cNvPicPr/>
      </xdr:nvPicPr>
      <xdr:blipFill>
        <a:blip xmlns:r="http://schemas.openxmlformats.org/officeDocument/2006/relationships" r:embed="rId11" cstate="print"/>
        <a:stretch/>
      </xdr:blipFill>
      <xdr:spPr>
        <a:xfrm>
          <a:off x="48439800" y="13287600"/>
          <a:ext cx="1380600" cy="1285560"/>
        </a:xfrm>
        <a:prstGeom prst="rect">
          <a:avLst/>
        </a:prstGeom>
        <a:ln w="0">
          <a:noFill/>
        </a:ln>
      </xdr:spPr>
    </xdr:pic>
    <xdr:clientData/>
  </xdr:twoCellAnchor>
  <xdr:twoCellAnchor editAs="oneCell">
    <xdr:from>
      <xdr:col>18</xdr:col>
      <xdr:colOff>352440</xdr:colOff>
      <xdr:row>14</xdr:row>
      <xdr:rowOff>428760</xdr:rowOff>
    </xdr:from>
    <xdr:to>
      <xdr:col>18</xdr:col>
      <xdr:colOff>1875960</xdr:colOff>
      <xdr:row>15</xdr:row>
      <xdr:rowOff>504720</xdr:rowOff>
    </xdr:to>
    <xdr:pic>
      <xdr:nvPicPr>
        <xdr:cNvPr id="14" name="image12.png">
          <a:extLst>
            <a:ext uri="{FF2B5EF4-FFF2-40B4-BE49-F238E27FC236}">
              <a16:creationId xmlns="" xmlns:a16="http://schemas.microsoft.com/office/drawing/2014/main" id="{00000000-0008-0000-0600-00000E000000}"/>
            </a:ext>
          </a:extLst>
        </xdr:cNvPr>
        <xdr:cNvPicPr/>
      </xdr:nvPicPr>
      <xdr:blipFill>
        <a:blip xmlns:r="http://schemas.openxmlformats.org/officeDocument/2006/relationships" r:embed="rId12" cstate="print"/>
        <a:stretch/>
      </xdr:blipFill>
      <xdr:spPr>
        <a:xfrm>
          <a:off x="48382560" y="4295880"/>
          <a:ext cx="1523520" cy="1409400"/>
        </a:xfrm>
        <a:prstGeom prst="rect">
          <a:avLst/>
        </a:prstGeom>
        <a:ln w="0">
          <a:noFill/>
        </a:ln>
      </xdr:spPr>
    </xdr:pic>
    <xdr:clientData/>
  </xdr:twoCellAnchor>
  <xdr:twoCellAnchor editAs="oneCell">
    <xdr:from>
      <xdr:col>18</xdr:col>
      <xdr:colOff>304920</xdr:colOff>
      <xdr:row>19</xdr:row>
      <xdr:rowOff>295200</xdr:rowOff>
    </xdr:from>
    <xdr:to>
      <xdr:col>18</xdr:col>
      <xdr:colOff>1828440</xdr:colOff>
      <xdr:row>20</xdr:row>
      <xdr:rowOff>456840</xdr:rowOff>
    </xdr:to>
    <xdr:pic>
      <xdr:nvPicPr>
        <xdr:cNvPr id="15" name="image1.png">
          <a:extLst>
            <a:ext uri="{FF2B5EF4-FFF2-40B4-BE49-F238E27FC236}">
              <a16:creationId xmlns="" xmlns:a16="http://schemas.microsoft.com/office/drawing/2014/main" id="{00000000-0008-0000-0600-00000F000000}"/>
            </a:ext>
          </a:extLst>
        </xdr:cNvPr>
        <xdr:cNvPicPr/>
      </xdr:nvPicPr>
      <xdr:blipFill>
        <a:blip xmlns:r="http://schemas.openxmlformats.org/officeDocument/2006/relationships" r:embed="rId13" cstate="print"/>
        <a:stretch/>
      </xdr:blipFill>
      <xdr:spPr>
        <a:xfrm>
          <a:off x="48335040" y="10944000"/>
          <a:ext cx="1523520" cy="1409400"/>
        </a:xfrm>
        <a:prstGeom prst="rect">
          <a:avLst/>
        </a:prstGeom>
        <a:ln w="0">
          <a:noFill/>
        </a:ln>
      </xdr:spPr>
    </xdr:pic>
    <xdr:clientData/>
  </xdr:twoCellAnchor>
  <xdr:twoCellAnchor editAs="oneCell">
    <xdr:from>
      <xdr:col>18</xdr:col>
      <xdr:colOff>380880</xdr:colOff>
      <xdr:row>12</xdr:row>
      <xdr:rowOff>723960</xdr:rowOff>
    </xdr:from>
    <xdr:to>
      <xdr:col>18</xdr:col>
      <xdr:colOff>1904400</xdr:colOff>
      <xdr:row>13</xdr:row>
      <xdr:rowOff>599760</xdr:rowOff>
    </xdr:to>
    <xdr:pic>
      <xdr:nvPicPr>
        <xdr:cNvPr id="16" name="image12.png">
          <a:extLst>
            <a:ext uri="{FF2B5EF4-FFF2-40B4-BE49-F238E27FC236}">
              <a16:creationId xmlns="" xmlns:a16="http://schemas.microsoft.com/office/drawing/2014/main" id="{00000000-0008-0000-0600-000010000000}"/>
            </a:ext>
          </a:extLst>
        </xdr:cNvPr>
        <xdr:cNvPicPr/>
      </xdr:nvPicPr>
      <xdr:blipFill>
        <a:blip xmlns:r="http://schemas.openxmlformats.org/officeDocument/2006/relationships" r:embed="rId12" cstate="print"/>
        <a:stretch/>
      </xdr:blipFill>
      <xdr:spPr>
        <a:xfrm>
          <a:off x="48411000" y="1600200"/>
          <a:ext cx="1523520" cy="1418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352440</xdr:colOff>
      <xdr:row>2</xdr:row>
      <xdr:rowOff>76320</xdr:rowOff>
    </xdr:from>
    <xdr:to>
      <xdr:col>1</xdr:col>
      <xdr:colOff>1780920</xdr:colOff>
      <xdr:row>2</xdr:row>
      <xdr:rowOff>1400040</xdr:rowOff>
    </xdr:to>
    <xdr:pic>
      <xdr:nvPicPr>
        <xdr:cNvPr id="28" name="image13.png">
          <a:extLst>
            <a:ext uri="{FF2B5EF4-FFF2-40B4-BE49-F238E27FC236}">
              <a16:creationId xmlns="" xmlns:a16="http://schemas.microsoft.com/office/drawing/2014/main" id="{00000000-0008-0000-0800-00001C000000}"/>
            </a:ext>
          </a:extLst>
        </xdr:cNvPr>
        <xdr:cNvPicPr/>
      </xdr:nvPicPr>
      <xdr:blipFill>
        <a:blip xmlns:r="http://schemas.openxmlformats.org/officeDocument/2006/relationships" r:embed="rId1" cstate="print"/>
        <a:stretch/>
      </xdr:blipFill>
      <xdr:spPr>
        <a:xfrm>
          <a:off x="1595160" y="2238480"/>
          <a:ext cx="1428480" cy="1323720"/>
        </a:xfrm>
        <a:prstGeom prst="rect">
          <a:avLst/>
        </a:prstGeom>
        <a:ln w="0">
          <a:noFill/>
        </a:ln>
      </xdr:spPr>
    </xdr:pic>
    <xdr:clientData/>
  </xdr:twoCellAnchor>
  <xdr:twoCellAnchor editAs="oneCell">
    <xdr:from>
      <xdr:col>1</xdr:col>
      <xdr:colOff>228600</xdr:colOff>
      <xdr:row>3</xdr:row>
      <xdr:rowOff>19080</xdr:rowOff>
    </xdr:from>
    <xdr:to>
      <xdr:col>1</xdr:col>
      <xdr:colOff>1752120</xdr:colOff>
      <xdr:row>3</xdr:row>
      <xdr:rowOff>1428480</xdr:rowOff>
    </xdr:to>
    <xdr:pic>
      <xdr:nvPicPr>
        <xdr:cNvPr id="29" name="image12.png">
          <a:extLst>
            <a:ext uri="{FF2B5EF4-FFF2-40B4-BE49-F238E27FC236}">
              <a16:creationId xmlns="" xmlns:a16="http://schemas.microsoft.com/office/drawing/2014/main" id="{00000000-0008-0000-0800-00001D000000}"/>
            </a:ext>
          </a:extLst>
        </xdr:cNvPr>
        <xdr:cNvPicPr/>
      </xdr:nvPicPr>
      <xdr:blipFill>
        <a:blip xmlns:r="http://schemas.openxmlformats.org/officeDocument/2006/relationships" r:embed="rId2" cstate="print"/>
        <a:stretch/>
      </xdr:blipFill>
      <xdr:spPr>
        <a:xfrm>
          <a:off x="1471320" y="3724200"/>
          <a:ext cx="1523520" cy="1409400"/>
        </a:xfrm>
        <a:prstGeom prst="rect">
          <a:avLst/>
        </a:prstGeom>
        <a:ln w="0">
          <a:noFill/>
        </a:ln>
      </xdr:spPr>
    </xdr:pic>
    <xdr:clientData/>
  </xdr:twoCellAnchor>
  <xdr:twoCellAnchor editAs="oneCell">
    <xdr:from>
      <xdr:col>1</xdr:col>
      <xdr:colOff>352440</xdr:colOff>
      <xdr:row>4</xdr:row>
      <xdr:rowOff>76320</xdr:rowOff>
    </xdr:from>
    <xdr:to>
      <xdr:col>1</xdr:col>
      <xdr:colOff>1733040</xdr:colOff>
      <xdr:row>4</xdr:row>
      <xdr:rowOff>1361880</xdr:rowOff>
    </xdr:to>
    <xdr:pic>
      <xdr:nvPicPr>
        <xdr:cNvPr id="30" name="image7.png">
          <a:extLst>
            <a:ext uri="{FF2B5EF4-FFF2-40B4-BE49-F238E27FC236}">
              <a16:creationId xmlns="" xmlns:a16="http://schemas.microsoft.com/office/drawing/2014/main" id="{00000000-0008-0000-0800-00001E000000}"/>
            </a:ext>
          </a:extLst>
        </xdr:cNvPr>
        <xdr:cNvPicPr/>
      </xdr:nvPicPr>
      <xdr:blipFill>
        <a:blip xmlns:r="http://schemas.openxmlformats.org/officeDocument/2006/relationships" r:embed="rId3" cstate="print"/>
        <a:stretch/>
      </xdr:blipFill>
      <xdr:spPr>
        <a:xfrm>
          <a:off x="1595160" y="5324760"/>
          <a:ext cx="1380600" cy="1285560"/>
        </a:xfrm>
        <a:prstGeom prst="rect">
          <a:avLst/>
        </a:prstGeom>
        <a:ln w="0">
          <a:noFill/>
        </a:ln>
      </xdr:spPr>
    </xdr:pic>
    <xdr:clientData/>
  </xdr:twoCellAnchor>
  <xdr:twoCellAnchor editAs="oneCell">
    <xdr:from>
      <xdr:col>1</xdr:col>
      <xdr:colOff>428760</xdr:colOff>
      <xdr:row>5</xdr:row>
      <xdr:rowOff>38160</xdr:rowOff>
    </xdr:from>
    <xdr:to>
      <xdr:col>1</xdr:col>
      <xdr:colOff>1695240</xdr:colOff>
      <xdr:row>5</xdr:row>
      <xdr:rowOff>1437840</xdr:rowOff>
    </xdr:to>
    <xdr:pic>
      <xdr:nvPicPr>
        <xdr:cNvPr id="31" name="image16.png">
          <a:extLst>
            <a:ext uri="{FF2B5EF4-FFF2-40B4-BE49-F238E27FC236}">
              <a16:creationId xmlns="" xmlns:a16="http://schemas.microsoft.com/office/drawing/2014/main" id="{00000000-0008-0000-0800-00001F000000}"/>
            </a:ext>
          </a:extLst>
        </xdr:cNvPr>
        <xdr:cNvPicPr/>
      </xdr:nvPicPr>
      <xdr:blipFill>
        <a:blip xmlns:r="http://schemas.openxmlformats.org/officeDocument/2006/relationships" r:embed="rId4" cstate="print"/>
        <a:stretch/>
      </xdr:blipFill>
      <xdr:spPr>
        <a:xfrm>
          <a:off x="1671480" y="6829560"/>
          <a:ext cx="1266480" cy="1399680"/>
        </a:xfrm>
        <a:prstGeom prst="rect">
          <a:avLst/>
        </a:prstGeom>
        <a:ln w="0">
          <a:noFill/>
        </a:ln>
      </xdr:spPr>
    </xdr:pic>
    <xdr:clientData/>
  </xdr:twoCellAnchor>
  <xdr:twoCellAnchor editAs="oneCell">
    <xdr:from>
      <xdr:col>1</xdr:col>
      <xdr:colOff>561960</xdr:colOff>
      <xdr:row>1</xdr:row>
      <xdr:rowOff>66600</xdr:rowOff>
    </xdr:from>
    <xdr:to>
      <xdr:col>1</xdr:col>
      <xdr:colOff>1933200</xdr:colOff>
      <xdr:row>1</xdr:row>
      <xdr:rowOff>1456920</xdr:rowOff>
    </xdr:to>
    <xdr:pic>
      <xdr:nvPicPr>
        <xdr:cNvPr id="32" name="image14.png">
          <a:extLst>
            <a:ext uri="{FF2B5EF4-FFF2-40B4-BE49-F238E27FC236}">
              <a16:creationId xmlns="" xmlns:a16="http://schemas.microsoft.com/office/drawing/2014/main" id="{00000000-0008-0000-0800-000020000000}"/>
            </a:ext>
          </a:extLst>
        </xdr:cNvPr>
        <xdr:cNvPicPr/>
      </xdr:nvPicPr>
      <xdr:blipFill>
        <a:blip xmlns:r="http://schemas.openxmlformats.org/officeDocument/2006/relationships" r:embed="rId5" cstate="print"/>
        <a:stretch/>
      </xdr:blipFill>
      <xdr:spPr>
        <a:xfrm>
          <a:off x="1804680" y="685800"/>
          <a:ext cx="1371240" cy="13903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361950</xdr:colOff>
      <xdr:row>16</xdr:row>
      <xdr:rowOff>1200210</xdr:rowOff>
    </xdr:from>
    <xdr:to>
      <xdr:col>18</xdr:col>
      <xdr:colOff>1885470</xdr:colOff>
      <xdr:row>17</xdr:row>
      <xdr:rowOff>1085730</xdr:rowOff>
    </xdr:to>
    <xdr:pic>
      <xdr:nvPicPr>
        <xdr:cNvPr id="15" name="image12.png">
          <a:extLst>
            <a:ext uri="{FF2B5EF4-FFF2-40B4-BE49-F238E27FC236}">
              <a16:creationId xmlns="" xmlns:a16="http://schemas.microsoft.com/office/drawing/2014/main" id="{00000000-0008-0000-0700-00000F000000}"/>
            </a:ext>
          </a:extLst>
        </xdr:cNvPr>
        <xdr:cNvPicPr/>
      </xdr:nvPicPr>
      <xdr:blipFill>
        <a:blip xmlns:r="http://schemas.openxmlformats.org/officeDocument/2006/relationships" r:embed="rId1" cstate="print"/>
        <a:stretch/>
      </xdr:blipFill>
      <xdr:spPr>
        <a:xfrm>
          <a:off x="36052125" y="6458010"/>
          <a:ext cx="1523520" cy="1428570"/>
        </a:xfrm>
        <a:prstGeom prst="rect">
          <a:avLst/>
        </a:prstGeom>
        <a:ln w="0">
          <a:noFill/>
        </a:ln>
      </xdr:spPr>
    </xdr:pic>
    <xdr:clientData/>
  </xdr:twoCellAnchor>
  <xdr:twoCellAnchor editAs="oneCell">
    <xdr:from>
      <xdr:col>12</xdr:col>
      <xdr:colOff>695325</xdr:colOff>
      <xdr:row>17</xdr:row>
      <xdr:rowOff>638175</xdr:rowOff>
    </xdr:from>
    <xdr:to>
      <xdr:col>12</xdr:col>
      <xdr:colOff>1771650</xdr:colOff>
      <xdr:row>17</xdr:row>
      <xdr:rowOff>1733550</xdr:rowOff>
    </xdr:to>
    <xdr:pic>
      <xdr:nvPicPr>
        <xdr:cNvPr id="16" name="image14.png">
          <a:extLst>
            <a:ext uri="{FF2B5EF4-FFF2-40B4-BE49-F238E27FC236}">
              <a16:creationId xmlns="" xmlns:a16="http://schemas.microsoft.com/office/drawing/2014/main" id="{00000000-0008-0000-0700-000010000000}"/>
            </a:ext>
            <a:ext uri="{147F2762-F138-4A5C-976F-8EAC2B608ADB}">
              <a16:predDERef xmlns="" xmlns:a16="http://schemas.microsoft.com/office/drawing/2014/main" pred="{00000000-0008-0000-0700-00000F000000}"/>
            </a:ext>
          </a:extLst>
        </xdr:cNvPr>
        <xdr:cNvPicPr/>
      </xdr:nvPicPr>
      <xdr:blipFill>
        <a:blip xmlns:r="http://schemas.openxmlformats.org/officeDocument/2006/relationships" r:embed="rId2" cstate="print"/>
        <a:stretch/>
      </xdr:blipFill>
      <xdr:spPr>
        <a:xfrm>
          <a:off x="18945225" y="7439025"/>
          <a:ext cx="1076325" cy="1095375"/>
        </a:xfrm>
        <a:prstGeom prst="rect">
          <a:avLst/>
        </a:prstGeom>
        <a:ln w="0">
          <a:noFill/>
        </a:ln>
      </xdr:spPr>
    </xdr:pic>
    <xdr:clientData/>
  </xdr:twoCellAnchor>
  <xdr:twoCellAnchor editAs="oneCell">
    <xdr:from>
      <xdr:col>12</xdr:col>
      <xdr:colOff>609750</xdr:colOff>
      <xdr:row>16</xdr:row>
      <xdr:rowOff>457050</xdr:rowOff>
    </xdr:from>
    <xdr:to>
      <xdr:col>12</xdr:col>
      <xdr:colOff>1600110</xdr:colOff>
      <xdr:row>16</xdr:row>
      <xdr:rowOff>1352010</xdr:rowOff>
    </xdr:to>
    <xdr:pic>
      <xdr:nvPicPr>
        <xdr:cNvPr id="18" name="image15.png">
          <a:extLst>
            <a:ext uri="{FF2B5EF4-FFF2-40B4-BE49-F238E27FC236}">
              <a16:creationId xmlns="" xmlns:a16="http://schemas.microsoft.com/office/drawing/2014/main" id="{00000000-0008-0000-0700-000012000000}"/>
            </a:ext>
            <a:ext uri="{147F2762-F138-4A5C-976F-8EAC2B608ADB}">
              <a16:predDERef xmlns="" xmlns:a16="http://schemas.microsoft.com/office/drawing/2014/main" pred="{00000000-0008-0000-0700-000011000000}"/>
            </a:ext>
          </a:extLst>
        </xdr:cNvPr>
        <xdr:cNvPicPr/>
      </xdr:nvPicPr>
      <xdr:blipFill>
        <a:blip xmlns:r="http://schemas.openxmlformats.org/officeDocument/2006/relationships" r:embed="rId3" cstate="print"/>
        <a:stretch/>
      </xdr:blipFill>
      <xdr:spPr>
        <a:xfrm>
          <a:off x="18859650" y="5714850"/>
          <a:ext cx="990360" cy="894960"/>
        </a:xfrm>
        <a:prstGeom prst="rect">
          <a:avLst/>
        </a:prstGeom>
        <a:ln w="0">
          <a:noFill/>
        </a:ln>
      </xdr:spPr>
    </xdr:pic>
    <xdr:clientData/>
  </xdr:twoCellAnchor>
  <xdr:twoCellAnchor editAs="oneCell">
    <xdr:from>
      <xdr:col>12</xdr:col>
      <xdr:colOff>628650</xdr:colOff>
      <xdr:row>14</xdr:row>
      <xdr:rowOff>371475</xdr:rowOff>
    </xdr:from>
    <xdr:to>
      <xdr:col>12</xdr:col>
      <xdr:colOff>1762125</xdr:colOff>
      <xdr:row>14</xdr:row>
      <xdr:rowOff>1619250</xdr:rowOff>
    </xdr:to>
    <xdr:pic>
      <xdr:nvPicPr>
        <xdr:cNvPr id="19" name="image14.png">
          <a:extLst>
            <a:ext uri="{FF2B5EF4-FFF2-40B4-BE49-F238E27FC236}">
              <a16:creationId xmlns="" xmlns:a16="http://schemas.microsoft.com/office/drawing/2014/main" id="{00000000-0008-0000-0700-000013000000}"/>
            </a:ext>
            <a:ext uri="{147F2762-F138-4A5C-976F-8EAC2B608ADB}">
              <a16:predDERef xmlns="" xmlns:a16="http://schemas.microsoft.com/office/drawing/2014/main" pred="{00000000-0008-0000-0700-000012000000}"/>
            </a:ext>
          </a:extLst>
        </xdr:cNvPr>
        <xdr:cNvPicPr/>
      </xdr:nvPicPr>
      <xdr:blipFill>
        <a:blip xmlns:r="http://schemas.openxmlformats.org/officeDocument/2006/relationships" r:embed="rId2" cstate="print"/>
        <a:stretch/>
      </xdr:blipFill>
      <xdr:spPr>
        <a:xfrm>
          <a:off x="18878550" y="2438400"/>
          <a:ext cx="1133475" cy="1247775"/>
        </a:xfrm>
        <a:prstGeom prst="rect">
          <a:avLst/>
        </a:prstGeom>
        <a:ln w="0">
          <a:noFill/>
        </a:ln>
      </xdr:spPr>
    </xdr:pic>
    <xdr:clientData/>
  </xdr:twoCellAnchor>
  <xdr:twoCellAnchor editAs="oneCell">
    <xdr:from>
      <xdr:col>12</xdr:col>
      <xdr:colOff>638175</xdr:colOff>
      <xdr:row>19</xdr:row>
      <xdr:rowOff>342900</xdr:rowOff>
    </xdr:from>
    <xdr:to>
      <xdr:col>12</xdr:col>
      <xdr:colOff>1800225</xdr:colOff>
      <xdr:row>19</xdr:row>
      <xdr:rowOff>1390650</xdr:rowOff>
    </xdr:to>
    <xdr:pic>
      <xdr:nvPicPr>
        <xdr:cNvPr id="20" name="image14.png">
          <a:extLst>
            <a:ext uri="{FF2B5EF4-FFF2-40B4-BE49-F238E27FC236}">
              <a16:creationId xmlns="" xmlns:a16="http://schemas.microsoft.com/office/drawing/2014/main" id="{00000000-0008-0000-0700-000014000000}"/>
            </a:ext>
            <a:ext uri="{147F2762-F138-4A5C-976F-8EAC2B608ADB}">
              <a16:predDERef xmlns="" xmlns:a16="http://schemas.microsoft.com/office/drawing/2014/main" pred="{00000000-0008-0000-0700-000013000000}"/>
            </a:ext>
          </a:extLst>
        </xdr:cNvPr>
        <xdr:cNvPicPr/>
      </xdr:nvPicPr>
      <xdr:blipFill>
        <a:blip xmlns:r="http://schemas.openxmlformats.org/officeDocument/2006/relationships" r:embed="rId2" cstate="print"/>
        <a:stretch/>
      </xdr:blipFill>
      <xdr:spPr>
        <a:xfrm>
          <a:off x="18888075" y="11049000"/>
          <a:ext cx="1162050" cy="1047750"/>
        </a:xfrm>
        <a:prstGeom prst="rect">
          <a:avLst/>
        </a:prstGeom>
        <a:ln w="0">
          <a:noFill/>
        </a:ln>
      </xdr:spPr>
    </xdr:pic>
    <xdr:clientData/>
  </xdr:twoCellAnchor>
  <xdr:twoCellAnchor editAs="oneCell">
    <xdr:from>
      <xdr:col>12</xdr:col>
      <xdr:colOff>733425</xdr:colOff>
      <xdr:row>18</xdr:row>
      <xdr:rowOff>247650</xdr:rowOff>
    </xdr:from>
    <xdr:to>
      <xdr:col>12</xdr:col>
      <xdr:colOff>1809750</xdr:colOff>
      <xdr:row>18</xdr:row>
      <xdr:rowOff>1314450</xdr:rowOff>
    </xdr:to>
    <xdr:pic>
      <xdr:nvPicPr>
        <xdr:cNvPr id="21" name="image14.png">
          <a:extLst>
            <a:ext uri="{FF2B5EF4-FFF2-40B4-BE49-F238E27FC236}">
              <a16:creationId xmlns="" xmlns:a16="http://schemas.microsoft.com/office/drawing/2014/main" id="{00000000-0008-0000-0700-000015000000}"/>
            </a:ext>
            <a:ext uri="{147F2762-F138-4A5C-976F-8EAC2B608ADB}">
              <a16:predDERef xmlns="" xmlns:a16="http://schemas.microsoft.com/office/drawing/2014/main" pred="{00000000-0008-0000-0700-000014000000}"/>
            </a:ext>
          </a:extLst>
        </xdr:cNvPr>
        <xdr:cNvPicPr/>
      </xdr:nvPicPr>
      <xdr:blipFill>
        <a:blip xmlns:r="http://schemas.openxmlformats.org/officeDocument/2006/relationships" r:embed="rId2" cstate="print"/>
        <a:stretch/>
      </xdr:blipFill>
      <xdr:spPr>
        <a:xfrm>
          <a:off x="18983325" y="9467850"/>
          <a:ext cx="1076325" cy="1066800"/>
        </a:xfrm>
        <a:prstGeom prst="rect">
          <a:avLst/>
        </a:prstGeom>
        <a:ln w="0">
          <a:noFill/>
        </a:ln>
      </xdr:spPr>
    </xdr:pic>
    <xdr:clientData/>
  </xdr:twoCellAnchor>
  <xdr:twoCellAnchor editAs="oneCell">
    <xdr:from>
      <xdr:col>18</xdr:col>
      <xdr:colOff>590400</xdr:colOff>
      <xdr:row>18</xdr:row>
      <xdr:rowOff>1476360</xdr:rowOff>
    </xdr:from>
    <xdr:to>
      <xdr:col>18</xdr:col>
      <xdr:colOff>1828440</xdr:colOff>
      <xdr:row>19</xdr:row>
      <xdr:rowOff>1247400</xdr:rowOff>
    </xdr:to>
    <xdr:pic>
      <xdr:nvPicPr>
        <xdr:cNvPr id="22" name="image14.png">
          <a:extLst>
            <a:ext uri="{FF2B5EF4-FFF2-40B4-BE49-F238E27FC236}">
              <a16:creationId xmlns="" xmlns:a16="http://schemas.microsoft.com/office/drawing/2014/main" id="{00000000-0008-0000-0700-000016000000}"/>
            </a:ext>
          </a:extLst>
        </xdr:cNvPr>
        <xdr:cNvPicPr/>
      </xdr:nvPicPr>
      <xdr:blipFill>
        <a:blip xmlns:r="http://schemas.openxmlformats.org/officeDocument/2006/relationships" r:embed="rId2" cstate="print"/>
        <a:stretch/>
      </xdr:blipFill>
      <xdr:spPr>
        <a:xfrm>
          <a:off x="37212840" y="10711800"/>
          <a:ext cx="1238040" cy="1257120"/>
        </a:xfrm>
        <a:prstGeom prst="rect">
          <a:avLst/>
        </a:prstGeom>
        <a:ln w="0">
          <a:noFill/>
        </a:ln>
      </xdr:spPr>
    </xdr:pic>
    <xdr:clientData/>
  </xdr:twoCellAnchor>
  <xdr:twoCellAnchor editAs="oneCell">
    <xdr:from>
      <xdr:col>12</xdr:col>
      <xdr:colOff>609615</xdr:colOff>
      <xdr:row>23</xdr:row>
      <xdr:rowOff>600195</xdr:rowOff>
    </xdr:from>
    <xdr:to>
      <xdr:col>12</xdr:col>
      <xdr:colOff>1704735</xdr:colOff>
      <xdr:row>23</xdr:row>
      <xdr:rowOff>1628715</xdr:rowOff>
    </xdr:to>
    <xdr:pic>
      <xdr:nvPicPr>
        <xdr:cNvPr id="23" name="image7.png">
          <a:extLst>
            <a:ext uri="{FF2B5EF4-FFF2-40B4-BE49-F238E27FC236}">
              <a16:creationId xmlns="" xmlns:a16="http://schemas.microsoft.com/office/drawing/2014/main" id="{00000000-0008-0000-0700-000017000000}"/>
            </a:ext>
            <a:ext uri="{147F2762-F138-4A5C-976F-8EAC2B608ADB}">
              <a16:predDERef xmlns="" xmlns:a16="http://schemas.microsoft.com/office/drawing/2014/main" pred="{00000000-0008-0000-0700-000016000000}"/>
            </a:ext>
          </a:extLst>
        </xdr:cNvPr>
        <xdr:cNvPicPr/>
      </xdr:nvPicPr>
      <xdr:blipFill>
        <a:blip xmlns:r="http://schemas.openxmlformats.org/officeDocument/2006/relationships" r:embed="rId4" cstate="print"/>
        <a:stretch/>
      </xdr:blipFill>
      <xdr:spPr>
        <a:xfrm>
          <a:off x="18859515" y="19126320"/>
          <a:ext cx="1095120" cy="1028520"/>
        </a:xfrm>
        <a:prstGeom prst="rect">
          <a:avLst/>
        </a:prstGeom>
        <a:ln w="0">
          <a:noFill/>
        </a:ln>
      </xdr:spPr>
    </xdr:pic>
    <xdr:clientData/>
  </xdr:twoCellAnchor>
  <xdr:twoCellAnchor editAs="oneCell">
    <xdr:from>
      <xdr:col>12</xdr:col>
      <xdr:colOff>542940</xdr:colOff>
      <xdr:row>24</xdr:row>
      <xdr:rowOff>628770</xdr:rowOff>
    </xdr:from>
    <xdr:to>
      <xdr:col>12</xdr:col>
      <xdr:colOff>1638060</xdr:colOff>
      <xdr:row>24</xdr:row>
      <xdr:rowOff>1657290</xdr:rowOff>
    </xdr:to>
    <xdr:pic>
      <xdr:nvPicPr>
        <xdr:cNvPr id="24" name="image7.png">
          <a:extLst>
            <a:ext uri="{FF2B5EF4-FFF2-40B4-BE49-F238E27FC236}">
              <a16:creationId xmlns="" xmlns:a16="http://schemas.microsoft.com/office/drawing/2014/main" id="{00000000-0008-0000-0700-000018000000}"/>
            </a:ext>
            <a:ext uri="{147F2762-F138-4A5C-976F-8EAC2B608ADB}">
              <a16:predDERef xmlns="" xmlns:a16="http://schemas.microsoft.com/office/drawing/2014/main" pred="{00000000-0008-0000-0700-000017000000}"/>
            </a:ext>
          </a:extLst>
        </xdr:cNvPr>
        <xdr:cNvPicPr/>
      </xdr:nvPicPr>
      <xdr:blipFill>
        <a:blip xmlns:r="http://schemas.openxmlformats.org/officeDocument/2006/relationships" r:embed="rId4" cstate="print"/>
        <a:stretch/>
      </xdr:blipFill>
      <xdr:spPr>
        <a:xfrm>
          <a:off x="18792840" y="21298020"/>
          <a:ext cx="1095120" cy="1028520"/>
        </a:xfrm>
        <a:prstGeom prst="rect">
          <a:avLst/>
        </a:prstGeom>
        <a:ln w="0">
          <a:noFill/>
        </a:ln>
      </xdr:spPr>
    </xdr:pic>
    <xdr:clientData/>
  </xdr:twoCellAnchor>
  <xdr:twoCellAnchor editAs="oneCell">
    <xdr:from>
      <xdr:col>12</xdr:col>
      <xdr:colOff>533400</xdr:colOff>
      <xdr:row>21</xdr:row>
      <xdr:rowOff>942975</xdr:rowOff>
    </xdr:from>
    <xdr:to>
      <xdr:col>12</xdr:col>
      <xdr:colOff>1819275</xdr:colOff>
      <xdr:row>21</xdr:row>
      <xdr:rowOff>2257425</xdr:rowOff>
    </xdr:to>
    <xdr:pic>
      <xdr:nvPicPr>
        <xdr:cNvPr id="26" name="image12.png">
          <a:extLst>
            <a:ext uri="{FF2B5EF4-FFF2-40B4-BE49-F238E27FC236}">
              <a16:creationId xmlns="" xmlns:a16="http://schemas.microsoft.com/office/drawing/2014/main" id="{00000000-0008-0000-0700-00001A000000}"/>
            </a:ext>
            <a:ext uri="{147F2762-F138-4A5C-976F-8EAC2B608ADB}">
              <a16:predDERef xmlns="" xmlns:a16="http://schemas.microsoft.com/office/drawing/2014/main" pred="{00000000-0008-0000-0700-000018000000}"/>
            </a:ext>
          </a:extLst>
        </xdr:cNvPr>
        <xdr:cNvPicPr/>
      </xdr:nvPicPr>
      <xdr:blipFill>
        <a:blip xmlns:r="http://schemas.openxmlformats.org/officeDocument/2006/relationships" r:embed="rId1" cstate="print"/>
        <a:stretch/>
      </xdr:blipFill>
      <xdr:spPr>
        <a:xfrm>
          <a:off x="18783300" y="14716125"/>
          <a:ext cx="1285875" cy="1314450"/>
        </a:xfrm>
        <a:prstGeom prst="rect">
          <a:avLst/>
        </a:prstGeom>
        <a:ln w="0">
          <a:noFill/>
        </a:ln>
      </xdr:spPr>
    </xdr:pic>
    <xdr:clientData/>
  </xdr:twoCellAnchor>
  <xdr:twoCellAnchor editAs="oneCell">
    <xdr:from>
      <xdr:col>18</xdr:col>
      <xdr:colOff>381000</xdr:colOff>
      <xdr:row>23</xdr:row>
      <xdr:rowOff>1343025</xdr:rowOff>
    </xdr:from>
    <xdr:to>
      <xdr:col>18</xdr:col>
      <xdr:colOff>1761600</xdr:colOff>
      <xdr:row>24</xdr:row>
      <xdr:rowOff>485460</xdr:rowOff>
    </xdr:to>
    <xdr:pic>
      <xdr:nvPicPr>
        <xdr:cNvPr id="3" name="Imagem 2">
          <a:extLst>
            <a:ext uri="{FF2B5EF4-FFF2-40B4-BE49-F238E27FC236}">
              <a16:creationId xmlns="" xmlns:a16="http://schemas.microsoft.com/office/drawing/2014/main" id="{C50D0AFF-BC2B-4D53-99F3-3C56F01D226A}"/>
            </a:ext>
            <a:ext uri="{147F2762-F138-4A5C-976F-8EAC2B608ADB}">
              <a16:predDERef xmlns="" xmlns:a16="http://schemas.microsoft.com/office/drawing/2014/main" pred="{00000000-0008-0000-0700-00001B000000}"/>
            </a:ext>
          </a:extLst>
        </xdr:cNvPr>
        <xdr:cNvPicPr/>
      </xdr:nvPicPr>
      <xdr:blipFill>
        <a:blip xmlns:r="http://schemas.openxmlformats.org/officeDocument/2006/relationships" r:embed="rId4" cstate="print"/>
        <a:stretch/>
      </xdr:blipFill>
      <xdr:spPr>
        <a:xfrm>
          <a:off x="36071175" y="19869150"/>
          <a:ext cx="1380600" cy="1285560"/>
        </a:xfrm>
        <a:prstGeom prst="rect">
          <a:avLst/>
        </a:prstGeom>
        <a:ln w="0">
          <a:noFill/>
        </a:ln>
      </xdr:spPr>
    </xdr:pic>
    <xdr:clientData/>
  </xdr:twoCellAnchor>
  <xdr:twoCellAnchor editAs="oneCell">
    <xdr:from>
      <xdr:col>12</xdr:col>
      <xdr:colOff>590550</xdr:colOff>
      <xdr:row>22</xdr:row>
      <xdr:rowOff>285750</xdr:rowOff>
    </xdr:from>
    <xdr:to>
      <xdr:col>12</xdr:col>
      <xdr:colOff>1685670</xdr:colOff>
      <xdr:row>22</xdr:row>
      <xdr:rowOff>1314270</xdr:rowOff>
    </xdr:to>
    <xdr:pic>
      <xdr:nvPicPr>
        <xdr:cNvPr id="5" name="Imagem 4">
          <a:extLst>
            <a:ext uri="{FF2B5EF4-FFF2-40B4-BE49-F238E27FC236}">
              <a16:creationId xmlns="" xmlns:a16="http://schemas.microsoft.com/office/drawing/2014/main" id="{0218E0F3-A419-4E65-9B4A-A4E4BC77D4CB}"/>
            </a:ext>
            <a:ext uri="{147F2762-F138-4A5C-976F-8EAC2B608ADB}">
              <a16:predDERef xmlns="" xmlns:a16="http://schemas.microsoft.com/office/drawing/2014/main" pred="{C50D0AFF-BC2B-4D53-99F3-3C56F01D226A}"/>
            </a:ext>
          </a:extLst>
        </xdr:cNvPr>
        <xdr:cNvPicPr/>
      </xdr:nvPicPr>
      <xdr:blipFill>
        <a:blip xmlns:r="http://schemas.openxmlformats.org/officeDocument/2006/relationships" r:embed="rId4" cstate="print"/>
        <a:stretch/>
      </xdr:blipFill>
      <xdr:spPr>
        <a:xfrm>
          <a:off x="18840450" y="17221200"/>
          <a:ext cx="1095120" cy="1028520"/>
        </a:xfrm>
        <a:prstGeom prst="rect">
          <a:avLst/>
        </a:prstGeom>
        <a:ln w="0">
          <a:noFill/>
        </a:ln>
      </xdr:spPr>
    </xdr:pic>
    <xdr:clientData/>
  </xdr:twoCellAnchor>
  <xdr:twoCellAnchor editAs="oneCell">
    <xdr:from>
      <xdr:col>12</xdr:col>
      <xdr:colOff>666750</xdr:colOff>
      <xdr:row>15</xdr:row>
      <xdr:rowOff>133350</xdr:rowOff>
    </xdr:from>
    <xdr:to>
      <xdr:col>12</xdr:col>
      <xdr:colOff>1657110</xdr:colOff>
      <xdr:row>15</xdr:row>
      <xdr:rowOff>1028310</xdr:rowOff>
    </xdr:to>
    <xdr:pic>
      <xdr:nvPicPr>
        <xdr:cNvPr id="4" name="Imagem 1">
          <a:extLst>
            <a:ext uri="{FF2B5EF4-FFF2-40B4-BE49-F238E27FC236}">
              <a16:creationId xmlns="" xmlns:a16="http://schemas.microsoft.com/office/drawing/2014/main" id="{999055AF-E047-44F8-B597-8F7D1B635A32}"/>
            </a:ext>
            <a:ext uri="{147F2762-F138-4A5C-976F-8EAC2B608ADB}">
              <a16:predDERef xmlns="" xmlns:a16="http://schemas.microsoft.com/office/drawing/2014/main" pred="{494D0A67-C8E9-4B92-B17F-0A02F2401322}"/>
            </a:ext>
          </a:extLst>
        </xdr:cNvPr>
        <xdr:cNvPicPr/>
      </xdr:nvPicPr>
      <xdr:blipFill>
        <a:blip xmlns:r="http://schemas.openxmlformats.org/officeDocument/2006/relationships" r:embed="rId3" cstate="print"/>
        <a:stretch/>
      </xdr:blipFill>
      <xdr:spPr>
        <a:xfrm>
          <a:off x="18916650" y="4133850"/>
          <a:ext cx="990360" cy="894960"/>
        </a:xfrm>
        <a:prstGeom prst="rect">
          <a:avLst/>
        </a:prstGeom>
        <a:ln w="0">
          <a:noFill/>
        </a:ln>
      </xdr:spPr>
    </xdr:pic>
    <xdr:clientData/>
  </xdr:twoCellAnchor>
  <xdr:twoCellAnchor editAs="oneCell">
    <xdr:from>
      <xdr:col>18</xdr:col>
      <xdr:colOff>609600</xdr:colOff>
      <xdr:row>14</xdr:row>
      <xdr:rowOff>1133475</xdr:rowOff>
    </xdr:from>
    <xdr:to>
      <xdr:col>18</xdr:col>
      <xdr:colOff>1599960</xdr:colOff>
      <xdr:row>15</xdr:row>
      <xdr:rowOff>94860</xdr:rowOff>
    </xdr:to>
    <xdr:pic>
      <xdr:nvPicPr>
        <xdr:cNvPr id="2" name="Imagem 1">
          <a:extLst>
            <a:ext uri="{FF2B5EF4-FFF2-40B4-BE49-F238E27FC236}">
              <a16:creationId xmlns="" xmlns:a16="http://schemas.microsoft.com/office/drawing/2014/main" id="{E47975B9-B924-44F3-A970-9712783A96D2}"/>
            </a:ext>
            <a:ext uri="{147F2762-F138-4A5C-976F-8EAC2B608ADB}">
              <a16:predDERef xmlns="" xmlns:a16="http://schemas.microsoft.com/office/drawing/2014/main" pred="{999055AF-E047-44F8-B597-8F7D1B635A32}"/>
            </a:ext>
          </a:extLst>
        </xdr:cNvPr>
        <xdr:cNvPicPr/>
      </xdr:nvPicPr>
      <xdr:blipFill>
        <a:blip xmlns:r="http://schemas.openxmlformats.org/officeDocument/2006/relationships" r:embed="rId3" cstate="print"/>
        <a:stretch/>
      </xdr:blipFill>
      <xdr:spPr>
        <a:xfrm>
          <a:off x="36299775" y="3200400"/>
          <a:ext cx="990360" cy="894960"/>
        </a:xfrm>
        <a:prstGeom prst="rect">
          <a:avLst/>
        </a:prstGeom>
        <a:ln w="0">
          <a:noFill/>
        </a:ln>
      </xdr:spPr>
    </xdr:pic>
    <xdr:clientData/>
  </xdr:twoCellAnchor>
  <xdr:twoCellAnchor editAs="oneCell">
    <xdr:from>
      <xdr:col>18</xdr:col>
      <xdr:colOff>495300</xdr:colOff>
      <xdr:row>21</xdr:row>
      <xdr:rowOff>1428750</xdr:rowOff>
    </xdr:from>
    <xdr:to>
      <xdr:col>18</xdr:col>
      <xdr:colOff>2018820</xdr:colOff>
      <xdr:row>21</xdr:row>
      <xdr:rowOff>2838150</xdr:rowOff>
    </xdr:to>
    <xdr:pic>
      <xdr:nvPicPr>
        <xdr:cNvPr id="7" name="Imagem 6">
          <a:extLst>
            <a:ext uri="{FF2B5EF4-FFF2-40B4-BE49-F238E27FC236}">
              <a16:creationId xmlns="" xmlns:a16="http://schemas.microsoft.com/office/drawing/2014/main" id="{1A1AEF89-4A2B-4FA8-8E9E-88B22D2DDE67}"/>
            </a:ext>
            <a:ext uri="{147F2762-F138-4A5C-976F-8EAC2B608ADB}">
              <a16:predDERef xmlns="" xmlns:a16="http://schemas.microsoft.com/office/drawing/2014/main" pred="{E47975B9-B924-44F3-A970-9712783A96D2}"/>
            </a:ext>
          </a:extLst>
        </xdr:cNvPr>
        <xdr:cNvPicPr/>
      </xdr:nvPicPr>
      <xdr:blipFill>
        <a:blip xmlns:r="http://schemas.openxmlformats.org/officeDocument/2006/relationships" r:embed="rId1" cstate="print"/>
        <a:stretch/>
      </xdr:blipFill>
      <xdr:spPr>
        <a:xfrm>
          <a:off x="36185475" y="15201900"/>
          <a:ext cx="1523520" cy="1409400"/>
        </a:xfrm>
        <a:prstGeom prst="rect">
          <a:avLst/>
        </a:prstGeom>
        <a:ln w="0">
          <a:noFill/>
        </a:ln>
      </xdr:spPr>
    </xdr:pic>
    <xdr:clientData/>
  </xdr:twoCellAnchor>
</xdr:wsDr>
</file>

<file path=xl/persons/person.xml><?xml version="1.0" encoding="utf-8"?>
<personList xmlns="http://schemas.microsoft.com/office/spreadsheetml/2018/threadedcomments" xmlns:x="http://schemas.openxmlformats.org/spreadsheetml/2006/main">
  <person displayName="Diogo Cesar Lagroteria Oliveira Faria" id="{293A5DB6-0B3E-48F2-BFAF-29370A9D11A2}" userId="S::diogo.faria@icmbio.gov.br::c187989f-2550-493f-a870-f53f76598999" providerId="AD"/>
  <person displayName="Gabriel Verçoza de Melo" id="{FC4F28E9-526B-4B05-88B5-C6F635CE5B9E}" userId="S::gabriel.melo.bolsista@icmbio.gov.br::49e32f0a-6078-427d-ad52-f00226e65812" providerId="AD"/>
  <person displayName="Fabricio Escarlate Tavares" id="{AA7A888F-B201-4393-9624-C344A4EC385A}" userId="S::fabricio.tavares.bolsista@icmbio.gov.br::7ec9385d-8266-45af-8753-b60f43dc6268"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U15" dT="2025-08-17T21:36:57.77" personId="{AA7A888F-B201-4393-9624-C344A4EC385A}" id="{BF3D8D78-9060-4D31-B0A8-3E356CEC3579}">
    <text xml:space="preserve">Esta descrição não parece estar muito adequada o objetivo específico em si, bem como não está alinhada da melhor forma à descrição dos indicadores. 
Aqui a pergunta que ainda precisa ser respondida é se as ações promovidas pelo PAN no que tange às atividades agropecuárias e de mineração tiveram algum impacto sobre as espécies do PAN, conforme a expectativa do objetivo.
A reflexão apresentada é válida e deve ser mantida como orientação para o próximo ciclo. 
Porém, sugiro a inclusão de informações que vinculem o propósito do objetivo específico ao que o PAN foi capaz de promover, uma vez que ainda que os indicadores tenham sido imprecisos ou mal formulados, o que se quer é saber se o PAN fez alguma diferença sobre os alvos de conservação. </text>
  </threadedComment>
  <threadedComment ref="M16" dT="2025-09-02T16:37:41.72" personId="{AA7A888F-B201-4393-9624-C344A4EC385A}" id="{B9C112DD-81C8-4291-8A0C-FC6BC5B2B59E}">
    <text>Este gráfico deve ser modificado. Não pode ser o amarelo, pois o resultado permaneceu igual a linha de base. Ainda que tenha havido esforço, o resultado (que é o que está sendo mensurado aqui) não foi alcançado conforme o planejado. A medida do esforço é na entrega do produto da ação (matriz de monitoria), aqui é preciso ser mais literal, neste caso.</text>
  </threadedComment>
  <threadedComment ref="M16" dT="2026-01-15T15:09:34.52" personId="{FC4F28E9-526B-4B05-88B5-C6F635CE5B9E}" id="{7AD10A31-EBF7-48D7-86EC-9F3DBCE9D10C}" parentId="{B9C112DD-81C8-4291-8A0C-FC6BC5B2B59E}">
    <text>Gráfico alterado conforme orientado</text>
  </threadedComment>
  <threadedComment ref="O16" dT="2025-08-17T21:31:01.97" personId="{AA7A888F-B201-4393-9624-C344A4EC385A}" id="{A1233D6B-A1E4-4BCF-91C2-81DBE752B0AC}">
    <text>Essa descrição não parece atender ao que está previsto no indicador. Não há informações sobre a utilização em si, apenas da consulta aos órgãos. Neste sentido, sugiro que sejam complementadas as informações referentes com as respostas dos órgãos que responderam, além das informações que já constam aqui.
Também sugiro que, com base nestas informações o gráfico de tendência do indicador seja revisado, pois o objetivo eram 7 e de acordo com o que foi informado, nenhum está utilizando, ou seja, o indicador permanece igual a linha de base. Portanto, neste caso, o que melhor se aplicaria, diante das informações aqui disponíveis seria o gráfico com a linha vermelha.</text>
  </threadedComment>
  <threadedComment ref="O16" dT="2026-01-16T18:38:06.02" personId="{293A5DB6-0B3E-48F2-BFAF-29370A9D11A2}" id="{BEC0BFC3-8EFF-41E6-8696-0FE340AA3458}" parentId="{A1233D6B-A1E4-4BCF-91C2-81DBE752B0AC}">
    <text>Fizemos ajustes na descrição do resultado do indicador e ajustamos a tendência do objetivo específico, de acordo com as orientações.</text>
  </threadedComment>
  <threadedComment ref="U19" dT="2025-08-17T21:57:13.41" personId="{AA7A888F-B201-4393-9624-C344A4EC385A}" id="{820D2B60-9FE9-4276-A2F5-D463B065D152}">
    <text>Essa análise não está clara. O objetivo aqui foi estimular a pesquisa e o monitoramento.
O gráfico indica que o que foi alcançado superou a expectativa, porém a informação que consta é de que parte do esforço pode não ter sido originário do PAN. 
Entretanto, os membros do PAN têm atribuição de buscar meios de realizar pesquisas vinculadas ao PAN conforme as atribuições dos participantes definidas no Guia PAN.  Esta não é uma atribuição do ICMBio. O Instituto pode contribuir para isso, mas não tem este compromisso. Neste sentido, não está claro o que levou à conclusão de que os resultados não seriam oriundos de esforços do PAN.</text>
  </threadedComment>
  <threadedComment ref="N21" dT="2025-08-17T21:43:55.02" personId="{AA7A888F-B201-4393-9624-C344A4EC385A}" id="{F2B24AA2-C25F-4038-B447-2E643F8CE85C}">
    <text>Há alguma dúvida sobre se o indicador é ou não aferível? Pois se o grupo informou que o indicador não é aferível com as ferramentas disponíveis, então a acurácia é alta. Há uma certeza de que não é possível medir com o que temos. Sugiro alterar para alta acurácia.</text>
  </threadedComment>
  <threadedComment ref="N21" dT="2026-01-16T18:29:52.48" personId="{293A5DB6-0B3E-48F2-BFAF-29370A9D11A2}" id="{730414DB-81F0-4BFC-82D9-216699B25F32}" parentId="{F2B24AA2-C25F-4038-B447-2E643F8CE85C}">
    <text>Fizemos o ajuste, deixando a acurácia como alta. Apesar de contra intuitivo, entendemos a lógica (alta certeza que o indicador é ruim e não aferível).</text>
  </threadedComment>
  <threadedComment ref="T22" dT="2025-08-17T21:58:26.77" personId="{AA7A888F-B201-4393-9624-C344A4EC385A}" id="{3820AAC2-99F4-4F99-84D4-2D2740E001A7}">
    <text>Não foi informada a acurácia.</text>
  </threadedComment>
  <threadedComment ref="U22" dT="2025-08-17T21:58:39.35" personId="{AA7A888F-B201-4393-9624-C344A4EC385A}" id="{42B839AC-B220-40E9-810F-2829A0D1E9FD}">
    <text>Não há nenhuma informação aqui.</text>
  </threadedComment>
  <threadedComment ref="N23" dT="2026-01-16T18:57:16.31" personId="{293A5DB6-0B3E-48F2-BFAF-29370A9D11A2}" id="{66080EE3-D6C3-4DB1-9C7A-09389F0A7CB0}">
    <text>Seguindo a mesma lógica da linha 21, entendemos que, pelo indicador não ser aferível, temos alta certeza do resultado. Logo, alta acurácia.</text>
  </threadedComment>
</ThreadedComment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gov.br/agricultura/pt-br/assuntos/mpa/pesca/rede-pesca-brasil/comites-permanentes-de-gestao-cpgs/cpg-ornamentais/1a-reuniao-ordinaria/agenda-da-1o-sessao-ordinaria.pdf" TargetMode="External"/><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sheetPr>
    <tabColor rgb="FF76923C"/>
  </sheetPr>
  <dimension ref="A1:Z1000"/>
  <sheetViews>
    <sheetView zoomScaleNormal="100" workbookViewId="0">
      <pane ySplit="10" topLeftCell="A11" activePane="bottomLeft" state="frozen"/>
      <selection pane="bottomLeft" activeCell="B11" sqref="B11"/>
    </sheetView>
  </sheetViews>
  <sheetFormatPr defaultColWidth="12.5703125" defaultRowHeight="12.75"/>
  <cols>
    <col min="1" max="1" width="8" customWidth="1"/>
    <col min="2" max="2" width="53.7109375" customWidth="1"/>
    <col min="3" max="3" width="57.85546875" customWidth="1"/>
    <col min="4" max="4" width="32.140625" customWidth="1"/>
    <col min="5" max="7" width="40.85546875" customWidth="1"/>
    <col min="8" max="8" width="27.7109375" customWidth="1"/>
    <col min="9" max="10" width="34.5703125" customWidth="1"/>
    <col min="11" max="11" width="74.42578125" customWidth="1"/>
    <col min="12" max="26" width="9.140625" customWidth="1"/>
  </cols>
  <sheetData>
    <row r="1" spans="1:26" ht="39" hidden="1" customHeight="1">
      <c r="A1" s="119" t="s">
        <v>0</v>
      </c>
      <c r="B1" s="119"/>
      <c r="C1" s="119"/>
      <c r="D1" s="119"/>
      <c r="E1" s="119"/>
      <c r="F1" s="119"/>
      <c r="G1" s="119"/>
      <c r="H1" s="119"/>
      <c r="I1" s="119"/>
      <c r="J1" s="119"/>
      <c r="K1" s="119"/>
      <c r="L1" s="3"/>
      <c r="M1" s="3"/>
      <c r="N1" s="3"/>
      <c r="O1" s="3"/>
      <c r="P1" s="3"/>
      <c r="Q1" s="3"/>
      <c r="R1" s="3"/>
      <c r="S1" s="3"/>
      <c r="T1" s="3"/>
      <c r="U1" s="3"/>
      <c r="V1" s="3"/>
      <c r="W1" s="3"/>
      <c r="X1" s="3"/>
      <c r="Y1" s="3"/>
      <c r="Z1" s="3"/>
    </row>
    <row r="2" spans="1:26" ht="8.25" hidden="1" customHeight="1">
      <c r="A2" s="120"/>
      <c r="B2" s="120"/>
      <c r="C2" s="120"/>
      <c r="D2" s="120"/>
      <c r="E2" s="120"/>
      <c r="F2" s="120"/>
      <c r="G2" s="120"/>
      <c r="H2" s="120"/>
      <c r="I2" s="120"/>
      <c r="J2" s="120"/>
      <c r="K2" s="120"/>
      <c r="L2" s="4"/>
      <c r="M2" s="4"/>
      <c r="N2" s="4"/>
      <c r="O2" s="4"/>
      <c r="P2" s="4"/>
      <c r="Q2" s="4"/>
      <c r="R2" s="4"/>
      <c r="S2" s="4"/>
      <c r="T2" s="4"/>
      <c r="U2" s="4"/>
      <c r="V2" s="4"/>
      <c r="W2" s="4"/>
      <c r="X2" s="4"/>
      <c r="Y2" s="4"/>
      <c r="Z2" s="4"/>
    </row>
    <row r="3" spans="1:26" ht="18.75" hidden="1" customHeight="1">
      <c r="A3" s="121" t="s">
        <v>1</v>
      </c>
      <c r="B3" s="121"/>
      <c r="C3" s="121"/>
      <c r="D3" s="121"/>
      <c r="E3" s="121"/>
      <c r="F3" s="121"/>
      <c r="G3" s="121"/>
      <c r="H3" s="121"/>
      <c r="I3" s="121"/>
      <c r="J3" s="121"/>
      <c r="K3" s="121"/>
      <c r="L3" s="4"/>
      <c r="M3" s="4"/>
      <c r="N3" s="4"/>
      <c r="O3" s="4"/>
      <c r="P3" s="4"/>
      <c r="Q3" s="4"/>
      <c r="R3" s="4"/>
      <c r="S3" s="4"/>
      <c r="T3" s="4"/>
      <c r="U3" s="4"/>
      <c r="V3" s="4"/>
      <c r="W3" s="4"/>
      <c r="X3" s="4"/>
      <c r="Y3" s="4"/>
      <c r="Z3" s="4"/>
    </row>
    <row r="4" spans="1:26" ht="6.75" hidden="1" customHeight="1">
      <c r="A4" s="120"/>
      <c r="B4" s="120"/>
      <c r="C4" s="120"/>
      <c r="D4" s="120"/>
      <c r="E4" s="120"/>
      <c r="F4" s="120"/>
      <c r="G4" s="120"/>
      <c r="H4" s="120"/>
      <c r="I4" s="120"/>
      <c r="J4" s="120"/>
      <c r="K4" s="120"/>
      <c r="L4" s="4"/>
      <c r="M4" s="4"/>
      <c r="N4" s="4"/>
      <c r="O4" s="4"/>
      <c r="P4" s="4"/>
      <c r="Q4" s="4"/>
      <c r="R4" s="4"/>
      <c r="S4" s="4"/>
      <c r="T4" s="4"/>
      <c r="U4" s="4"/>
      <c r="V4" s="4"/>
      <c r="W4" s="4"/>
      <c r="X4" s="4"/>
      <c r="Y4" s="4"/>
      <c r="Z4" s="4"/>
    </row>
    <row r="5" spans="1:26" ht="26.25" hidden="1" customHeight="1">
      <c r="A5" s="122" t="s">
        <v>2</v>
      </c>
      <c r="B5" s="122"/>
      <c r="C5" s="123" t="s">
        <v>3</v>
      </c>
      <c r="D5" s="123"/>
      <c r="E5" s="123"/>
      <c r="F5" s="123"/>
      <c r="G5" s="123"/>
      <c r="H5" s="123"/>
      <c r="I5" s="123"/>
      <c r="J5" s="123"/>
      <c r="K5" s="123"/>
      <c r="L5" s="5"/>
      <c r="M5" s="5"/>
      <c r="N5" s="5"/>
      <c r="O5" s="5"/>
      <c r="P5" s="5"/>
      <c r="Q5" s="5"/>
      <c r="R5" s="5"/>
      <c r="S5" s="5"/>
      <c r="T5" s="5"/>
      <c r="U5" s="5"/>
      <c r="V5" s="5"/>
      <c r="W5" s="5"/>
      <c r="X5" s="5"/>
      <c r="Y5" s="5"/>
      <c r="Z5" s="5"/>
    </row>
    <row r="6" spans="1:26" ht="11.25" hidden="1" customHeight="1">
      <c r="A6" s="114"/>
      <c r="B6" s="114"/>
      <c r="C6" s="114"/>
      <c r="D6" s="114"/>
      <c r="E6" s="114"/>
      <c r="F6" s="114"/>
      <c r="G6" s="114"/>
      <c r="H6" s="114"/>
      <c r="I6" s="114"/>
      <c r="J6" s="114"/>
      <c r="K6" s="114"/>
      <c r="L6" s="5"/>
      <c r="M6" s="5"/>
      <c r="N6" s="5"/>
      <c r="O6" s="5"/>
      <c r="P6" s="5"/>
      <c r="Q6" s="5"/>
      <c r="R6" s="5"/>
      <c r="S6" s="5"/>
      <c r="T6" s="5"/>
      <c r="U6" s="5"/>
      <c r="V6" s="5"/>
      <c r="W6" s="5"/>
      <c r="X6" s="5"/>
      <c r="Y6" s="5"/>
      <c r="Z6" s="5"/>
    </row>
    <row r="7" spans="1:26" ht="19.5" hidden="1" customHeight="1">
      <c r="A7" s="115" t="s">
        <v>4</v>
      </c>
      <c r="B7" s="115"/>
      <c r="C7" s="6">
        <v>44704</v>
      </c>
      <c r="D7" s="116"/>
      <c r="E7" s="116"/>
      <c r="F7" s="116"/>
      <c r="G7" s="116"/>
      <c r="H7" s="116"/>
      <c r="I7" s="116"/>
      <c r="J7" s="116"/>
      <c r="K7" s="116"/>
      <c r="L7" s="5"/>
      <c r="M7" s="5"/>
      <c r="N7" s="5"/>
      <c r="O7" s="5"/>
      <c r="P7" s="5"/>
      <c r="Q7" s="5"/>
      <c r="R7" s="5"/>
      <c r="S7" s="5"/>
      <c r="T7" s="5"/>
      <c r="U7" s="5"/>
      <c r="V7" s="5"/>
      <c r="W7" s="5"/>
      <c r="X7" s="5"/>
      <c r="Y7" s="5"/>
      <c r="Z7" s="5"/>
    </row>
    <row r="8" spans="1:26" ht="16.5" hidden="1" customHeight="1">
      <c r="A8" s="117"/>
      <c r="B8" s="117"/>
      <c r="C8" s="117"/>
      <c r="D8" s="117"/>
      <c r="E8" s="117"/>
      <c r="F8" s="117"/>
      <c r="G8" s="117"/>
      <c r="H8" s="117"/>
      <c r="I8" s="117"/>
      <c r="J8" s="117"/>
      <c r="K8" s="117"/>
      <c r="L8" s="7"/>
      <c r="M8" s="7"/>
      <c r="N8" s="7"/>
      <c r="O8" s="7"/>
      <c r="P8" s="7"/>
      <c r="Q8" s="7"/>
      <c r="R8" s="7"/>
      <c r="S8" s="7"/>
      <c r="T8" s="7"/>
      <c r="U8" s="7"/>
      <c r="V8" s="7"/>
      <c r="W8" s="7"/>
      <c r="X8" s="7"/>
      <c r="Y8" s="7"/>
      <c r="Z8" s="7"/>
    </row>
    <row r="9" spans="1:26" ht="21.75" hidden="1" customHeight="1">
      <c r="A9" s="118" t="s">
        <v>5</v>
      </c>
      <c r="B9" s="118"/>
      <c r="C9" s="118"/>
      <c r="D9" s="118"/>
      <c r="E9" s="118"/>
      <c r="F9" s="118"/>
      <c r="G9" s="118"/>
      <c r="H9" s="118"/>
      <c r="I9" s="118"/>
      <c r="J9" s="118"/>
      <c r="K9" s="118"/>
      <c r="L9" s="7"/>
      <c r="M9" s="7"/>
      <c r="N9" s="7"/>
      <c r="O9" s="7"/>
      <c r="P9" s="7"/>
      <c r="Q9" s="7"/>
      <c r="R9" s="7"/>
      <c r="S9" s="7"/>
      <c r="T9" s="7"/>
      <c r="U9" s="7"/>
      <c r="V9" s="7"/>
      <c r="W9" s="7"/>
      <c r="X9" s="7"/>
      <c r="Y9" s="7"/>
      <c r="Z9" s="7"/>
    </row>
    <row r="10" spans="1:26" ht="18.75" customHeight="1">
      <c r="A10" s="8" t="s">
        <v>6</v>
      </c>
      <c r="B10" s="8" t="s">
        <v>7</v>
      </c>
      <c r="C10" s="8" t="s">
        <v>8</v>
      </c>
      <c r="D10" s="8" t="s">
        <v>9</v>
      </c>
      <c r="E10" s="8" t="s">
        <v>10</v>
      </c>
      <c r="F10" s="8" t="s">
        <v>11</v>
      </c>
      <c r="G10" s="8" t="s">
        <v>12</v>
      </c>
      <c r="H10" s="8" t="s">
        <v>13</v>
      </c>
      <c r="I10" s="8" t="s">
        <v>14</v>
      </c>
      <c r="J10" s="8" t="s">
        <v>15</v>
      </c>
      <c r="K10" s="8" t="s">
        <v>16</v>
      </c>
      <c r="L10" s="7"/>
      <c r="M10" s="7"/>
      <c r="N10" s="7"/>
      <c r="O10" s="7"/>
      <c r="P10" s="7"/>
      <c r="Q10" s="7"/>
      <c r="R10" s="7"/>
      <c r="S10" s="7"/>
      <c r="T10" s="7"/>
      <c r="U10" s="7"/>
      <c r="V10" s="7"/>
      <c r="W10" s="7"/>
      <c r="X10" s="7"/>
      <c r="Y10" s="7"/>
      <c r="Z10" s="7"/>
    </row>
    <row r="11" spans="1:26" ht="63.75" customHeight="1">
      <c r="A11" s="110">
        <v>1</v>
      </c>
      <c r="B11" s="111" t="s">
        <v>17</v>
      </c>
      <c r="C11" s="9" t="s">
        <v>18</v>
      </c>
      <c r="D11" s="1">
        <v>0</v>
      </c>
      <c r="E11" s="1">
        <v>2</v>
      </c>
      <c r="F11" s="1">
        <v>4</v>
      </c>
      <c r="G11" s="10" t="s">
        <v>19</v>
      </c>
      <c r="H11" s="11" t="s">
        <v>20</v>
      </c>
      <c r="I11" s="10" t="s">
        <v>21</v>
      </c>
      <c r="J11" s="10" t="s">
        <v>22</v>
      </c>
      <c r="K11" s="12"/>
      <c r="L11" s="7"/>
      <c r="M11" s="7"/>
      <c r="N11" s="7"/>
      <c r="O11" s="7"/>
      <c r="P11" s="7"/>
      <c r="Q11" s="7"/>
      <c r="R11" s="7"/>
      <c r="S11" s="7"/>
      <c r="T11" s="7"/>
      <c r="U11" s="7"/>
      <c r="V11" s="7"/>
      <c r="W11" s="7"/>
      <c r="X11" s="7"/>
      <c r="Y11" s="7"/>
      <c r="Z11" s="7"/>
    </row>
    <row r="12" spans="1:26" ht="69.75" customHeight="1">
      <c r="A12" s="110"/>
      <c r="B12" s="110"/>
      <c r="C12" s="13" t="s">
        <v>23</v>
      </c>
      <c r="D12" s="1">
        <v>0</v>
      </c>
      <c r="E12" s="1">
        <v>1</v>
      </c>
      <c r="F12" s="1">
        <v>7</v>
      </c>
      <c r="G12" s="10" t="s">
        <v>19</v>
      </c>
      <c r="H12" s="14" t="s">
        <v>24</v>
      </c>
      <c r="I12" s="10" t="s">
        <v>21</v>
      </c>
      <c r="J12" s="10" t="s">
        <v>25</v>
      </c>
      <c r="K12" s="15" t="s">
        <v>26</v>
      </c>
      <c r="L12" s="7"/>
      <c r="M12" s="7"/>
      <c r="N12" s="7"/>
      <c r="O12" s="7"/>
      <c r="P12" s="7"/>
      <c r="Q12" s="7"/>
      <c r="R12" s="7"/>
      <c r="S12" s="7"/>
      <c r="T12" s="7"/>
      <c r="U12" s="7"/>
      <c r="V12" s="7"/>
      <c r="W12" s="7"/>
      <c r="X12" s="7"/>
      <c r="Y12" s="7"/>
      <c r="Z12" s="7"/>
    </row>
    <row r="13" spans="1:26" ht="71.25" customHeight="1">
      <c r="A13" s="110">
        <v>2</v>
      </c>
      <c r="B13" s="111" t="s">
        <v>27</v>
      </c>
      <c r="C13" s="15" t="s">
        <v>28</v>
      </c>
      <c r="D13" s="1">
        <v>0</v>
      </c>
      <c r="E13" s="16">
        <v>0.3</v>
      </c>
      <c r="F13" s="16">
        <v>1</v>
      </c>
      <c r="G13" s="10" t="s">
        <v>19</v>
      </c>
      <c r="H13" s="15" t="s">
        <v>29</v>
      </c>
      <c r="I13" s="10" t="s">
        <v>21</v>
      </c>
      <c r="J13" s="10" t="s">
        <v>30</v>
      </c>
      <c r="K13" s="15" t="s">
        <v>31</v>
      </c>
      <c r="L13" s="7"/>
      <c r="M13" s="7"/>
      <c r="N13" s="7"/>
      <c r="O13" s="7"/>
      <c r="P13" s="7"/>
      <c r="Q13" s="7"/>
      <c r="R13" s="7"/>
      <c r="S13" s="7"/>
      <c r="T13" s="7"/>
      <c r="U13" s="7"/>
      <c r="V13" s="7"/>
      <c r="W13" s="7"/>
      <c r="X13" s="7"/>
      <c r="Y13" s="7"/>
      <c r="Z13" s="7"/>
    </row>
    <row r="14" spans="1:26" ht="66.75" customHeight="1">
      <c r="A14" s="110"/>
      <c r="B14" s="110"/>
      <c r="C14" s="17" t="s">
        <v>32</v>
      </c>
      <c r="D14" s="1">
        <v>0</v>
      </c>
      <c r="E14" s="1">
        <v>1</v>
      </c>
      <c r="F14" s="1">
        <v>4</v>
      </c>
      <c r="G14" s="10" t="s">
        <v>19</v>
      </c>
      <c r="H14" s="14" t="s">
        <v>20</v>
      </c>
      <c r="I14" s="10" t="s">
        <v>21</v>
      </c>
      <c r="J14" s="10" t="s">
        <v>33</v>
      </c>
      <c r="K14" s="15"/>
      <c r="L14" s="7"/>
      <c r="M14" s="7"/>
      <c r="N14" s="7"/>
      <c r="O14" s="7"/>
      <c r="P14" s="7"/>
      <c r="Q14" s="7"/>
      <c r="R14" s="7"/>
      <c r="S14" s="7"/>
      <c r="T14" s="7"/>
      <c r="U14" s="7"/>
      <c r="V14" s="7"/>
      <c r="W14" s="7"/>
      <c r="X14" s="7"/>
      <c r="Y14" s="7"/>
      <c r="Z14" s="7"/>
    </row>
    <row r="15" spans="1:26" ht="66" customHeight="1">
      <c r="A15" s="110">
        <v>3</v>
      </c>
      <c r="B15" s="111" t="s">
        <v>34</v>
      </c>
      <c r="C15" s="17" t="s">
        <v>35</v>
      </c>
      <c r="D15" s="1">
        <v>0</v>
      </c>
      <c r="E15" s="1">
        <v>5</v>
      </c>
      <c r="F15" s="1">
        <v>10</v>
      </c>
      <c r="G15" s="10" t="s">
        <v>19</v>
      </c>
      <c r="H15" s="15" t="s">
        <v>36</v>
      </c>
      <c r="I15" s="10" t="s">
        <v>21</v>
      </c>
      <c r="J15" s="10" t="s">
        <v>22</v>
      </c>
      <c r="K15" s="15" t="s">
        <v>37</v>
      </c>
      <c r="L15" s="7"/>
      <c r="M15" s="7"/>
      <c r="N15" s="7"/>
      <c r="O15" s="7"/>
      <c r="P15" s="7"/>
      <c r="Q15" s="7"/>
      <c r="R15" s="7"/>
      <c r="S15" s="7"/>
      <c r="T15" s="7"/>
      <c r="U15" s="7"/>
      <c r="V15" s="7"/>
      <c r="W15" s="7"/>
      <c r="X15" s="7"/>
      <c r="Y15" s="7"/>
      <c r="Z15" s="7"/>
    </row>
    <row r="16" spans="1:26" ht="78" customHeight="1">
      <c r="A16" s="110"/>
      <c r="B16" s="110"/>
      <c r="C16" s="17" t="s">
        <v>38</v>
      </c>
      <c r="D16" s="1">
        <v>0</v>
      </c>
      <c r="E16" s="1">
        <v>13</v>
      </c>
      <c r="F16" s="1">
        <v>39</v>
      </c>
      <c r="G16" s="10" t="s">
        <v>19</v>
      </c>
      <c r="H16" s="15" t="s">
        <v>39</v>
      </c>
      <c r="I16" s="10" t="s">
        <v>21</v>
      </c>
      <c r="J16" s="10" t="s">
        <v>40</v>
      </c>
      <c r="K16" s="12"/>
      <c r="L16" s="7"/>
      <c r="M16" s="7"/>
      <c r="N16" s="7"/>
      <c r="O16" s="7"/>
      <c r="P16" s="7"/>
      <c r="Q16" s="7"/>
      <c r="R16" s="7"/>
      <c r="S16" s="7"/>
      <c r="T16" s="7"/>
      <c r="U16" s="7"/>
      <c r="V16" s="7"/>
      <c r="W16" s="7"/>
      <c r="X16" s="7"/>
      <c r="Y16" s="7"/>
      <c r="Z16" s="7"/>
    </row>
    <row r="17" spans="1:26" ht="57" customHeight="1">
      <c r="A17" s="110"/>
      <c r="B17" s="110"/>
      <c r="C17" s="17" t="s">
        <v>41</v>
      </c>
      <c r="D17" s="1">
        <v>0</v>
      </c>
      <c r="E17" s="1">
        <v>2</v>
      </c>
      <c r="F17" s="1">
        <v>4</v>
      </c>
      <c r="G17" s="10" t="s">
        <v>19</v>
      </c>
      <c r="H17" s="15" t="s">
        <v>42</v>
      </c>
      <c r="I17" s="10" t="s">
        <v>21</v>
      </c>
      <c r="J17" s="10" t="s">
        <v>22</v>
      </c>
      <c r="K17" s="15" t="s">
        <v>43</v>
      </c>
      <c r="L17" s="7"/>
      <c r="M17" s="7"/>
      <c r="N17" s="7"/>
      <c r="O17" s="7"/>
      <c r="P17" s="7"/>
      <c r="Q17" s="7"/>
      <c r="R17" s="7"/>
      <c r="S17" s="7"/>
      <c r="T17" s="7"/>
      <c r="U17" s="7"/>
      <c r="V17" s="7"/>
      <c r="W17" s="7"/>
      <c r="X17" s="7"/>
      <c r="Y17" s="7"/>
      <c r="Z17" s="7"/>
    </row>
    <row r="18" spans="1:26" ht="55.5" customHeight="1">
      <c r="A18" s="110">
        <v>4</v>
      </c>
      <c r="B18" s="111" t="s">
        <v>44</v>
      </c>
      <c r="C18" s="17" t="s">
        <v>45</v>
      </c>
      <c r="D18" s="1">
        <v>0</v>
      </c>
      <c r="E18" s="1">
        <v>6</v>
      </c>
      <c r="F18" s="1">
        <v>15</v>
      </c>
      <c r="G18" s="10" t="s">
        <v>19</v>
      </c>
      <c r="H18" s="17" t="s">
        <v>46</v>
      </c>
      <c r="I18" s="10" t="s">
        <v>47</v>
      </c>
      <c r="J18" s="10" t="s">
        <v>48</v>
      </c>
      <c r="K18" s="17" t="s">
        <v>49</v>
      </c>
      <c r="L18" s="7"/>
      <c r="M18" s="7"/>
      <c r="N18" s="7"/>
      <c r="O18" s="7"/>
      <c r="P18" s="7"/>
      <c r="Q18" s="7"/>
      <c r="R18" s="7"/>
      <c r="S18" s="7"/>
      <c r="T18" s="7"/>
      <c r="U18" s="7"/>
      <c r="V18" s="7"/>
      <c r="W18" s="7"/>
      <c r="X18" s="7"/>
      <c r="Y18" s="7"/>
      <c r="Z18" s="7"/>
    </row>
    <row r="19" spans="1:26" ht="43.5" customHeight="1">
      <c r="A19" s="110"/>
      <c r="B19" s="110"/>
      <c r="C19" s="17" t="s">
        <v>50</v>
      </c>
      <c r="D19" s="1">
        <v>0</v>
      </c>
      <c r="E19" s="1">
        <v>3</v>
      </c>
      <c r="F19" s="1">
        <v>7</v>
      </c>
      <c r="G19" s="10" t="s">
        <v>19</v>
      </c>
      <c r="H19" s="17" t="s">
        <v>51</v>
      </c>
      <c r="I19" s="10" t="s">
        <v>47</v>
      </c>
      <c r="J19" s="10" t="s">
        <v>52</v>
      </c>
      <c r="K19" s="17"/>
      <c r="L19" s="7"/>
      <c r="M19" s="7"/>
      <c r="N19" s="7"/>
      <c r="O19" s="7"/>
      <c r="P19" s="7"/>
      <c r="Q19" s="7"/>
      <c r="R19" s="7"/>
      <c r="S19" s="7"/>
      <c r="T19" s="7"/>
      <c r="U19" s="7"/>
      <c r="V19" s="7"/>
      <c r="W19" s="7"/>
      <c r="X19" s="7"/>
      <c r="Y19" s="7"/>
      <c r="Z19" s="7"/>
    </row>
    <row r="20" spans="1:26" ht="42" customHeight="1">
      <c r="A20" s="112">
        <v>5</v>
      </c>
      <c r="B20" s="113" t="s">
        <v>53</v>
      </c>
      <c r="C20" s="18" t="s">
        <v>54</v>
      </c>
      <c r="D20" s="1">
        <v>0</v>
      </c>
      <c r="E20" s="1">
        <v>1</v>
      </c>
      <c r="F20" s="1">
        <v>3</v>
      </c>
      <c r="G20" s="10" t="s">
        <v>19</v>
      </c>
      <c r="H20" s="17" t="s">
        <v>55</v>
      </c>
      <c r="I20" s="10" t="s">
        <v>47</v>
      </c>
      <c r="J20" s="10" t="s">
        <v>56</v>
      </c>
      <c r="K20" s="17" t="s">
        <v>57</v>
      </c>
      <c r="L20" s="7"/>
      <c r="M20" s="7"/>
      <c r="N20" s="7"/>
      <c r="O20" s="7"/>
      <c r="P20" s="7"/>
      <c r="Q20" s="7"/>
      <c r="R20" s="7"/>
      <c r="S20" s="7"/>
      <c r="T20" s="7"/>
      <c r="U20" s="7"/>
      <c r="V20" s="7"/>
      <c r="W20" s="7"/>
      <c r="X20" s="7"/>
      <c r="Y20" s="7"/>
      <c r="Z20" s="7"/>
    </row>
    <row r="21" spans="1:26" ht="73.5" customHeight="1">
      <c r="A21" s="112"/>
      <c r="B21" s="112"/>
      <c r="C21" s="18" t="s">
        <v>58</v>
      </c>
      <c r="D21" s="1">
        <v>0</v>
      </c>
      <c r="E21" s="1">
        <v>2</v>
      </c>
      <c r="F21" s="1">
        <v>5</v>
      </c>
      <c r="G21" s="10" t="s">
        <v>19</v>
      </c>
      <c r="H21" s="17" t="s">
        <v>59</v>
      </c>
      <c r="I21" s="10" t="s">
        <v>21</v>
      </c>
      <c r="J21" s="10" t="s">
        <v>33</v>
      </c>
      <c r="K21" s="17" t="s">
        <v>60</v>
      </c>
      <c r="L21" s="7"/>
      <c r="M21" s="7"/>
      <c r="N21" s="7"/>
      <c r="O21" s="7"/>
      <c r="P21" s="7"/>
      <c r="Q21" s="7"/>
      <c r="R21" s="7"/>
      <c r="S21" s="7"/>
      <c r="T21" s="7"/>
      <c r="U21" s="7"/>
      <c r="V21" s="7"/>
      <c r="W21" s="7"/>
      <c r="X21" s="7"/>
      <c r="Y21" s="7"/>
      <c r="Z21" s="7"/>
    </row>
    <row r="22" spans="1:26" ht="18.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8.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8.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8.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8.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8.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8.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8.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8.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8.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8.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8.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8.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8.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8.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8.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8.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8.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8.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8.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8.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8.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8.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8.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8.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8.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8.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8.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8.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8.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8.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8.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8.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8.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8.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8.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8.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8.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8.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8.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8.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8.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8.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8.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8.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8.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8.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8.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8.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8.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8.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8.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8.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8.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8.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8.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8.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8.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8.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8.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8.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8.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8.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8.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8.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8.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8.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8.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8.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8.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8.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8.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8.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8.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8.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8.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8.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8.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8.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8.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8.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8.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8.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8.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8.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8.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8.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8.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8.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8.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8.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8.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8.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8.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8.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8.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8.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8.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8.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8.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8.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8.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8.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8.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8.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8.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8.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8.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8.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8.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8.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8.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8.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8.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8.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8.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8.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8.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8.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8.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8.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8.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8.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8.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8.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8.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8.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8.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8.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8.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8.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8.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8.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8.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8.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8.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8.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8.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8.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8.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8.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8.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8.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8.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8.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8.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8.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8.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8.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8.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8.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8.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8.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8.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8.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8.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8.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8.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8.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8.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8.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8.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8.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8.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8.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8.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8.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8.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8.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8.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8.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8.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8.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8.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8.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8.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8.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8.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8.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8.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8.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8.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8.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8.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8.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8.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8.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8.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8.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8.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8.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8.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8.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8.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8.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8.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8.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8.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8.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8.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customHeight="1">
      <c r="G222" s="19"/>
    </row>
    <row r="223" spans="1:26" ht="12.75" customHeight="1">
      <c r="G223" s="19"/>
    </row>
    <row r="224" spans="1:26" ht="12.75" customHeight="1">
      <c r="G224" s="19"/>
    </row>
    <row r="225" spans="7:7" ht="12.75" customHeight="1">
      <c r="G225" s="19"/>
    </row>
    <row r="226" spans="7:7" ht="12.75" customHeight="1">
      <c r="G226" s="19"/>
    </row>
    <row r="227" spans="7:7" ht="12.75" customHeight="1">
      <c r="G227" s="19"/>
    </row>
    <row r="228" spans="7:7" ht="12.75" customHeight="1">
      <c r="G228" s="19"/>
    </row>
    <row r="229" spans="7:7" ht="12.75" customHeight="1">
      <c r="G229" s="19"/>
    </row>
    <row r="230" spans="7:7" ht="12.75" customHeight="1">
      <c r="G230" s="19"/>
    </row>
    <row r="231" spans="7:7" ht="12.75" customHeight="1">
      <c r="G231" s="19"/>
    </row>
    <row r="232" spans="7:7" ht="12.75" customHeight="1">
      <c r="G232" s="19"/>
    </row>
    <row r="233" spans="7:7" ht="12.75" customHeight="1">
      <c r="G233" s="19"/>
    </row>
    <row r="234" spans="7:7" ht="12.75" customHeight="1">
      <c r="G234" s="19"/>
    </row>
    <row r="235" spans="7:7" ht="12.75" customHeight="1">
      <c r="G235" s="19"/>
    </row>
    <row r="236" spans="7:7" ht="12.75" customHeight="1">
      <c r="G236" s="19"/>
    </row>
    <row r="237" spans="7:7" ht="12.75" customHeight="1">
      <c r="G237" s="19"/>
    </row>
    <row r="238" spans="7:7" ht="12.75" customHeight="1">
      <c r="G238" s="19"/>
    </row>
    <row r="239" spans="7:7" ht="12.75" customHeight="1">
      <c r="G239" s="19"/>
    </row>
    <row r="240" spans="7:7" ht="12.75" customHeight="1">
      <c r="G240" s="19"/>
    </row>
    <row r="241" spans="7:7" ht="12.75" customHeight="1">
      <c r="G241" s="19"/>
    </row>
    <row r="242" spans="7:7" ht="12.75" customHeight="1">
      <c r="G242" s="19"/>
    </row>
    <row r="243" spans="7:7" ht="12.75" customHeight="1">
      <c r="G243" s="19"/>
    </row>
    <row r="244" spans="7:7" ht="12.75" customHeight="1">
      <c r="G244" s="19"/>
    </row>
    <row r="245" spans="7:7" ht="12.75" customHeight="1">
      <c r="G245" s="19"/>
    </row>
    <row r="246" spans="7:7" ht="12.75" customHeight="1">
      <c r="G246" s="19"/>
    </row>
    <row r="247" spans="7:7" ht="12.75" customHeight="1">
      <c r="G247" s="19"/>
    </row>
    <row r="248" spans="7:7" ht="12.75" customHeight="1">
      <c r="G248" s="19"/>
    </row>
    <row r="249" spans="7:7" ht="12.75" customHeight="1">
      <c r="G249" s="19"/>
    </row>
    <row r="250" spans="7:7" ht="12.75" customHeight="1">
      <c r="G250" s="19"/>
    </row>
    <row r="251" spans="7:7" ht="12.75" customHeight="1">
      <c r="G251" s="19"/>
    </row>
    <row r="252" spans="7:7" ht="12.75" customHeight="1">
      <c r="G252" s="19"/>
    </row>
    <row r="253" spans="7:7" ht="12.75" customHeight="1">
      <c r="G253" s="19"/>
    </row>
    <row r="254" spans="7:7" ht="12.75" customHeight="1">
      <c r="G254" s="19"/>
    </row>
    <row r="255" spans="7:7" ht="12.75" customHeight="1">
      <c r="G255" s="19"/>
    </row>
    <row r="256" spans="7:7" ht="12.75" customHeight="1">
      <c r="G256" s="19"/>
    </row>
    <row r="257" spans="7:7" ht="12.75" customHeight="1">
      <c r="G257" s="19"/>
    </row>
    <row r="258" spans="7:7" ht="12.75" customHeight="1">
      <c r="G258" s="19"/>
    </row>
    <row r="259" spans="7:7" ht="12.75" customHeight="1">
      <c r="G259" s="19"/>
    </row>
    <row r="260" spans="7:7" ht="12.75" customHeight="1">
      <c r="G260" s="19"/>
    </row>
    <row r="261" spans="7:7" ht="12.75" customHeight="1">
      <c r="G261" s="19"/>
    </row>
    <row r="262" spans="7:7" ht="12.75" customHeight="1">
      <c r="G262" s="19"/>
    </row>
    <row r="263" spans="7:7" ht="12.75" customHeight="1">
      <c r="G263" s="19"/>
    </row>
    <row r="264" spans="7:7" ht="12.75" customHeight="1">
      <c r="G264" s="19"/>
    </row>
    <row r="265" spans="7:7" ht="12.75" customHeight="1">
      <c r="G265" s="19"/>
    </row>
    <row r="266" spans="7:7" ht="12.75" customHeight="1">
      <c r="G266" s="19"/>
    </row>
    <row r="267" spans="7:7" ht="12.75" customHeight="1">
      <c r="G267" s="19"/>
    </row>
    <row r="268" spans="7:7" ht="12.75" customHeight="1">
      <c r="G268" s="19"/>
    </row>
    <row r="269" spans="7:7" ht="12.75" customHeight="1">
      <c r="G269" s="19"/>
    </row>
    <row r="270" spans="7:7" ht="12.75" customHeight="1">
      <c r="G270" s="19"/>
    </row>
    <row r="271" spans="7:7" ht="12.75" customHeight="1">
      <c r="G271" s="19"/>
    </row>
    <row r="272" spans="7:7" ht="12.75" customHeight="1">
      <c r="G272" s="19"/>
    </row>
    <row r="273" spans="7:7" ht="12.75" customHeight="1">
      <c r="G273" s="19"/>
    </row>
    <row r="274" spans="7:7" ht="12.75" customHeight="1">
      <c r="G274" s="19"/>
    </row>
    <row r="275" spans="7:7" ht="12.75" customHeight="1">
      <c r="G275" s="19"/>
    </row>
    <row r="276" spans="7:7" ht="12.75" customHeight="1">
      <c r="G276" s="19"/>
    </row>
    <row r="277" spans="7:7" ht="12.75" customHeight="1">
      <c r="G277" s="19"/>
    </row>
    <row r="278" spans="7:7" ht="12.75" customHeight="1">
      <c r="G278" s="19"/>
    </row>
    <row r="279" spans="7:7" ht="12.75" customHeight="1">
      <c r="G279" s="19"/>
    </row>
    <row r="280" spans="7:7" ht="12.75" customHeight="1">
      <c r="G280" s="19"/>
    </row>
    <row r="281" spans="7:7" ht="12.75" customHeight="1">
      <c r="G281" s="19"/>
    </row>
    <row r="282" spans="7:7" ht="12.75" customHeight="1">
      <c r="G282" s="19"/>
    </row>
    <row r="283" spans="7:7" ht="12.75" customHeight="1">
      <c r="G283" s="19"/>
    </row>
    <row r="284" spans="7:7" ht="12.75" customHeight="1">
      <c r="G284" s="19"/>
    </row>
    <row r="285" spans="7:7" ht="12.75" customHeight="1">
      <c r="G285" s="19"/>
    </row>
    <row r="286" spans="7:7" ht="12.75" customHeight="1">
      <c r="G286" s="19"/>
    </row>
    <row r="287" spans="7:7" ht="12.75" customHeight="1">
      <c r="G287" s="19"/>
    </row>
    <row r="288" spans="7:7" ht="12.75" customHeight="1">
      <c r="G288" s="19"/>
    </row>
    <row r="289" spans="7:7" ht="12.75" customHeight="1">
      <c r="G289" s="19"/>
    </row>
    <row r="290" spans="7:7" ht="12.75" customHeight="1">
      <c r="G290" s="19"/>
    </row>
    <row r="291" spans="7:7" ht="12.75" customHeight="1">
      <c r="G291" s="19"/>
    </row>
    <row r="292" spans="7:7" ht="12.75" customHeight="1">
      <c r="G292" s="19"/>
    </row>
    <row r="293" spans="7:7" ht="12.75" customHeight="1">
      <c r="G293" s="19"/>
    </row>
    <row r="294" spans="7:7" ht="12.75" customHeight="1">
      <c r="G294" s="19"/>
    </row>
    <row r="295" spans="7:7" ht="12.75" customHeight="1">
      <c r="G295" s="19"/>
    </row>
    <row r="296" spans="7:7" ht="12.75" customHeight="1">
      <c r="G296" s="19"/>
    </row>
    <row r="297" spans="7:7" ht="12.75" customHeight="1">
      <c r="G297" s="19"/>
    </row>
    <row r="298" spans="7:7" ht="12.75" customHeight="1">
      <c r="G298" s="19"/>
    </row>
    <row r="299" spans="7:7" ht="12.75" customHeight="1">
      <c r="G299" s="19"/>
    </row>
    <row r="300" spans="7:7" ht="12.75" customHeight="1">
      <c r="G300" s="19"/>
    </row>
    <row r="301" spans="7:7" ht="12.75" customHeight="1">
      <c r="G301" s="19"/>
    </row>
    <row r="302" spans="7:7" ht="12.75" customHeight="1">
      <c r="G302" s="19"/>
    </row>
    <row r="303" spans="7:7" ht="12.75" customHeight="1">
      <c r="G303" s="19"/>
    </row>
    <row r="304" spans="7:7" ht="12.75" customHeight="1">
      <c r="G304" s="19"/>
    </row>
    <row r="305" spans="7:7" ht="12.75" customHeight="1">
      <c r="G305" s="19"/>
    </row>
    <row r="306" spans="7:7" ht="12.75" customHeight="1">
      <c r="G306" s="19"/>
    </row>
    <row r="307" spans="7:7" ht="12.75" customHeight="1">
      <c r="G307" s="19"/>
    </row>
    <row r="308" spans="7:7" ht="12.75" customHeight="1">
      <c r="G308" s="19"/>
    </row>
    <row r="309" spans="7:7" ht="12.75" customHeight="1">
      <c r="G309" s="19"/>
    </row>
    <row r="310" spans="7:7" ht="12.75" customHeight="1">
      <c r="G310" s="19"/>
    </row>
    <row r="311" spans="7:7" ht="12.75" customHeight="1">
      <c r="G311" s="19"/>
    </row>
    <row r="312" spans="7:7" ht="12.75" customHeight="1">
      <c r="G312" s="19"/>
    </row>
    <row r="313" spans="7:7" ht="12.75" customHeight="1">
      <c r="G313" s="19"/>
    </row>
    <row r="314" spans="7:7" ht="12.75" customHeight="1">
      <c r="G314" s="19"/>
    </row>
    <row r="315" spans="7:7" ht="12.75" customHeight="1">
      <c r="G315" s="19"/>
    </row>
    <row r="316" spans="7:7" ht="12.75" customHeight="1">
      <c r="G316" s="19"/>
    </row>
    <row r="317" spans="7:7" ht="12.75" customHeight="1">
      <c r="G317" s="19"/>
    </row>
    <row r="318" spans="7:7" ht="12.75" customHeight="1">
      <c r="G318" s="19"/>
    </row>
    <row r="319" spans="7:7" ht="12.75" customHeight="1">
      <c r="G319" s="19"/>
    </row>
    <row r="320" spans="7:7" ht="12.75" customHeight="1">
      <c r="G320" s="19"/>
    </row>
    <row r="321" spans="7:7" ht="12.75" customHeight="1">
      <c r="G321" s="19"/>
    </row>
    <row r="322" spans="7:7" ht="12.75" customHeight="1">
      <c r="G322" s="19"/>
    </row>
    <row r="323" spans="7:7" ht="12.75" customHeight="1">
      <c r="G323" s="19"/>
    </row>
    <row r="324" spans="7:7" ht="12.75" customHeight="1">
      <c r="G324" s="19"/>
    </row>
    <row r="325" spans="7:7" ht="12.75" customHeight="1">
      <c r="G325" s="19"/>
    </row>
    <row r="326" spans="7:7" ht="12.75" customHeight="1">
      <c r="G326" s="19"/>
    </row>
    <row r="327" spans="7:7" ht="12.75" customHeight="1">
      <c r="G327" s="19"/>
    </row>
    <row r="328" spans="7:7" ht="12.75" customHeight="1">
      <c r="G328" s="19"/>
    </row>
    <row r="329" spans="7:7" ht="12.75" customHeight="1">
      <c r="G329" s="19"/>
    </row>
    <row r="330" spans="7:7" ht="12.75" customHeight="1">
      <c r="G330" s="19"/>
    </row>
    <row r="331" spans="7:7" ht="12.75" customHeight="1">
      <c r="G331" s="19"/>
    </row>
    <row r="332" spans="7:7" ht="12.75" customHeight="1">
      <c r="G332" s="19"/>
    </row>
    <row r="333" spans="7:7" ht="12.75" customHeight="1">
      <c r="G333" s="19"/>
    </row>
    <row r="334" spans="7:7" ht="12.75" customHeight="1">
      <c r="G334" s="19"/>
    </row>
    <row r="335" spans="7:7" ht="12.75" customHeight="1">
      <c r="G335" s="19"/>
    </row>
    <row r="336" spans="7:7" ht="12.75" customHeight="1">
      <c r="G336" s="19"/>
    </row>
    <row r="337" spans="7:7" ht="12.75" customHeight="1">
      <c r="G337" s="19"/>
    </row>
    <row r="338" spans="7:7" ht="12.75" customHeight="1">
      <c r="G338" s="19"/>
    </row>
    <row r="339" spans="7:7" ht="12.75" customHeight="1">
      <c r="G339" s="19"/>
    </row>
    <row r="340" spans="7:7" ht="12.75" customHeight="1">
      <c r="G340" s="19"/>
    </row>
    <row r="341" spans="7:7" ht="12.75" customHeight="1">
      <c r="G341" s="19"/>
    </row>
    <row r="342" spans="7:7" ht="12.75" customHeight="1">
      <c r="G342" s="19"/>
    </row>
    <row r="343" spans="7:7" ht="12.75" customHeight="1">
      <c r="G343" s="19"/>
    </row>
    <row r="344" spans="7:7" ht="12.75" customHeight="1">
      <c r="G344" s="19"/>
    </row>
    <row r="345" spans="7:7" ht="12.75" customHeight="1">
      <c r="G345" s="19"/>
    </row>
    <row r="346" spans="7:7" ht="12.75" customHeight="1">
      <c r="G346" s="19"/>
    </row>
    <row r="347" spans="7:7" ht="12.75" customHeight="1">
      <c r="G347" s="19"/>
    </row>
    <row r="348" spans="7:7" ht="12.75" customHeight="1">
      <c r="G348" s="19"/>
    </row>
    <row r="349" spans="7:7" ht="12.75" customHeight="1">
      <c r="G349" s="19"/>
    </row>
    <row r="350" spans="7:7" ht="12.75" customHeight="1">
      <c r="G350" s="19"/>
    </row>
    <row r="351" spans="7:7" ht="12.75" customHeight="1">
      <c r="G351" s="19"/>
    </row>
    <row r="352" spans="7:7" ht="12.75" customHeight="1">
      <c r="G352" s="19"/>
    </row>
    <row r="353" spans="7:7" ht="12.75" customHeight="1">
      <c r="G353" s="19"/>
    </row>
    <row r="354" spans="7:7" ht="12.75" customHeight="1">
      <c r="G354" s="19"/>
    </row>
    <row r="355" spans="7:7" ht="12.75" customHeight="1">
      <c r="G355" s="19"/>
    </row>
    <row r="356" spans="7:7" ht="12.75" customHeight="1">
      <c r="G356" s="19"/>
    </row>
    <row r="357" spans="7:7" ht="12.75" customHeight="1">
      <c r="G357" s="19"/>
    </row>
    <row r="358" spans="7:7" ht="12.75" customHeight="1">
      <c r="G358" s="19"/>
    </row>
    <row r="359" spans="7:7" ht="12.75" customHeight="1">
      <c r="G359" s="19"/>
    </row>
    <row r="360" spans="7:7" ht="12.75" customHeight="1">
      <c r="G360" s="19"/>
    </row>
    <row r="361" spans="7:7" ht="12.75" customHeight="1">
      <c r="G361" s="19"/>
    </row>
    <row r="362" spans="7:7" ht="12.75" customHeight="1">
      <c r="G362" s="19"/>
    </row>
    <row r="363" spans="7:7" ht="12.75" customHeight="1">
      <c r="G363" s="19"/>
    </row>
    <row r="364" spans="7:7" ht="12.75" customHeight="1">
      <c r="G364" s="19"/>
    </row>
    <row r="365" spans="7:7" ht="12.75" customHeight="1">
      <c r="G365" s="19"/>
    </row>
    <row r="366" spans="7:7" ht="12.75" customHeight="1">
      <c r="G366" s="19"/>
    </row>
    <row r="367" spans="7:7" ht="12.75" customHeight="1">
      <c r="G367" s="19"/>
    </row>
    <row r="368" spans="7:7" ht="12.75" customHeight="1">
      <c r="G368" s="19"/>
    </row>
    <row r="369" spans="7:7" ht="12.75" customHeight="1">
      <c r="G369" s="19"/>
    </row>
    <row r="370" spans="7:7" ht="12.75" customHeight="1">
      <c r="G370" s="19"/>
    </row>
    <row r="371" spans="7:7" ht="12.75" customHeight="1">
      <c r="G371" s="19"/>
    </row>
    <row r="372" spans="7:7" ht="12.75" customHeight="1">
      <c r="G372" s="19"/>
    </row>
    <row r="373" spans="7:7" ht="12.75" customHeight="1">
      <c r="G373" s="19"/>
    </row>
    <row r="374" spans="7:7" ht="12.75" customHeight="1">
      <c r="G374" s="19"/>
    </row>
    <row r="375" spans="7:7" ht="12.75" customHeight="1">
      <c r="G375" s="19"/>
    </row>
    <row r="376" spans="7:7" ht="12.75" customHeight="1">
      <c r="G376" s="19"/>
    </row>
    <row r="377" spans="7:7" ht="12.75" customHeight="1">
      <c r="G377" s="19"/>
    </row>
    <row r="378" spans="7:7" ht="12.75" customHeight="1">
      <c r="G378" s="19"/>
    </row>
    <row r="379" spans="7:7" ht="12.75" customHeight="1">
      <c r="G379" s="19"/>
    </row>
    <row r="380" spans="7:7" ht="12.75" customHeight="1">
      <c r="G380" s="19"/>
    </row>
    <row r="381" spans="7:7" ht="12.75" customHeight="1">
      <c r="G381" s="19"/>
    </row>
    <row r="382" spans="7:7" ht="12.75" customHeight="1">
      <c r="G382" s="19"/>
    </row>
    <row r="383" spans="7:7" ht="12.75" customHeight="1">
      <c r="G383" s="19"/>
    </row>
    <row r="384" spans="7:7" ht="12.75" customHeight="1">
      <c r="G384" s="19"/>
    </row>
    <row r="385" spans="7:7" ht="12.75" customHeight="1">
      <c r="G385" s="19"/>
    </row>
    <row r="386" spans="7:7" ht="12.75" customHeight="1">
      <c r="G386" s="19"/>
    </row>
    <row r="387" spans="7:7" ht="12.75" customHeight="1">
      <c r="G387" s="19"/>
    </row>
    <row r="388" spans="7:7" ht="12.75" customHeight="1">
      <c r="G388" s="19"/>
    </row>
    <row r="389" spans="7:7" ht="12.75" customHeight="1">
      <c r="G389" s="19"/>
    </row>
    <row r="390" spans="7:7" ht="12.75" customHeight="1">
      <c r="G390" s="19"/>
    </row>
    <row r="391" spans="7:7" ht="12.75" customHeight="1">
      <c r="G391" s="19"/>
    </row>
    <row r="392" spans="7:7" ht="12.75" customHeight="1">
      <c r="G392" s="19"/>
    </row>
    <row r="393" spans="7:7" ht="12.75" customHeight="1">
      <c r="G393" s="19"/>
    </row>
    <row r="394" spans="7:7" ht="12.75" customHeight="1">
      <c r="G394" s="19"/>
    </row>
    <row r="395" spans="7:7" ht="12.75" customHeight="1">
      <c r="G395" s="19"/>
    </row>
    <row r="396" spans="7:7" ht="12.75" customHeight="1">
      <c r="G396" s="19"/>
    </row>
    <row r="397" spans="7:7" ht="12.75" customHeight="1">
      <c r="G397" s="19"/>
    </row>
    <row r="398" spans="7:7" ht="12.75" customHeight="1">
      <c r="G398" s="19"/>
    </row>
    <row r="399" spans="7:7" ht="12.75" customHeight="1">
      <c r="G399" s="19"/>
    </row>
    <row r="400" spans="7:7" ht="12.75" customHeight="1">
      <c r="G400" s="19"/>
    </row>
    <row r="401" spans="7:7" ht="12.75" customHeight="1">
      <c r="G401" s="19"/>
    </row>
    <row r="402" spans="7:7" ht="12.75" customHeight="1">
      <c r="G402" s="19"/>
    </row>
    <row r="403" spans="7:7" ht="12.75" customHeight="1">
      <c r="G403" s="19"/>
    </row>
    <row r="404" spans="7:7" ht="12.75" customHeight="1">
      <c r="G404" s="19"/>
    </row>
    <row r="405" spans="7:7" ht="12.75" customHeight="1">
      <c r="G405" s="19"/>
    </row>
    <row r="406" spans="7:7" ht="12.75" customHeight="1">
      <c r="G406" s="19"/>
    </row>
    <row r="407" spans="7:7" ht="12.75" customHeight="1">
      <c r="G407" s="19"/>
    </row>
    <row r="408" spans="7:7" ht="12.75" customHeight="1">
      <c r="G408" s="19"/>
    </row>
    <row r="409" spans="7:7" ht="12.75" customHeight="1">
      <c r="G409" s="19"/>
    </row>
    <row r="410" spans="7:7" ht="12.75" customHeight="1">
      <c r="G410" s="19"/>
    </row>
    <row r="411" spans="7:7" ht="12.75" customHeight="1">
      <c r="G411" s="19"/>
    </row>
    <row r="412" spans="7:7" ht="12.75" customHeight="1">
      <c r="G412" s="19"/>
    </row>
    <row r="413" spans="7:7" ht="12.75" customHeight="1">
      <c r="G413" s="19"/>
    </row>
    <row r="414" spans="7:7" ht="12.75" customHeight="1">
      <c r="G414" s="19"/>
    </row>
    <row r="415" spans="7:7" ht="12.75" customHeight="1">
      <c r="G415" s="19"/>
    </row>
    <row r="416" spans="7:7" ht="12.75" customHeight="1">
      <c r="G416" s="19"/>
    </row>
    <row r="417" spans="7:7" ht="12.75" customHeight="1">
      <c r="G417" s="19"/>
    </row>
    <row r="418" spans="7:7" ht="12.75" customHeight="1">
      <c r="G418" s="19"/>
    </row>
    <row r="419" spans="7:7" ht="12.75" customHeight="1">
      <c r="G419" s="19"/>
    </row>
    <row r="420" spans="7:7" ht="12.75" customHeight="1">
      <c r="G420" s="19"/>
    </row>
    <row r="421" spans="7:7" ht="12.75" customHeight="1">
      <c r="G421" s="19"/>
    </row>
    <row r="422" spans="7:7" ht="12.75" customHeight="1">
      <c r="G422" s="19"/>
    </row>
    <row r="423" spans="7:7" ht="12.75" customHeight="1">
      <c r="G423" s="19"/>
    </row>
    <row r="424" spans="7:7" ht="12.75" customHeight="1">
      <c r="G424" s="19"/>
    </row>
    <row r="425" spans="7:7" ht="12.75" customHeight="1">
      <c r="G425" s="19"/>
    </row>
    <row r="426" spans="7:7" ht="12.75" customHeight="1">
      <c r="G426" s="19"/>
    </row>
    <row r="427" spans="7:7" ht="12.75" customHeight="1">
      <c r="G427" s="19"/>
    </row>
    <row r="428" spans="7:7" ht="12.75" customHeight="1">
      <c r="G428" s="19"/>
    </row>
    <row r="429" spans="7:7" ht="12.75" customHeight="1">
      <c r="G429" s="19"/>
    </row>
    <row r="430" spans="7:7" ht="12.75" customHeight="1">
      <c r="G430" s="19"/>
    </row>
    <row r="431" spans="7:7" ht="12.75" customHeight="1">
      <c r="G431" s="19"/>
    </row>
    <row r="432" spans="7:7" ht="12.75" customHeight="1">
      <c r="G432" s="19"/>
    </row>
    <row r="433" spans="7:7" ht="12.75" customHeight="1">
      <c r="G433" s="19"/>
    </row>
    <row r="434" spans="7:7" ht="12.75" customHeight="1">
      <c r="G434" s="19"/>
    </row>
    <row r="435" spans="7:7" ht="12.75" customHeight="1">
      <c r="G435" s="19"/>
    </row>
    <row r="436" spans="7:7" ht="12.75" customHeight="1">
      <c r="G436" s="19"/>
    </row>
    <row r="437" spans="7:7" ht="12.75" customHeight="1">
      <c r="G437" s="19"/>
    </row>
    <row r="438" spans="7:7" ht="12.75" customHeight="1">
      <c r="G438" s="19"/>
    </row>
    <row r="439" spans="7:7" ht="12.75" customHeight="1">
      <c r="G439" s="19"/>
    </row>
    <row r="440" spans="7:7" ht="12.75" customHeight="1">
      <c r="G440" s="19"/>
    </row>
    <row r="441" spans="7:7" ht="12.75" customHeight="1">
      <c r="G441" s="19"/>
    </row>
    <row r="442" spans="7:7" ht="12.75" customHeight="1">
      <c r="G442" s="19"/>
    </row>
    <row r="443" spans="7:7" ht="12.75" customHeight="1">
      <c r="G443" s="19"/>
    </row>
    <row r="444" spans="7:7" ht="12.75" customHeight="1">
      <c r="G444" s="19"/>
    </row>
    <row r="445" spans="7:7" ht="12.75" customHeight="1">
      <c r="G445" s="19"/>
    </row>
    <row r="446" spans="7:7" ht="12.75" customHeight="1">
      <c r="G446" s="19"/>
    </row>
    <row r="447" spans="7:7" ht="12.75" customHeight="1">
      <c r="G447" s="19"/>
    </row>
    <row r="448" spans="7:7" ht="12.75" customHeight="1">
      <c r="G448" s="19"/>
    </row>
    <row r="449" spans="7:7" ht="12.75" customHeight="1">
      <c r="G449" s="19"/>
    </row>
    <row r="450" spans="7:7" ht="12.75" customHeight="1">
      <c r="G450" s="19"/>
    </row>
    <row r="451" spans="7:7" ht="12.75" customHeight="1">
      <c r="G451" s="19"/>
    </row>
    <row r="452" spans="7:7" ht="12.75" customHeight="1">
      <c r="G452" s="19"/>
    </row>
    <row r="453" spans="7:7" ht="12.75" customHeight="1">
      <c r="G453" s="19"/>
    </row>
    <row r="454" spans="7:7" ht="12.75" customHeight="1">
      <c r="G454" s="19"/>
    </row>
    <row r="455" spans="7:7" ht="12.75" customHeight="1">
      <c r="G455" s="19"/>
    </row>
    <row r="456" spans="7:7" ht="12.75" customHeight="1">
      <c r="G456" s="19"/>
    </row>
    <row r="457" spans="7:7" ht="12.75" customHeight="1">
      <c r="G457" s="19"/>
    </row>
    <row r="458" spans="7:7" ht="12.75" customHeight="1">
      <c r="G458" s="19"/>
    </row>
    <row r="459" spans="7:7" ht="12.75" customHeight="1">
      <c r="G459" s="19"/>
    </row>
    <row r="460" spans="7:7" ht="12.75" customHeight="1">
      <c r="G460" s="19"/>
    </row>
    <row r="461" spans="7:7" ht="12.75" customHeight="1">
      <c r="G461" s="19"/>
    </row>
    <row r="462" spans="7:7" ht="12.75" customHeight="1">
      <c r="G462" s="19"/>
    </row>
    <row r="463" spans="7:7" ht="12.75" customHeight="1">
      <c r="G463" s="19"/>
    </row>
    <row r="464" spans="7:7" ht="12.75" customHeight="1">
      <c r="G464" s="19"/>
    </row>
    <row r="465" spans="7:7" ht="12.75" customHeight="1">
      <c r="G465" s="19"/>
    </row>
    <row r="466" spans="7:7" ht="12.75" customHeight="1">
      <c r="G466" s="19"/>
    </row>
    <row r="467" spans="7:7" ht="12.75" customHeight="1">
      <c r="G467" s="19"/>
    </row>
    <row r="468" spans="7:7" ht="12.75" customHeight="1">
      <c r="G468" s="19"/>
    </row>
    <row r="469" spans="7:7" ht="12.75" customHeight="1">
      <c r="G469" s="19"/>
    </row>
    <row r="470" spans="7:7" ht="12.75" customHeight="1">
      <c r="G470" s="19"/>
    </row>
    <row r="471" spans="7:7" ht="12.75" customHeight="1">
      <c r="G471" s="19"/>
    </row>
    <row r="472" spans="7:7" ht="12.75" customHeight="1">
      <c r="G472" s="19"/>
    </row>
    <row r="473" spans="7:7" ht="12.75" customHeight="1">
      <c r="G473" s="19"/>
    </row>
    <row r="474" spans="7:7" ht="12.75" customHeight="1">
      <c r="G474" s="19"/>
    </row>
    <row r="475" spans="7:7" ht="12.75" customHeight="1">
      <c r="G475" s="19"/>
    </row>
    <row r="476" spans="7:7" ht="12.75" customHeight="1">
      <c r="G476" s="19"/>
    </row>
    <row r="477" spans="7:7" ht="12.75" customHeight="1">
      <c r="G477" s="19"/>
    </row>
    <row r="478" spans="7:7" ht="12.75" customHeight="1">
      <c r="G478" s="19"/>
    </row>
    <row r="479" spans="7:7" ht="12.75" customHeight="1">
      <c r="G479" s="19"/>
    </row>
    <row r="480" spans="7:7" ht="12.75" customHeight="1">
      <c r="G480" s="19"/>
    </row>
    <row r="481" spans="7:7" ht="12.75" customHeight="1">
      <c r="G481" s="19"/>
    </row>
    <row r="482" spans="7:7" ht="12.75" customHeight="1">
      <c r="G482" s="19"/>
    </row>
    <row r="483" spans="7:7" ht="12.75" customHeight="1">
      <c r="G483" s="19"/>
    </row>
    <row r="484" spans="7:7" ht="12.75" customHeight="1">
      <c r="G484" s="19"/>
    </row>
    <row r="485" spans="7:7" ht="12.75" customHeight="1">
      <c r="G485" s="19"/>
    </row>
    <row r="486" spans="7:7" ht="12.75" customHeight="1">
      <c r="G486" s="19"/>
    </row>
    <row r="487" spans="7:7" ht="12.75" customHeight="1">
      <c r="G487" s="19"/>
    </row>
    <row r="488" spans="7:7" ht="12.75" customHeight="1">
      <c r="G488" s="19"/>
    </row>
    <row r="489" spans="7:7" ht="12.75" customHeight="1">
      <c r="G489" s="19"/>
    </row>
    <row r="490" spans="7:7" ht="12.75" customHeight="1">
      <c r="G490" s="19"/>
    </row>
    <row r="491" spans="7:7" ht="12.75" customHeight="1">
      <c r="G491" s="19"/>
    </row>
    <row r="492" spans="7:7" ht="12.75" customHeight="1">
      <c r="G492" s="19"/>
    </row>
    <row r="493" spans="7:7" ht="12.75" customHeight="1">
      <c r="G493" s="19"/>
    </row>
    <row r="494" spans="7:7" ht="12.75" customHeight="1">
      <c r="G494" s="19"/>
    </row>
    <row r="495" spans="7:7" ht="12.75" customHeight="1">
      <c r="G495" s="19"/>
    </row>
    <row r="496" spans="7:7" ht="12.75" customHeight="1">
      <c r="G496" s="19"/>
    </row>
    <row r="497" spans="7:7" ht="12.75" customHeight="1">
      <c r="G497" s="19"/>
    </row>
    <row r="498" spans="7:7" ht="12.75" customHeight="1">
      <c r="G498" s="19"/>
    </row>
    <row r="499" spans="7:7" ht="12.75" customHeight="1">
      <c r="G499" s="19"/>
    </row>
    <row r="500" spans="7:7" ht="12.75" customHeight="1">
      <c r="G500" s="19"/>
    </row>
    <row r="501" spans="7:7" ht="12.75" customHeight="1">
      <c r="G501" s="19"/>
    </row>
    <row r="502" spans="7:7" ht="12.75" customHeight="1">
      <c r="G502" s="19"/>
    </row>
    <row r="503" spans="7:7" ht="12.75" customHeight="1">
      <c r="G503" s="19"/>
    </row>
    <row r="504" spans="7:7" ht="12.75" customHeight="1">
      <c r="G504" s="19"/>
    </row>
    <row r="505" spans="7:7" ht="12.75" customHeight="1">
      <c r="G505" s="19"/>
    </row>
    <row r="506" spans="7:7" ht="12.75" customHeight="1">
      <c r="G506" s="19"/>
    </row>
    <row r="507" spans="7:7" ht="12.75" customHeight="1">
      <c r="G507" s="19"/>
    </row>
    <row r="508" spans="7:7" ht="12.75" customHeight="1">
      <c r="G508" s="19"/>
    </row>
    <row r="509" spans="7:7" ht="12.75" customHeight="1">
      <c r="G509" s="19"/>
    </row>
    <row r="510" spans="7:7" ht="12.75" customHeight="1">
      <c r="G510" s="19"/>
    </row>
    <row r="511" spans="7:7" ht="12.75" customHeight="1">
      <c r="G511" s="19"/>
    </row>
    <row r="512" spans="7:7" ht="12.75" customHeight="1">
      <c r="G512" s="19"/>
    </row>
    <row r="513" spans="7:7" ht="12.75" customHeight="1">
      <c r="G513" s="19"/>
    </row>
    <row r="514" spans="7:7" ht="12.75" customHeight="1">
      <c r="G514" s="19"/>
    </row>
    <row r="515" spans="7:7" ht="12.75" customHeight="1">
      <c r="G515" s="19"/>
    </row>
    <row r="516" spans="7:7" ht="12.75" customHeight="1">
      <c r="G516" s="19"/>
    </row>
    <row r="517" spans="7:7" ht="12.75" customHeight="1">
      <c r="G517" s="19"/>
    </row>
    <row r="518" spans="7:7" ht="12.75" customHeight="1">
      <c r="G518" s="19"/>
    </row>
    <row r="519" spans="7:7" ht="12.75" customHeight="1">
      <c r="G519" s="19"/>
    </row>
    <row r="520" spans="7:7" ht="12.75" customHeight="1">
      <c r="G520" s="19"/>
    </row>
    <row r="521" spans="7:7" ht="12.75" customHeight="1">
      <c r="G521" s="19"/>
    </row>
    <row r="522" spans="7:7" ht="12.75" customHeight="1">
      <c r="G522" s="19"/>
    </row>
    <row r="523" spans="7:7" ht="12.75" customHeight="1">
      <c r="G523" s="19"/>
    </row>
    <row r="524" spans="7:7" ht="12.75" customHeight="1">
      <c r="G524" s="19"/>
    </row>
    <row r="525" spans="7:7" ht="12.75" customHeight="1">
      <c r="G525" s="19"/>
    </row>
    <row r="526" spans="7:7" ht="12.75" customHeight="1">
      <c r="G526" s="19"/>
    </row>
    <row r="527" spans="7:7" ht="12.75" customHeight="1">
      <c r="G527" s="19"/>
    </row>
    <row r="528" spans="7:7" ht="12.75" customHeight="1">
      <c r="G528" s="19"/>
    </row>
    <row r="529" spans="7:7" ht="12.75" customHeight="1">
      <c r="G529" s="19"/>
    </row>
    <row r="530" spans="7:7" ht="12.75" customHeight="1">
      <c r="G530" s="19"/>
    </row>
    <row r="531" spans="7:7" ht="12.75" customHeight="1">
      <c r="G531" s="19"/>
    </row>
    <row r="532" spans="7:7" ht="12.75" customHeight="1">
      <c r="G532" s="19"/>
    </row>
    <row r="533" spans="7:7" ht="12.75" customHeight="1">
      <c r="G533" s="19"/>
    </row>
    <row r="534" spans="7:7" ht="12.75" customHeight="1">
      <c r="G534" s="19"/>
    </row>
    <row r="535" spans="7:7" ht="12.75" customHeight="1">
      <c r="G535" s="19"/>
    </row>
    <row r="536" spans="7:7" ht="12.75" customHeight="1">
      <c r="G536" s="19"/>
    </row>
    <row r="537" spans="7:7" ht="12.75" customHeight="1">
      <c r="G537" s="19"/>
    </row>
    <row r="538" spans="7:7" ht="12.75" customHeight="1">
      <c r="G538" s="19"/>
    </row>
    <row r="539" spans="7:7" ht="12.75" customHeight="1">
      <c r="G539" s="19"/>
    </row>
    <row r="540" spans="7:7" ht="12.75" customHeight="1">
      <c r="G540" s="19"/>
    </row>
    <row r="541" spans="7:7" ht="12.75" customHeight="1">
      <c r="G541" s="19"/>
    </row>
    <row r="542" spans="7:7" ht="12.75" customHeight="1">
      <c r="G542" s="19"/>
    </row>
    <row r="543" spans="7:7" ht="12.75" customHeight="1">
      <c r="G543" s="19"/>
    </row>
    <row r="544" spans="7:7" ht="12.75" customHeight="1">
      <c r="G544" s="19"/>
    </row>
    <row r="545" spans="7:7" ht="12.75" customHeight="1">
      <c r="G545" s="19"/>
    </row>
    <row r="546" spans="7:7" ht="12.75" customHeight="1">
      <c r="G546" s="19"/>
    </row>
    <row r="547" spans="7:7" ht="12.75" customHeight="1">
      <c r="G547" s="19"/>
    </row>
    <row r="548" spans="7:7" ht="12.75" customHeight="1">
      <c r="G548" s="19"/>
    </row>
    <row r="549" spans="7:7" ht="12.75" customHeight="1">
      <c r="G549" s="19"/>
    </row>
    <row r="550" spans="7:7" ht="12.75" customHeight="1">
      <c r="G550" s="19"/>
    </row>
    <row r="551" spans="7:7" ht="12.75" customHeight="1">
      <c r="G551" s="19"/>
    </row>
    <row r="552" spans="7:7" ht="12.75" customHeight="1">
      <c r="G552" s="19"/>
    </row>
    <row r="553" spans="7:7" ht="12.75" customHeight="1">
      <c r="G553" s="19"/>
    </row>
    <row r="554" spans="7:7" ht="12.75" customHeight="1">
      <c r="G554" s="19"/>
    </row>
    <row r="555" spans="7:7" ht="12.75" customHeight="1">
      <c r="G555" s="19"/>
    </row>
    <row r="556" spans="7:7" ht="12.75" customHeight="1">
      <c r="G556" s="19"/>
    </row>
    <row r="557" spans="7:7" ht="12.75" customHeight="1">
      <c r="G557" s="19"/>
    </row>
    <row r="558" spans="7:7" ht="12.75" customHeight="1">
      <c r="G558" s="19"/>
    </row>
    <row r="559" spans="7:7" ht="12.75" customHeight="1">
      <c r="G559" s="19"/>
    </row>
    <row r="560" spans="7:7" ht="12.75" customHeight="1">
      <c r="G560" s="19"/>
    </row>
    <row r="561" spans="7:7" ht="12.75" customHeight="1">
      <c r="G561" s="19"/>
    </row>
    <row r="562" spans="7:7" ht="12.75" customHeight="1">
      <c r="G562" s="19"/>
    </row>
    <row r="563" spans="7:7" ht="12.75" customHeight="1">
      <c r="G563" s="19"/>
    </row>
    <row r="564" spans="7:7" ht="12.75" customHeight="1">
      <c r="G564" s="19"/>
    </row>
    <row r="565" spans="7:7" ht="12.75" customHeight="1">
      <c r="G565" s="19"/>
    </row>
    <row r="566" spans="7:7" ht="12.75" customHeight="1">
      <c r="G566" s="19"/>
    </row>
    <row r="567" spans="7:7" ht="12.75" customHeight="1">
      <c r="G567" s="19"/>
    </row>
    <row r="568" spans="7:7" ht="12.75" customHeight="1">
      <c r="G568" s="19"/>
    </row>
    <row r="569" spans="7:7" ht="12.75" customHeight="1">
      <c r="G569" s="19"/>
    </row>
    <row r="570" spans="7:7" ht="12.75" customHeight="1">
      <c r="G570" s="19"/>
    </row>
    <row r="571" spans="7:7" ht="12.75" customHeight="1">
      <c r="G571" s="19"/>
    </row>
    <row r="572" spans="7:7" ht="12.75" customHeight="1">
      <c r="G572" s="19"/>
    </row>
    <row r="573" spans="7:7" ht="12.75" customHeight="1">
      <c r="G573" s="19"/>
    </row>
    <row r="574" spans="7:7" ht="12.75" customHeight="1">
      <c r="G574" s="19"/>
    </row>
    <row r="575" spans="7:7" ht="12.75" customHeight="1">
      <c r="G575" s="19"/>
    </row>
    <row r="576" spans="7:7" ht="12.75" customHeight="1">
      <c r="G576" s="19"/>
    </row>
    <row r="577" spans="7:7" ht="12.75" customHeight="1">
      <c r="G577" s="19"/>
    </row>
    <row r="578" spans="7:7" ht="12.75" customHeight="1">
      <c r="G578" s="19"/>
    </row>
    <row r="579" spans="7:7" ht="12.75" customHeight="1">
      <c r="G579" s="19"/>
    </row>
    <row r="580" spans="7:7" ht="12.75" customHeight="1">
      <c r="G580" s="19"/>
    </row>
    <row r="581" spans="7:7" ht="12.75" customHeight="1">
      <c r="G581" s="19"/>
    </row>
    <row r="582" spans="7:7" ht="12.75" customHeight="1">
      <c r="G582" s="19"/>
    </row>
    <row r="583" spans="7:7" ht="12.75" customHeight="1">
      <c r="G583" s="19"/>
    </row>
    <row r="584" spans="7:7" ht="12.75" customHeight="1">
      <c r="G584" s="19"/>
    </row>
    <row r="585" spans="7:7" ht="12.75" customHeight="1">
      <c r="G585" s="19"/>
    </row>
    <row r="586" spans="7:7" ht="12.75" customHeight="1">
      <c r="G586" s="19"/>
    </row>
    <row r="587" spans="7:7" ht="12.75" customHeight="1">
      <c r="G587" s="19"/>
    </row>
    <row r="588" spans="7:7" ht="12.75" customHeight="1">
      <c r="G588" s="19"/>
    </row>
    <row r="589" spans="7:7" ht="12.75" customHeight="1">
      <c r="G589" s="19"/>
    </row>
    <row r="590" spans="7:7" ht="12.75" customHeight="1">
      <c r="G590" s="19"/>
    </row>
    <row r="591" spans="7:7" ht="12.75" customHeight="1">
      <c r="G591" s="19"/>
    </row>
    <row r="592" spans="7:7" ht="12.75" customHeight="1">
      <c r="G592" s="19"/>
    </row>
    <row r="593" spans="7:7" ht="12.75" customHeight="1">
      <c r="G593" s="19"/>
    </row>
    <row r="594" spans="7:7" ht="12.75" customHeight="1">
      <c r="G594" s="19"/>
    </row>
    <row r="595" spans="7:7" ht="12.75" customHeight="1">
      <c r="G595" s="19"/>
    </row>
    <row r="596" spans="7:7" ht="12.75" customHeight="1">
      <c r="G596" s="19"/>
    </row>
    <row r="597" spans="7:7" ht="12.75" customHeight="1">
      <c r="G597" s="19"/>
    </row>
    <row r="598" spans="7:7" ht="12.75" customHeight="1">
      <c r="G598" s="19"/>
    </row>
    <row r="599" spans="7:7" ht="12.75" customHeight="1">
      <c r="G599" s="19"/>
    </row>
    <row r="600" spans="7:7" ht="12.75" customHeight="1">
      <c r="G600" s="19"/>
    </row>
    <row r="601" spans="7:7" ht="12.75" customHeight="1">
      <c r="G601" s="19"/>
    </row>
    <row r="602" spans="7:7" ht="12.75" customHeight="1">
      <c r="G602" s="19"/>
    </row>
    <row r="603" spans="7:7" ht="12.75" customHeight="1">
      <c r="G603" s="19"/>
    </row>
    <row r="604" spans="7:7" ht="12.75" customHeight="1">
      <c r="G604" s="19"/>
    </row>
    <row r="605" spans="7:7" ht="12.75" customHeight="1">
      <c r="G605" s="19"/>
    </row>
    <row r="606" spans="7:7" ht="12.75" customHeight="1">
      <c r="G606" s="19"/>
    </row>
    <row r="607" spans="7:7" ht="12.75" customHeight="1">
      <c r="G607" s="19"/>
    </row>
    <row r="608" spans="7:7" ht="12.75" customHeight="1">
      <c r="G608" s="19"/>
    </row>
    <row r="609" spans="7:7" ht="12.75" customHeight="1">
      <c r="G609" s="19"/>
    </row>
    <row r="610" spans="7:7" ht="12.75" customHeight="1">
      <c r="G610" s="19"/>
    </row>
    <row r="611" spans="7:7" ht="12.75" customHeight="1">
      <c r="G611" s="19"/>
    </row>
    <row r="612" spans="7:7" ht="12.75" customHeight="1">
      <c r="G612" s="19"/>
    </row>
    <row r="613" spans="7:7" ht="12.75" customHeight="1">
      <c r="G613" s="19"/>
    </row>
    <row r="614" spans="7:7" ht="12.75" customHeight="1">
      <c r="G614" s="19"/>
    </row>
    <row r="615" spans="7:7" ht="12.75" customHeight="1">
      <c r="G615" s="19"/>
    </row>
    <row r="616" spans="7:7" ht="12.75" customHeight="1">
      <c r="G616" s="19"/>
    </row>
    <row r="617" spans="7:7" ht="12.75" customHeight="1">
      <c r="G617" s="19"/>
    </row>
    <row r="618" spans="7:7" ht="12.75" customHeight="1">
      <c r="G618" s="19"/>
    </row>
    <row r="619" spans="7:7" ht="12.75" customHeight="1">
      <c r="G619" s="19"/>
    </row>
    <row r="620" spans="7:7" ht="12.75" customHeight="1">
      <c r="G620" s="19"/>
    </row>
    <row r="621" spans="7:7" ht="12.75" customHeight="1">
      <c r="G621" s="19"/>
    </row>
    <row r="622" spans="7:7" ht="12.75" customHeight="1">
      <c r="G622" s="19"/>
    </row>
    <row r="623" spans="7:7" ht="12.75" customHeight="1">
      <c r="G623" s="19"/>
    </row>
    <row r="624" spans="7:7" ht="12.75" customHeight="1">
      <c r="G624" s="19"/>
    </row>
    <row r="625" spans="7:7" ht="12.75" customHeight="1">
      <c r="G625" s="19"/>
    </row>
    <row r="626" spans="7:7" ht="12.75" customHeight="1">
      <c r="G626" s="19"/>
    </row>
    <row r="627" spans="7:7" ht="12.75" customHeight="1">
      <c r="G627" s="19"/>
    </row>
    <row r="628" spans="7:7" ht="12.75" customHeight="1">
      <c r="G628" s="19"/>
    </row>
    <row r="629" spans="7:7" ht="12.75" customHeight="1">
      <c r="G629" s="19"/>
    </row>
    <row r="630" spans="7:7" ht="12.75" customHeight="1">
      <c r="G630" s="19"/>
    </row>
    <row r="631" spans="7:7" ht="12.75" customHeight="1">
      <c r="G631" s="19"/>
    </row>
    <row r="632" spans="7:7" ht="12.75" customHeight="1">
      <c r="G632" s="19"/>
    </row>
    <row r="633" spans="7:7" ht="12.75" customHeight="1">
      <c r="G633" s="19"/>
    </row>
    <row r="634" spans="7:7" ht="12.75" customHeight="1">
      <c r="G634" s="19"/>
    </row>
    <row r="635" spans="7:7" ht="12.75" customHeight="1">
      <c r="G635" s="19"/>
    </row>
    <row r="636" spans="7:7" ht="12.75" customHeight="1">
      <c r="G636" s="19"/>
    </row>
    <row r="637" spans="7:7" ht="12.75" customHeight="1">
      <c r="G637" s="19"/>
    </row>
    <row r="638" spans="7:7" ht="12.75" customHeight="1">
      <c r="G638" s="19"/>
    </row>
    <row r="639" spans="7:7" ht="12.75" customHeight="1">
      <c r="G639" s="19"/>
    </row>
    <row r="640" spans="7:7" ht="12.75" customHeight="1">
      <c r="G640" s="19"/>
    </row>
    <row r="641" spans="7:7" ht="12.75" customHeight="1">
      <c r="G641" s="19"/>
    </row>
    <row r="642" spans="7:7" ht="12.75" customHeight="1">
      <c r="G642" s="19"/>
    </row>
    <row r="643" spans="7:7" ht="12.75" customHeight="1">
      <c r="G643" s="19"/>
    </row>
    <row r="644" spans="7:7" ht="12.75" customHeight="1">
      <c r="G644" s="19"/>
    </row>
    <row r="645" spans="7:7" ht="12.75" customHeight="1">
      <c r="G645" s="19"/>
    </row>
    <row r="646" spans="7:7" ht="12.75" customHeight="1">
      <c r="G646" s="19"/>
    </row>
    <row r="647" spans="7:7" ht="12.75" customHeight="1">
      <c r="G647" s="19"/>
    </row>
    <row r="648" spans="7:7" ht="12.75" customHeight="1">
      <c r="G648" s="19"/>
    </row>
    <row r="649" spans="7:7" ht="12.75" customHeight="1">
      <c r="G649" s="19"/>
    </row>
    <row r="650" spans="7:7" ht="12.75" customHeight="1">
      <c r="G650" s="19"/>
    </row>
    <row r="651" spans="7:7" ht="12.75" customHeight="1">
      <c r="G651" s="19"/>
    </row>
    <row r="652" spans="7:7" ht="12.75" customHeight="1">
      <c r="G652" s="19"/>
    </row>
    <row r="653" spans="7:7" ht="12.75" customHeight="1">
      <c r="G653" s="19"/>
    </row>
    <row r="654" spans="7:7" ht="12.75" customHeight="1">
      <c r="G654" s="19"/>
    </row>
    <row r="655" spans="7:7" ht="12.75" customHeight="1">
      <c r="G655" s="19"/>
    </row>
    <row r="656" spans="7:7" ht="12.75" customHeight="1">
      <c r="G656" s="19"/>
    </row>
    <row r="657" spans="7:7" ht="12.75" customHeight="1">
      <c r="G657" s="19"/>
    </row>
    <row r="658" spans="7:7" ht="12.75" customHeight="1">
      <c r="G658" s="19"/>
    </row>
    <row r="659" spans="7:7" ht="12.75" customHeight="1">
      <c r="G659" s="19"/>
    </row>
    <row r="660" spans="7:7" ht="12.75" customHeight="1">
      <c r="G660" s="19"/>
    </row>
    <row r="661" spans="7:7" ht="12.75" customHeight="1">
      <c r="G661" s="19"/>
    </row>
    <row r="662" spans="7:7" ht="12.75" customHeight="1">
      <c r="G662" s="19"/>
    </row>
    <row r="663" spans="7:7" ht="12.75" customHeight="1">
      <c r="G663" s="19"/>
    </row>
    <row r="664" spans="7:7" ht="12.75" customHeight="1">
      <c r="G664" s="19"/>
    </row>
    <row r="665" spans="7:7" ht="12.75" customHeight="1">
      <c r="G665" s="19"/>
    </row>
    <row r="666" spans="7:7" ht="12.75" customHeight="1">
      <c r="G666" s="19"/>
    </row>
    <row r="667" spans="7:7" ht="12.75" customHeight="1">
      <c r="G667" s="19"/>
    </row>
    <row r="668" spans="7:7" ht="12.75" customHeight="1">
      <c r="G668" s="19"/>
    </row>
    <row r="669" spans="7:7" ht="12.75" customHeight="1">
      <c r="G669" s="19"/>
    </row>
    <row r="670" spans="7:7" ht="12.75" customHeight="1">
      <c r="G670" s="19"/>
    </row>
    <row r="671" spans="7:7" ht="12.75" customHeight="1">
      <c r="G671" s="19"/>
    </row>
    <row r="672" spans="7:7" ht="12.75" customHeight="1">
      <c r="G672" s="19"/>
    </row>
    <row r="673" spans="7:7" ht="12.75" customHeight="1">
      <c r="G673" s="19"/>
    </row>
    <row r="674" spans="7:7" ht="12.75" customHeight="1">
      <c r="G674" s="19"/>
    </row>
    <row r="675" spans="7:7" ht="12.75" customHeight="1">
      <c r="G675" s="19"/>
    </row>
    <row r="676" spans="7:7" ht="12.75" customHeight="1">
      <c r="G676" s="19"/>
    </row>
    <row r="677" spans="7:7" ht="12.75" customHeight="1">
      <c r="G677" s="19"/>
    </row>
    <row r="678" spans="7:7" ht="12.75" customHeight="1">
      <c r="G678" s="19"/>
    </row>
    <row r="679" spans="7:7" ht="12.75" customHeight="1">
      <c r="G679" s="19"/>
    </row>
    <row r="680" spans="7:7" ht="12.75" customHeight="1">
      <c r="G680" s="19"/>
    </row>
    <row r="681" spans="7:7" ht="12.75" customHeight="1">
      <c r="G681" s="19"/>
    </row>
    <row r="682" spans="7:7" ht="12.75" customHeight="1">
      <c r="G682" s="19"/>
    </row>
    <row r="683" spans="7:7" ht="12.75" customHeight="1">
      <c r="G683" s="19"/>
    </row>
    <row r="684" spans="7:7" ht="12.75" customHeight="1">
      <c r="G684" s="19"/>
    </row>
    <row r="685" spans="7:7" ht="12.75" customHeight="1">
      <c r="G685" s="19"/>
    </row>
    <row r="686" spans="7:7" ht="12.75" customHeight="1">
      <c r="G686" s="19"/>
    </row>
    <row r="687" spans="7:7" ht="12.75" customHeight="1">
      <c r="G687" s="19"/>
    </row>
    <row r="688" spans="7:7" ht="12.75" customHeight="1">
      <c r="G688" s="19"/>
    </row>
    <row r="689" spans="7:7" ht="12.75" customHeight="1">
      <c r="G689" s="19"/>
    </row>
    <row r="690" spans="7:7" ht="12.75" customHeight="1">
      <c r="G690" s="19"/>
    </row>
    <row r="691" spans="7:7" ht="12.75" customHeight="1">
      <c r="G691" s="19"/>
    </row>
    <row r="692" spans="7:7" ht="12.75" customHeight="1">
      <c r="G692" s="19"/>
    </row>
    <row r="693" spans="7:7" ht="12.75" customHeight="1">
      <c r="G693" s="19"/>
    </row>
    <row r="694" spans="7:7" ht="12.75" customHeight="1">
      <c r="G694" s="19"/>
    </row>
    <row r="695" spans="7:7" ht="12.75" customHeight="1">
      <c r="G695" s="19"/>
    </row>
    <row r="696" spans="7:7" ht="12.75" customHeight="1">
      <c r="G696" s="19"/>
    </row>
    <row r="697" spans="7:7" ht="12.75" customHeight="1">
      <c r="G697" s="19"/>
    </row>
    <row r="698" spans="7:7" ht="12.75" customHeight="1">
      <c r="G698" s="19"/>
    </row>
    <row r="699" spans="7:7" ht="12.75" customHeight="1">
      <c r="G699" s="19"/>
    </row>
    <row r="700" spans="7:7" ht="12.75" customHeight="1">
      <c r="G700" s="19"/>
    </row>
    <row r="701" spans="7:7" ht="12.75" customHeight="1">
      <c r="G701" s="19"/>
    </row>
    <row r="702" spans="7:7" ht="12.75" customHeight="1">
      <c r="G702" s="19"/>
    </row>
    <row r="703" spans="7:7" ht="12.75" customHeight="1">
      <c r="G703" s="19"/>
    </row>
    <row r="704" spans="7:7" ht="12.75" customHeight="1">
      <c r="G704" s="19"/>
    </row>
    <row r="705" spans="7:7" ht="12.75" customHeight="1">
      <c r="G705" s="19"/>
    </row>
    <row r="706" spans="7:7" ht="12.75" customHeight="1">
      <c r="G706" s="19"/>
    </row>
    <row r="707" spans="7:7" ht="12.75" customHeight="1">
      <c r="G707" s="19"/>
    </row>
    <row r="708" spans="7:7" ht="12.75" customHeight="1">
      <c r="G708" s="19"/>
    </row>
    <row r="709" spans="7:7" ht="12.75" customHeight="1">
      <c r="G709" s="19"/>
    </row>
    <row r="710" spans="7:7" ht="12.75" customHeight="1">
      <c r="G710" s="19"/>
    </row>
    <row r="711" spans="7:7" ht="12.75" customHeight="1">
      <c r="G711" s="19"/>
    </row>
    <row r="712" spans="7:7" ht="12.75" customHeight="1">
      <c r="G712" s="19"/>
    </row>
    <row r="713" spans="7:7" ht="12.75" customHeight="1">
      <c r="G713" s="19"/>
    </row>
    <row r="714" spans="7:7" ht="12.75" customHeight="1">
      <c r="G714" s="19"/>
    </row>
    <row r="715" spans="7:7" ht="12.75" customHeight="1">
      <c r="G715" s="19"/>
    </row>
    <row r="716" spans="7:7" ht="12.75" customHeight="1">
      <c r="G716" s="19"/>
    </row>
    <row r="717" spans="7:7" ht="12.75" customHeight="1">
      <c r="G717" s="19"/>
    </row>
    <row r="718" spans="7:7" ht="12.75" customHeight="1">
      <c r="G718" s="19"/>
    </row>
    <row r="719" spans="7:7" ht="12.75" customHeight="1">
      <c r="G719" s="19"/>
    </row>
    <row r="720" spans="7:7" ht="12.75" customHeight="1">
      <c r="G720" s="19"/>
    </row>
    <row r="721" spans="7:7" ht="12.75" customHeight="1">
      <c r="G721" s="19"/>
    </row>
    <row r="722" spans="7:7" ht="12.75" customHeight="1">
      <c r="G722" s="19"/>
    </row>
    <row r="723" spans="7:7" ht="12.75" customHeight="1">
      <c r="G723" s="19"/>
    </row>
    <row r="724" spans="7:7" ht="12.75" customHeight="1">
      <c r="G724" s="19"/>
    </row>
    <row r="725" spans="7:7" ht="12.75" customHeight="1">
      <c r="G725" s="19"/>
    </row>
    <row r="726" spans="7:7" ht="12.75" customHeight="1">
      <c r="G726" s="19"/>
    </row>
    <row r="727" spans="7:7" ht="12.75" customHeight="1">
      <c r="G727" s="19"/>
    </row>
    <row r="728" spans="7:7" ht="12.75" customHeight="1">
      <c r="G728" s="19"/>
    </row>
    <row r="729" spans="7:7" ht="12.75" customHeight="1">
      <c r="G729" s="19"/>
    </row>
    <row r="730" spans="7:7" ht="12.75" customHeight="1">
      <c r="G730" s="19"/>
    </row>
    <row r="731" spans="7:7" ht="12.75" customHeight="1">
      <c r="G731" s="19"/>
    </row>
    <row r="732" spans="7:7" ht="12.75" customHeight="1">
      <c r="G732" s="19"/>
    </row>
    <row r="733" spans="7:7" ht="12.75" customHeight="1">
      <c r="G733" s="19"/>
    </row>
    <row r="734" spans="7:7" ht="12.75" customHeight="1">
      <c r="G734" s="19"/>
    </row>
    <row r="735" spans="7:7" ht="12.75" customHeight="1">
      <c r="G735" s="19"/>
    </row>
    <row r="736" spans="7:7" ht="12.75" customHeight="1">
      <c r="G736" s="19"/>
    </row>
    <row r="737" spans="7:7" ht="12.75" customHeight="1">
      <c r="G737" s="19"/>
    </row>
    <row r="738" spans="7:7" ht="12.75" customHeight="1">
      <c r="G738" s="19"/>
    </row>
    <row r="739" spans="7:7" ht="12.75" customHeight="1">
      <c r="G739" s="19"/>
    </row>
    <row r="740" spans="7:7" ht="12.75" customHeight="1">
      <c r="G740" s="19"/>
    </row>
    <row r="741" spans="7:7" ht="12.75" customHeight="1">
      <c r="G741" s="19"/>
    </row>
    <row r="742" spans="7:7" ht="12.75" customHeight="1">
      <c r="G742" s="19"/>
    </row>
    <row r="743" spans="7:7" ht="12.75" customHeight="1">
      <c r="G743" s="19"/>
    </row>
    <row r="744" spans="7:7" ht="12.75" customHeight="1">
      <c r="G744" s="19"/>
    </row>
    <row r="745" spans="7:7" ht="12.75" customHeight="1">
      <c r="G745" s="19"/>
    </row>
    <row r="746" spans="7:7" ht="12.75" customHeight="1">
      <c r="G746" s="19"/>
    </row>
    <row r="747" spans="7:7" ht="12.75" customHeight="1">
      <c r="G747" s="19"/>
    </row>
    <row r="748" spans="7:7" ht="12.75" customHeight="1">
      <c r="G748" s="19"/>
    </row>
    <row r="749" spans="7:7" ht="12.75" customHeight="1">
      <c r="G749" s="19"/>
    </row>
    <row r="750" spans="7:7" ht="12.75" customHeight="1">
      <c r="G750" s="19"/>
    </row>
    <row r="751" spans="7:7" ht="12.75" customHeight="1">
      <c r="G751" s="19"/>
    </row>
    <row r="752" spans="7:7" ht="12.75" customHeight="1">
      <c r="G752" s="19"/>
    </row>
    <row r="753" spans="7:7" ht="12.75" customHeight="1">
      <c r="G753" s="19"/>
    </row>
    <row r="754" spans="7:7" ht="12.75" customHeight="1">
      <c r="G754" s="19"/>
    </row>
    <row r="755" spans="7:7" ht="12.75" customHeight="1">
      <c r="G755" s="19"/>
    </row>
    <row r="756" spans="7:7" ht="12.75" customHeight="1">
      <c r="G756" s="19"/>
    </row>
    <row r="757" spans="7:7" ht="12.75" customHeight="1">
      <c r="G757" s="19"/>
    </row>
    <row r="758" spans="7:7" ht="12.75" customHeight="1">
      <c r="G758" s="19"/>
    </row>
    <row r="759" spans="7:7" ht="12.75" customHeight="1">
      <c r="G759" s="19"/>
    </row>
    <row r="760" spans="7:7" ht="12.75" customHeight="1">
      <c r="G760" s="19"/>
    </row>
    <row r="761" spans="7:7" ht="12.75" customHeight="1">
      <c r="G761" s="19"/>
    </row>
    <row r="762" spans="7:7" ht="12.75" customHeight="1">
      <c r="G762" s="19"/>
    </row>
    <row r="763" spans="7:7" ht="12.75" customHeight="1">
      <c r="G763" s="19"/>
    </row>
    <row r="764" spans="7:7" ht="12.75" customHeight="1">
      <c r="G764" s="19"/>
    </row>
    <row r="765" spans="7:7" ht="12.75" customHeight="1">
      <c r="G765" s="19"/>
    </row>
    <row r="766" spans="7:7" ht="12.75" customHeight="1">
      <c r="G766" s="19"/>
    </row>
    <row r="767" spans="7:7" ht="12.75" customHeight="1">
      <c r="G767" s="19"/>
    </row>
    <row r="768" spans="7:7" ht="12.75" customHeight="1">
      <c r="G768" s="19"/>
    </row>
    <row r="769" spans="7:7" ht="12.75" customHeight="1">
      <c r="G769" s="19"/>
    </row>
    <row r="770" spans="7:7" ht="12.75" customHeight="1">
      <c r="G770" s="19"/>
    </row>
    <row r="771" spans="7:7" ht="12.75" customHeight="1">
      <c r="G771" s="19"/>
    </row>
    <row r="772" spans="7:7" ht="12.75" customHeight="1">
      <c r="G772" s="19"/>
    </row>
    <row r="773" spans="7:7" ht="12.75" customHeight="1">
      <c r="G773" s="19"/>
    </row>
    <row r="774" spans="7:7" ht="12.75" customHeight="1">
      <c r="G774" s="19"/>
    </row>
    <row r="775" spans="7:7" ht="12.75" customHeight="1">
      <c r="G775" s="19"/>
    </row>
    <row r="776" spans="7:7" ht="12.75" customHeight="1">
      <c r="G776" s="19"/>
    </row>
    <row r="777" spans="7:7" ht="12.75" customHeight="1">
      <c r="G777" s="19"/>
    </row>
    <row r="778" spans="7:7" ht="12.75" customHeight="1">
      <c r="G778" s="19"/>
    </row>
    <row r="779" spans="7:7" ht="12.75" customHeight="1">
      <c r="G779" s="19"/>
    </row>
    <row r="780" spans="7:7" ht="12.75" customHeight="1">
      <c r="G780" s="19"/>
    </row>
    <row r="781" spans="7:7" ht="12.75" customHeight="1">
      <c r="G781" s="19"/>
    </row>
    <row r="782" spans="7:7" ht="12.75" customHeight="1">
      <c r="G782" s="19"/>
    </row>
    <row r="783" spans="7:7" ht="12.75" customHeight="1">
      <c r="G783" s="19"/>
    </row>
    <row r="784" spans="7:7" ht="12.75" customHeight="1">
      <c r="G784" s="19"/>
    </row>
    <row r="785" spans="7:7" ht="12.75" customHeight="1">
      <c r="G785" s="19"/>
    </row>
    <row r="786" spans="7:7" ht="12.75" customHeight="1">
      <c r="G786" s="19"/>
    </row>
    <row r="787" spans="7:7" ht="12.75" customHeight="1">
      <c r="G787" s="19"/>
    </row>
    <row r="788" spans="7:7" ht="12.75" customHeight="1">
      <c r="G788" s="19"/>
    </row>
    <row r="789" spans="7:7" ht="12.75" customHeight="1">
      <c r="G789" s="19"/>
    </row>
    <row r="790" spans="7:7" ht="12.75" customHeight="1">
      <c r="G790" s="19"/>
    </row>
    <row r="791" spans="7:7" ht="12.75" customHeight="1">
      <c r="G791" s="19"/>
    </row>
    <row r="792" spans="7:7" ht="12.75" customHeight="1">
      <c r="G792" s="19"/>
    </row>
    <row r="793" spans="7:7" ht="12.75" customHeight="1">
      <c r="G793" s="19"/>
    </row>
    <row r="794" spans="7:7" ht="12.75" customHeight="1">
      <c r="G794" s="19"/>
    </row>
    <row r="795" spans="7:7" ht="12.75" customHeight="1">
      <c r="G795" s="19"/>
    </row>
    <row r="796" spans="7:7" ht="12.75" customHeight="1">
      <c r="G796" s="19"/>
    </row>
    <row r="797" spans="7:7" ht="12.75" customHeight="1">
      <c r="G797" s="19"/>
    </row>
    <row r="798" spans="7:7" ht="12.75" customHeight="1">
      <c r="G798" s="19"/>
    </row>
    <row r="799" spans="7:7" ht="12.75" customHeight="1">
      <c r="G799" s="19"/>
    </row>
    <row r="800" spans="7:7" ht="12.75" customHeight="1">
      <c r="G800" s="19"/>
    </row>
    <row r="801" spans="7:7" ht="12.75" customHeight="1">
      <c r="G801" s="19"/>
    </row>
    <row r="802" spans="7:7" ht="12.75" customHeight="1">
      <c r="G802" s="19"/>
    </row>
    <row r="803" spans="7:7" ht="12.75" customHeight="1">
      <c r="G803" s="19"/>
    </row>
    <row r="804" spans="7:7" ht="12.75" customHeight="1">
      <c r="G804" s="19"/>
    </row>
    <row r="805" spans="7:7" ht="12.75" customHeight="1">
      <c r="G805" s="19"/>
    </row>
    <row r="806" spans="7:7" ht="12.75" customHeight="1">
      <c r="G806" s="19"/>
    </row>
    <row r="807" spans="7:7" ht="12.75" customHeight="1">
      <c r="G807" s="19"/>
    </row>
    <row r="808" spans="7:7" ht="12.75" customHeight="1">
      <c r="G808" s="19"/>
    </row>
    <row r="809" spans="7:7" ht="12.75" customHeight="1">
      <c r="G809" s="19"/>
    </row>
    <row r="810" spans="7:7" ht="12.75" customHeight="1">
      <c r="G810" s="19"/>
    </row>
    <row r="811" spans="7:7" ht="12.75" customHeight="1">
      <c r="G811" s="19"/>
    </row>
    <row r="812" spans="7:7" ht="12.75" customHeight="1">
      <c r="G812" s="19"/>
    </row>
    <row r="813" spans="7:7" ht="12.75" customHeight="1">
      <c r="G813" s="19"/>
    </row>
    <row r="814" spans="7:7" ht="12.75" customHeight="1">
      <c r="G814" s="19"/>
    </row>
    <row r="815" spans="7:7" ht="12.75" customHeight="1">
      <c r="G815" s="19"/>
    </row>
    <row r="816" spans="7:7" ht="12.75" customHeight="1">
      <c r="G816" s="19"/>
    </row>
    <row r="817" spans="7:7" ht="12.75" customHeight="1">
      <c r="G817" s="19"/>
    </row>
    <row r="818" spans="7:7" ht="12.75" customHeight="1">
      <c r="G818" s="19"/>
    </row>
    <row r="819" spans="7:7" ht="12.75" customHeight="1">
      <c r="G819" s="19"/>
    </row>
    <row r="820" spans="7:7" ht="12.75" customHeight="1">
      <c r="G820" s="19"/>
    </row>
    <row r="821" spans="7:7" ht="12.75" customHeight="1">
      <c r="G821" s="19"/>
    </row>
    <row r="822" spans="7:7" ht="12.75" customHeight="1">
      <c r="G822" s="19"/>
    </row>
    <row r="823" spans="7:7" ht="12.75" customHeight="1">
      <c r="G823" s="19"/>
    </row>
    <row r="824" spans="7:7" ht="12.75" customHeight="1">
      <c r="G824" s="19"/>
    </row>
    <row r="825" spans="7:7" ht="12.75" customHeight="1">
      <c r="G825" s="19"/>
    </row>
    <row r="826" spans="7:7" ht="12.75" customHeight="1">
      <c r="G826" s="19"/>
    </row>
    <row r="827" spans="7:7" ht="12.75" customHeight="1">
      <c r="G827" s="19"/>
    </row>
    <row r="828" spans="7:7" ht="12.75" customHeight="1">
      <c r="G828" s="19"/>
    </row>
    <row r="829" spans="7:7" ht="12.75" customHeight="1">
      <c r="G829" s="19"/>
    </row>
    <row r="830" spans="7:7" ht="12.75" customHeight="1">
      <c r="G830" s="19"/>
    </row>
    <row r="831" spans="7:7" ht="12.75" customHeight="1">
      <c r="G831" s="19"/>
    </row>
    <row r="832" spans="7:7" ht="12.75" customHeight="1">
      <c r="G832" s="19"/>
    </row>
    <row r="833" spans="7:7" ht="12.75" customHeight="1">
      <c r="G833" s="19"/>
    </row>
    <row r="834" spans="7:7" ht="12.75" customHeight="1">
      <c r="G834" s="19"/>
    </row>
    <row r="835" spans="7:7" ht="12.75" customHeight="1">
      <c r="G835" s="19"/>
    </row>
    <row r="836" spans="7:7" ht="12.75" customHeight="1">
      <c r="G836" s="19"/>
    </row>
    <row r="837" spans="7:7" ht="12.75" customHeight="1">
      <c r="G837" s="19"/>
    </row>
    <row r="838" spans="7:7" ht="12.75" customHeight="1">
      <c r="G838" s="19"/>
    </row>
    <row r="839" spans="7:7" ht="12.75" customHeight="1">
      <c r="G839" s="19"/>
    </row>
    <row r="840" spans="7:7" ht="12.75" customHeight="1">
      <c r="G840" s="19"/>
    </row>
    <row r="841" spans="7:7" ht="12.75" customHeight="1">
      <c r="G841" s="19"/>
    </row>
    <row r="842" spans="7:7" ht="12.75" customHeight="1">
      <c r="G842" s="19"/>
    </row>
    <row r="843" spans="7:7" ht="12.75" customHeight="1">
      <c r="G843" s="19"/>
    </row>
    <row r="844" spans="7:7" ht="12.75" customHeight="1">
      <c r="G844" s="19"/>
    </row>
    <row r="845" spans="7:7" ht="12.75" customHeight="1">
      <c r="G845" s="19"/>
    </row>
    <row r="846" spans="7:7" ht="12.75" customHeight="1">
      <c r="G846" s="19"/>
    </row>
    <row r="847" spans="7:7" ht="12.75" customHeight="1">
      <c r="G847" s="19"/>
    </row>
    <row r="848" spans="7:7" ht="12.75" customHeight="1">
      <c r="G848" s="19"/>
    </row>
    <row r="849" spans="7:7" ht="12.75" customHeight="1">
      <c r="G849" s="19"/>
    </row>
    <row r="850" spans="7:7" ht="12.75" customHeight="1">
      <c r="G850" s="19"/>
    </row>
    <row r="851" spans="7:7" ht="12.75" customHeight="1">
      <c r="G851" s="19"/>
    </row>
    <row r="852" spans="7:7" ht="12.75" customHeight="1">
      <c r="G852" s="19"/>
    </row>
    <row r="853" spans="7:7" ht="12.75" customHeight="1">
      <c r="G853" s="19"/>
    </row>
    <row r="854" spans="7:7" ht="12.75" customHeight="1">
      <c r="G854" s="19"/>
    </row>
    <row r="855" spans="7:7" ht="12.75" customHeight="1">
      <c r="G855" s="19"/>
    </row>
    <row r="856" spans="7:7" ht="12.75" customHeight="1">
      <c r="G856" s="19"/>
    </row>
    <row r="857" spans="7:7" ht="12.75" customHeight="1">
      <c r="G857" s="19"/>
    </row>
    <row r="858" spans="7:7" ht="12.75" customHeight="1">
      <c r="G858" s="19"/>
    </row>
    <row r="859" spans="7:7" ht="12.75" customHeight="1">
      <c r="G859" s="19"/>
    </row>
    <row r="860" spans="7:7" ht="12.75" customHeight="1">
      <c r="G860" s="19"/>
    </row>
    <row r="861" spans="7:7" ht="12.75" customHeight="1">
      <c r="G861" s="19"/>
    </row>
    <row r="862" spans="7:7" ht="12.75" customHeight="1">
      <c r="G862" s="19"/>
    </row>
    <row r="863" spans="7:7" ht="12.75" customHeight="1">
      <c r="G863" s="19"/>
    </row>
    <row r="864" spans="7:7" ht="12.75" customHeight="1">
      <c r="G864" s="19"/>
    </row>
    <row r="865" spans="7:7" ht="12.75" customHeight="1">
      <c r="G865" s="19"/>
    </row>
    <row r="866" spans="7:7" ht="12.75" customHeight="1">
      <c r="G866" s="19"/>
    </row>
    <row r="867" spans="7:7" ht="12.75" customHeight="1">
      <c r="G867" s="19"/>
    </row>
    <row r="868" spans="7:7" ht="12.75" customHeight="1">
      <c r="G868" s="19"/>
    </row>
    <row r="869" spans="7:7" ht="12.75" customHeight="1">
      <c r="G869" s="19"/>
    </row>
    <row r="870" spans="7:7" ht="12.75" customHeight="1">
      <c r="G870" s="19"/>
    </row>
    <row r="871" spans="7:7" ht="12.75" customHeight="1">
      <c r="G871" s="19"/>
    </row>
    <row r="872" spans="7:7" ht="12.75" customHeight="1">
      <c r="G872" s="19"/>
    </row>
    <row r="873" spans="7:7" ht="12.75" customHeight="1">
      <c r="G873" s="19"/>
    </row>
    <row r="874" spans="7:7" ht="12.75" customHeight="1">
      <c r="G874" s="19"/>
    </row>
    <row r="875" spans="7:7" ht="12.75" customHeight="1">
      <c r="G875" s="19"/>
    </row>
    <row r="876" spans="7:7" ht="12.75" customHeight="1">
      <c r="G876" s="19"/>
    </row>
    <row r="877" spans="7:7" ht="12.75" customHeight="1">
      <c r="G877" s="19"/>
    </row>
    <row r="878" spans="7:7" ht="12.75" customHeight="1">
      <c r="G878" s="19"/>
    </row>
    <row r="879" spans="7:7" ht="12.75" customHeight="1">
      <c r="G879" s="19"/>
    </row>
    <row r="880" spans="7:7" ht="12.75" customHeight="1">
      <c r="G880" s="19"/>
    </row>
    <row r="881" spans="7:7" ht="12.75" customHeight="1">
      <c r="G881" s="19"/>
    </row>
    <row r="882" spans="7:7" ht="12.75" customHeight="1">
      <c r="G882" s="19"/>
    </row>
    <row r="883" spans="7:7" ht="12.75" customHeight="1">
      <c r="G883" s="19"/>
    </row>
    <row r="884" spans="7:7" ht="12.75" customHeight="1">
      <c r="G884" s="19"/>
    </row>
    <row r="885" spans="7:7" ht="12.75" customHeight="1">
      <c r="G885" s="19"/>
    </row>
    <row r="886" spans="7:7" ht="12.75" customHeight="1">
      <c r="G886" s="19"/>
    </row>
    <row r="887" spans="7:7" ht="12.75" customHeight="1">
      <c r="G887" s="19"/>
    </row>
    <row r="888" spans="7:7" ht="12.75" customHeight="1">
      <c r="G888" s="19"/>
    </row>
    <row r="889" spans="7:7" ht="12.75" customHeight="1">
      <c r="G889" s="19"/>
    </row>
    <row r="890" spans="7:7" ht="12.75" customHeight="1">
      <c r="G890" s="19"/>
    </row>
    <row r="891" spans="7:7" ht="12.75" customHeight="1">
      <c r="G891" s="19"/>
    </row>
    <row r="892" spans="7:7" ht="12.75" customHeight="1">
      <c r="G892" s="19"/>
    </row>
    <row r="893" spans="7:7" ht="12.75" customHeight="1">
      <c r="G893" s="19"/>
    </row>
    <row r="894" spans="7:7" ht="12.75" customHeight="1">
      <c r="G894" s="19"/>
    </row>
    <row r="895" spans="7:7" ht="12.75" customHeight="1">
      <c r="G895" s="19"/>
    </row>
    <row r="896" spans="7:7" ht="12.75" customHeight="1">
      <c r="G896" s="19"/>
    </row>
    <row r="897" spans="7:7" ht="12.75" customHeight="1">
      <c r="G897" s="19"/>
    </row>
    <row r="898" spans="7:7" ht="12.75" customHeight="1">
      <c r="G898" s="19"/>
    </row>
    <row r="899" spans="7:7" ht="12.75" customHeight="1">
      <c r="G899" s="19"/>
    </row>
    <row r="900" spans="7:7" ht="12.75" customHeight="1">
      <c r="G900" s="19"/>
    </row>
    <row r="901" spans="7:7" ht="12.75" customHeight="1">
      <c r="G901" s="19"/>
    </row>
    <row r="902" spans="7:7" ht="12.75" customHeight="1">
      <c r="G902" s="19"/>
    </row>
    <row r="903" spans="7:7" ht="12.75" customHeight="1">
      <c r="G903" s="19"/>
    </row>
    <row r="904" spans="7:7" ht="12.75" customHeight="1">
      <c r="G904" s="19"/>
    </row>
    <row r="905" spans="7:7" ht="12.75" customHeight="1">
      <c r="G905" s="19"/>
    </row>
    <row r="906" spans="7:7" ht="12.75" customHeight="1">
      <c r="G906" s="19"/>
    </row>
    <row r="907" spans="7:7" ht="12.75" customHeight="1">
      <c r="G907" s="19"/>
    </row>
    <row r="908" spans="7:7" ht="12.75" customHeight="1">
      <c r="G908" s="19"/>
    </row>
    <row r="909" spans="7:7" ht="12.75" customHeight="1">
      <c r="G909" s="19"/>
    </row>
    <row r="910" spans="7:7" ht="12.75" customHeight="1">
      <c r="G910" s="19"/>
    </row>
    <row r="911" spans="7:7" ht="12.75" customHeight="1">
      <c r="G911" s="19"/>
    </row>
    <row r="912" spans="7:7" ht="12.75" customHeight="1">
      <c r="G912" s="19"/>
    </row>
    <row r="913" spans="7:7" ht="12.75" customHeight="1">
      <c r="G913" s="19"/>
    </row>
    <row r="914" spans="7:7" ht="12.75" customHeight="1">
      <c r="G914" s="19"/>
    </row>
    <row r="915" spans="7:7" ht="12.75" customHeight="1">
      <c r="G915" s="19"/>
    </row>
    <row r="916" spans="7:7" ht="12.75" customHeight="1">
      <c r="G916" s="19"/>
    </row>
    <row r="917" spans="7:7" ht="12.75" customHeight="1">
      <c r="G917" s="19"/>
    </row>
    <row r="918" spans="7:7" ht="12.75" customHeight="1">
      <c r="G918" s="19"/>
    </row>
    <row r="919" spans="7:7" ht="12.75" customHeight="1">
      <c r="G919" s="19"/>
    </row>
    <row r="920" spans="7:7" ht="12.75" customHeight="1">
      <c r="G920" s="19"/>
    </row>
    <row r="921" spans="7:7" ht="12.75" customHeight="1">
      <c r="G921" s="19"/>
    </row>
    <row r="922" spans="7:7" ht="12.75" customHeight="1">
      <c r="G922" s="19"/>
    </row>
    <row r="923" spans="7:7" ht="12.75" customHeight="1">
      <c r="G923" s="19"/>
    </row>
    <row r="924" spans="7:7" ht="12.75" customHeight="1">
      <c r="G924" s="19"/>
    </row>
    <row r="925" spans="7:7" ht="12.75" customHeight="1">
      <c r="G925" s="19"/>
    </row>
    <row r="926" spans="7:7" ht="12.75" customHeight="1">
      <c r="G926" s="19"/>
    </row>
    <row r="927" spans="7:7" ht="12.75" customHeight="1">
      <c r="G927" s="19"/>
    </row>
    <row r="928" spans="7:7" ht="12.75" customHeight="1">
      <c r="G928" s="19"/>
    </row>
    <row r="929" spans="7:7" ht="12.75" customHeight="1">
      <c r="G929" s="19"/>
    </row>
    <row r="930" spans="7:7" ht="12.75" customHeight="1">
      <c r="G930" s="19"/>
    </row>
    <row r="931" spans="7:7" ht="12.75" customHeight="1">
      <c r="G931" s="19"/>
    </row>
    <row r="932" spans="7:7" ht="12.75" customHeight="1">
      <c r="G932" s="19"/>
    </row>
    <row r="933" spans="7:7" ht="12.75" customHeight="1">
      <c r="G933" s="19"/>
    </row>
    <row r="934" spans="7:7" ht="12.75" customHeight="1">
      <c r="G934" s="19"/>
    </row>
    <row r="935" spans="7:7" ht="12.75" customHeight="1">
      <c r="G935" s="19"/>
    </row>
    <row r="936" spans="7:7" ht="12.75" customHeight="1">
      <c r="G936" s="19"/>
    </row>
    <row r="937" spans="7:7" ht="12.75" customHeight="1">
      <c r="G937" s="19"/>
    </row>
    <row r="938" spans="7:7" ht="12.75" customHeight="1">
      <c r="G938" s="19"/>
    </row>
    <row r="939" spans="7:7" ht="12.75" customHeight="1">
      <c r="G939" s="19"/>
    </row>
    <row r="940" spans="7:7" ht="12.75" customHeight="1">
      <c r="G940" s="19"/>
    </row>
    <row r="941" spans="7:7" ht="12.75" customHeight="1">
      <c r="G941" s="19"/>
    </row>
    <row r="942" spans="7:7" ht="12.75" customHeight="1">
      <c r="G942" s="19"/>
    </row>
    <row r="943" spans="7:7" ht="12.75" customHeight="1">
      <c r="G943" s="19"/>
    </row>
    <row r="944" spans="7:7" ht="12.75" customHeight="1">
      <c r="G944" s="19"/>
    </row>
    <row r="945" spans="7:7" ht="12.75" customHeight="1">
      <c r="G945" s="19"/>
    </row>
    <row r="946" spans="7:7" ht="12.75" customHeight="1">
      <c r="G946" s="19"/>
    </row>
    <row r="947" spans="7:7" ht="12.75" customHeight="1">
      <c r="G947" s="19"/>
    </row>
    <row r="948" spans="7:7" ht="12.75" customHeight="1">
      <c r="G948" s="19"/>
    </row>
    <row r="949" spans="7:7" ht="12.75" customHeight="1">
      <c r="G949" s="19"/>
    </row>
    <row r="950" spans="7:7" ht="12.75" customHeight="1">
      <c r="G950" s="19"/>
    </row>
    <row r="951" spans="7:7" ht="12.75" customHeight="1">
      <c r="G951" s="19"/>
    </row>
    <row r="952" spans="7:7" ht="12.75" customHeight="1">
      <c r="G952" s="19"/>
    </row>
    <row r="953" spans="7:7" ht="12.75" customHeight="1">
      <c r="G953" s="19"/>
    </row>
    <row r="954" spans="7:7" ht="12.75" customHeight="1">
      <c r="G954" s="19"/>
    </row>
    <row r="955" spans="7:7" ht="12.75" customHeight="1">
      <c r="G955" s="19"/>
    </row>
    <row r="956" spans="7:7" ht="12.75" customHeight="1">
      <c r="G956" s="19"/>
    </row>
    <row r="957" spans="7:7" ht="12.75" customHeight="1">
      <c r="G957" s="19"/>
    </row>
    <row r="958" spans="7:7" ht="12.75" customHeight="1">
      <c r="G958" s="19"/>
    </row>
    <row r="959" spans="7:7" ht="12.75" customHeight="1">
      <c r="G959" s="19"/>
    </row>
    <row r="960" spans="7:7" ht="12.75" customHeight="1">
      <c r="G960" s="19"/>
    </row>
    <row r="961" spans="7:7" ht="12.75" customHeight="1">
      <c r="G961" s="19"/>
    </row>
    <row r="962" spans="7:7" ht="12.75" customHeight="1">
      <c r="G962" s="19"/>
    </row>
    <row r="963" spans="7:7" ht="12.75" customHeight="1">
      <c r="G963" s="19"/>
    </row>
    <row r="964" spans="7:7" ht="12.75" customHeight="1">
      <c r="G964" s="19"/>
    </row>
    <row r="965" spans="7:7" ht="12.75" customHeight="1">
      <c r="G965" s="19"/>
    </row>
    <row r="966" spans="7:7" ht="12.75" customHeight="1">
      <c r="G966" s="19"/>
    </row>
    <row r="967" spans="7:7" ht="12.75" customHeight="1">
      <c r="G967" s="19"/>
    </row>
    <row r="968" spans="7:7" ht="12.75" customHeight="1">
      <c r="G968" s="19"/>
    </row>
    <row r="969" spans="7:7" ht="12.75" customHeight="1">
      <c r="G969" s="19"/>
    </row>
    <row r="970" spans="7:7" ht="12.75" customHeight="1">
      <c r="G970" s="19"/>
    </row>
    <row r="971" spans="7:7" ht="12.75" customHeight="1">
      <c r="G971" s="19"/>
    </row>
    <row r="972" spans="7:7" ht="12.75" customHeight="1">
      <c r="G972" s="19"/>
    </row>
    <row r="973" spans="7:7" ht="12.75" customHeight="1">
      <c r="G973" s="19"/>
    </row>
    <row r="974" spans="7:7" ht="12.75" customHeight="1">
      <c r="G974" s="19"/>
    </row>
    <row r="975" spans="7:7" ht="12.75" customHeight="1">
      <c r="G975" s="19"/>
    </row>
    <row r="976" spans="7:7" ht="12.75" customHeight="1">
      <c r="G976" s="19"/>
    </row>
    <row r="977" spans="7:7" ht="12.75" customHeight="1">
      <c r="G977" s="19"/>
    </row>
    <row r="978" spans="7:7" ht="12.75" customHeight="1">
      <c r="G978" s="19"/>
    </row>
    <row r="979" spans="7:7" ht="12.75" customHeight="1">
      <c r="G979" s="19"/>
    </row>
    <row r="980" spans="7:7" ht="12.75" customHeight="1">
      <c r="G980" s="19"/>
    </row>
    <row r="981" spans="7:7" ht="12.75" customHeight="1">
      <c r="G981" s="19"/>
    </row>
    <row r="982" spans="7:7" ht="12.75" customHeight="1">
      <c r="G982" s="19"/>
    </row>
    <row r="983" spans="7:7" ht="12.75" customHeight="1">
      <c r="G983" s="19"/>
    </row>
    <row r="984" spans="7:7" ht="12.75" customHeight="1">
      <c r="G984" s="19"/>
    </row>
    <row r="985" spans="7:7" ht="12.75" customHeight="1">
      <c r="G985" s="19"/>
    </row>
    <row r="986" spans="7:7" ht="12.75" customHeight="1">
      <c r="G986" s="19"/>
    </row>
    <row r="987" spans="7:7" ht="12.75" customHeight="1">
      <c r="G987" s="19"/>
    </row>
    <row r="988" spans="7:7" ht="12.75" customHeight="1">
      <c r="G988" s="19"/>
    </row>
    <row r="989" spans="7:7" ht="12.75" customHeight="1">
      <c r="G989" s="19"/>
    </row>
    <row r="990" spans="7:7" ht="12.75" customHeight="1">
      <c r="G990" s="19"/>
    </row>
    <row r="991" spans="7:7" ht="12.75" customHeight="1"/>
    <row r="992" spans="7:7"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1">
    <mergeCell ref="A1:K1"/>
    <mergeCell ref="A2:K2"/>
    <mergeCell ref="A3:K3"/>
    <mergeCell ref="A4:K4"/>
    <mergeCell ref="A5:B5"/>
    <mergeCell ref="C5:K5"/>
    <mergeCell ref="A6:K6"/>
    <mergeCell ref="A7:B7"/>
    <mergeCell ref="D7:K7"/>
    <mergeCell ref="A8:K8"/>
    <mergeCell ref="A9:K9"/>
    <mergeCell ref="A18:A19"/>
    <mergeCell ref="B18:B19"/>
    <mergeCell ref="A20:A21"/>
    <mergeCell ref="B20:B21"/>
    <mergeCell ref="A11:A12"/>
    <mergeCell ref="B11:B12"/>
    <mergeCell ref="A13:A14"/>
    <mergeCell ref="B13:B14"/>
    <mergeCell ref="A15:A17"/>
    <mergeCell ref="B15:B17"/>
  </mergeCells>
  <dataValidations count="1">
    <dataValidation type="list" allowBlank="1" showErrorMessage="1" sqref="G11:G12 G14:G990">
      <formula1>"Aumentar,Manter,Reduzir"</formula1>
      <formula2>0</formula2>
    </dataValidation>
  </dataValidations>
  <pageMargins left="0.51180555555555596" right="0.51180555555555596"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dimension ref="A1:Z1000"/>
  <sheetViews>
    <sheetView zoomScaleNormal="100" workbookViewId="0"/>
  </sheetViews>
  <sheetFormatPr defaultColWidth="12.5703125" defaultRowHeight="12.75"/>
  <cols>
    <col min="1" max="1" width="8" customWidth="1"/>
    <col min="2" max="2" width="53.7109375" customWidth="1"/>
    <col min="3" max="3" width="61.140625" customWidth="1"/>
    <col min="4" max="4" width="32.140625" customWidth="1"/>
    <col min="5" max="7" width="40.85546875" customWidth="1"/>
    <col min="8" max="8" width="27.7109375" customWidth="1"/>
    <col min="9" max="10" width="34.5703125" customWidth="1"/>
    <col min="11" max="11" width="33.28515625" customWidth="1"/>
    <col min="12" max="26" width="9.140625" customWidth="1"/>
  </cols>
  <sheetData>
    <row r="1" spans="1:26" ht="18.75" customHeight="1">
      <c r="A1" s="20" t="s">
        <v>6</v>
      </c>
      <c r="B1" s="20" t="s">
        <v>7</v>
      </c>
      <c r="C1" s="21" t="s">
        <v>8</v>
      </c>
      <c r="D1" s="21" t="s">
        <v>9</v>
      </c>
      <c r="E1" s="21" t="s">
        <v>10</v>
      </c>
      <c r="F1" s="21" t="s">
        <v>11</v>
      </c>
      <c r="G1" s="21" t="s">
        <v>12</v>
      </c>
      <c r="H1" s="21" t="s">
        <v>13</v>
      </c>
      <c r="I1" s="21" t="s">
        <v>14</v>
      </c>
      <c r="J1" s="21" t="s">
        <v>15</v>
      </c>
      <c r="K1" s="21" t="s">
        <v>16</v>
      </c>
      <c r="L1" s="22"/>
      <c r="M1" s="22"/>
      <c r="N1" s="22"/>
      <c r="O1" s="22"/>
      <c r="P1" s="22"/>
      <c r="Q1" s="22"/>
      <c r="R1" s="22"/>
      <c r="S1" s="22"/>
      <c r="T1" s="22"/>
      <c r="U1" s="22"/>
      <c r="V1" s="22"/>
      <c r="W1" s="22"/>
      <c r="X1" s="22"/>
      <c r="Y1" s="22"/>
      <c r="Z1" s="22"/>
    </row>
    <row r="2" spans="1:26" ht="66.75" customHeight="1">
      <c r="A2" s="124">
        <v>1</v>
      </c>
      <c r="B2" s="125" t="s">
        <v>17</v>
      </c>
      <c r="C2" s="23" t="s">
        <v>18</v>
      </c>
      <c r="D2" s="24">
        <v>0</v>
      </c>
      <c r="E2" s="24">
        <v>2</v>
      </c>
      <c r="F2" s="24">
        <v>4</v>
      </c>
      <c r="G2" s="25" t="s">
        <v>19</v>
      </c>
      <c r="H2" s="26" t="s">
        <v>20</v>
      </c>
      <c r="I2" s="25" t="s">
        <v>21</v>
      </c>
      <c r="J2" s="25" t="s">
        <v>22</v>
      </c>
      <c r="K2" s="24"/>
      <c r="L2" s="22"/>
      <c r="M2" s="22"/>
      <c r="N2" s="22"/>
      <c r="O2" s="22"/>
      <c r="P2" s="22"/>
      <c r="Q2" s="22"/>
      <c r="R2" s="22"/>
      <c r="S2" s="22"/>
      <c r="T2" s="22"/>
      <c r="U2" s="22"/>
      <c r="V2" s="22"/>
      <c r="W2" s="22"/>
      <c r="X2" s="22"/>
      <c r="Y2" s="22"/>
      <c r="Z2" s="22"/>
    </row>
    <row r="3" spans="1:26" ht="87" customHeight="1">
      <c r="A3" s="124"/>
      <c r="B3" s="124"/>
      <c r="C3" s="23" t="s">
        <v>23</v>
      </c>
      <c r="D3" s="24">
        <v>0</v>
      </c>
      <c r="E3" s="24">
        <v>1</v>
      </c>
      <c r="F3" s="24">
        <v>7</v>
      </c>
      <c r="G3" s="25" t="s">
        <v>19</v>
      </c>
      <c r="H3" s="25" t="s">
        <v>24</v>
      </c>
      <c r="I3" s="25" t="s">
        <v>21</v>
      </c>
      <c r="J3" s="25" t="s">
        <v>25</v>
      </c>
      <c r="K3" s="25" t="s">
        <v>26</v>
      </c>
      <c r="L3" s="22"/>
      <c r="M3" s="22"/>
      <c r="N3" s="22"/>
      <c r="O3" s="22"/>
      <c r="P3" s="22"/>
      <c r="Q3" s="22"/>
      <c r="R3" s="22"/>
      <c r="S3" s="22"/>
      <c r="T3" s="22"/>
      <c r="U3" s="22"/>
      <c r="V3" s="22"/>
      <c r="W3" s="22"/>
      <c r="X3" s="22"/>
      <c r="Y3" s="22"/>
      <c r="Z3" s="22"/>
    </row>
    <row r="4" spans="1:26" ht="18.75" customHeight="1">
      <c r="A4" s="7"/>
      <c r="B4" s="7"/>
      <c r="C4" s="7"/>
      <c r="D4" s="7"/>
      <c r="E4" s="7"/>
      <c r="F4" s="7"/>
      <c r="G4" s="7"/>
      <c r="H4" s="7"/>
      <c r="I4" s="7"/>
      <c r="J4" s="7"/>
      <c r="K4" s="7"/>
      <c r="L4" s="7"/>
      <c r="M4" s="7"/>
      <c r="N4" s="7"/>
      <c r="O4" s="7"/>
      <c r="P4" s="7"/>
      <c r="Q4" s="7"/>
      <c r="R4" s="7"/>
      <c r="S4" s="7"/>
      <c r="T4" s="7"/>
      <c r="U4" s="7"/>
      <c r="V4" s="7"/>
      <c r="W4" s="7"/>
      <c r="X4" s="7"/>
      <c r="Y4" s="7"/>
      <c r="Z4" s="7"/>
    </row>
    <row r="5" spans="1:26" ht="18.75" customHeight="1">
      <c r="A5" s="7"/>
      <c r="B5" s="7"/>
      <c r="C5" s="7"/>
      <c r="D5" s="7"/>
      <c r="E5" s="7"/>
      <c r="F5" s="7"/>
      <c r="G5" s="7"/>
      <c r="H5" s="7"/>
      <c r="I5" s="7"/>
      <c r="J5" s="7"/>
      <c r="K5" s="7"/>
      <c r="L5" s="7"/>
      <c r="M5" s="7"/>
      <c r="N5" s="7"/>
      <c r="O5" s="7"/>
      <c r="P5" s="7"/>
      <c r="Q5" s="7"/>
      <c r="R5" s="7"/>
      <c r="S5" s="7"/>
      <c r="T5" s="7"/>
      <c r="U5" s="7"/>
      <c r="V5" s="7"/>
      <c r="W5" s="7"/>
      <c r="X5" s="7"/>
      <c r="Y5" s="7"/>
      <c r="Z5" s="7"/>
    </row>
    <row r="6" spans="1:26" ht="18.75" customHeight="1">
      <c r="A6" s="7"/>
      <c r="B6" s="7"/>
      <c r="C6" s="7"/>
      <c r="D6" s="7"/>
      <c r="E6" s="7"/>
      <c r="F6" s="7"/>
      <c r="G6" s="7"/>
      <c r="H6" s="7"/>
      <c r="I6" s="7"/>
      <c r="J6" s="7"/>
      <c r="K6" s="7"/>
      <c r="L6" s="7"/>
      <c r="M6" s="7"/>
      <c r="N6" s="7"/>
      <c r="O6" s="7"/>
      <c r="P6" s="7"/>
      <c r="Q6" s="7"/>
      <c r="R6" s="7"/>
      <c r="S6" s="7"/>
      <c r="T6" s="7"/>
      <c r="U6" s="7"/>
      <c r="V6" s="7"/>
      <c r="W6" s="7"/>
      <c r="X6" s="7"/>
      <c r="Y6" s="7"/>
      <c r="Z6" s="7"/>
    </row>
    <row r="7" spans="1:26" ht="18.75" customHeight="1">
      <c r="A7" s="7"/>
      <c r="B7" s="7"/>
      <c r="C7" s="7"/>
      <c r="D7" s="7"/>
      <c r="E7" s="7"/>
      <c r="F7" s="7"/>
      <c r="G7" s="7"/>
      <c r="H7" s="7"/>
      <c r="I7" s="7"/>
      <c r="J7" s="7"/>
      <c r="K7" s="7"/>
      <c r="L7" s="7"/>
      <c r="M7" s="7"/>
      <c r="N7" s="7"/>
      <c r="O7" s="7"/>
      <c r="P7" s="7"/>
      <c r="Q7" s="7"/>
      <c r="R7" s="7"/>
      <c r="S7" s="7"/>
      <c r="T7" s="7"/>
      <c r="U7" s="7"/>
      <c r="V7" s="7"/>
      <c r="W7" s="7"/>
      <c r="X7" s="7"/>
      <c r="Y7" s="7"/>
      <c r="Z7" s="7"/>
    </row>
    <row r="8" spans="1:26" ht="18.75" customHeight="1">
      <c r="A8" s="7"/>
      <c r="B8" s="7"/>
      <c r="C8" s="7"/>
      <c r="D8" s="7"/>
      <c r="E8" s="7"/>
      <c r="F8" s="7"/>
      <c r="G8" s="7"/>
      <c r="H8" s="7"/>
      <c r="I8" s="7"/>
      <c r="J8" s="7"/>
      <c r="K8" s="7"/>
      <c r="L8" s="7"/>
      <c r="M8" s="7"/>
      <c r="N8" s="7"/>
      <c r="O8" s="7"/>
      <c r="P8" s="7"/>
      <c r="Q8" s="7"/>
      <c r="R8" s="7"/>
      <c r="S8" s="7"/>
      <c r="T8" s="7"/>
      <c r="U8" s="7"/>
      <c r="V8" s="7"/>
      <c r="W8" s="7"/>
      <c r="X8" s="7"/>
      <c r="Y8" s="7"/>
      <c r="Z8" s="7"/>
    </row>
    <row r="9" spans="1:26" ht="18.75" customHeight="1">
      <c r="A9" s="7"/>
      <c r="B9" s="7"/>
      <c r="C9" s="7"/>
      <c r="D9" s="7"/>
      <c r="E9" s="7"/>
      <c r="F9" s="7"/>
      <c r="G9" s="7"/>
      <c r="H9" s="7"/>
      <c r="I9" s="7"/>
      <c r="J9" s="7"/>
      <c r="K9" s="7"/>
      <c r="L9" s="7"/>
      <c r="M9" s="7"/>
      <c r="N9" s="7"/>
      <c r="O9" s="7"/>
      <c r="P9" s="7"/>
      <c r="Q9" s="7"/>
      <c r="R9" s="7"/>
      <c r="S9" s="7"/>
      <c r="T9" s="7"/>
      <c r="U9" s="7"/>
      <c r="V9" s="7"/>
      <c r="W9" s="7"/>
      <c r="X9" s="7"/>
      <c r="Y9" s="7"/>
      <c r="Z9" s="7"/>
    </row>
    <row r="10" spans="1:26" ht="18.75" customHeight="1">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8.75" customHeight="1">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8.75" customHeight="1">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8.75" customHeight="1">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8.75" customHeight="1">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8.75" customHeight="1">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8.75" customHeight="1">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8.7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8.75" customHeight="1">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8.75" customHeight="1">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8.7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8.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8.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8.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8.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8.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8.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8.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8.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8.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8.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8.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8.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8.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8.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8.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8.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8.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8.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8.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8.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8.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8.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8.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8.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8.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8.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8.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8.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8.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8.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8.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8.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8.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8.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8.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8.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8.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8.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8.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8.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8.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8.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8.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8.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8.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8.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8.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8.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8.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8.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8.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8.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8.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8.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8.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8.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8.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8.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8.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8.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8.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8.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8.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8.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8.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8.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8.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8.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8.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8.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8.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8.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8.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8.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8.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8.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8.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8.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8.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8.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8.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8.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8.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8.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8.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8.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8.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8.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8.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8.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8.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8.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8.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8.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8.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8.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8.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8.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8.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8.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8.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8.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8.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8.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8.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8.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8.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8.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8.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8.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8.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8.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8.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8.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8.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8.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8.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8.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8.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8.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8.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8.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8.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8.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8.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8.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8.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8.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8.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8.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8.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8.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8.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8.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8.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8.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8.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8.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8.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8.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8.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8.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8.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8.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8.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8.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8.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8.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8.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8.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8.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8.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8.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8.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8.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8.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8.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8.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8.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8.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8.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8.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8.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8.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8.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8.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8.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8.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8.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8.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8.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8.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8.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8.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8.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8.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8.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8.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8.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8.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8.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8.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8.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8.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8.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8.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8.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8.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8.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8.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8.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8.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8.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8.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8.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8.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8.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8.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8.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8.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customHeight="1">
      <c r="G221" s="19"/>
    </row>
    <row r="222" spans="1:26" ht="12.75" customHeight="1">
      <c r="G222" s="19"/>
    </row>
    <row r="223" spans="1:26" ht="12.75" customHeight="1">
      <c r="G223" s="19"/>
    </row>
    <row r="224" spans="1:26" ht="12.75" customHeight="1">
      <c r="G224" s="19"/>
    </row>
    <row r="225" spans="7:7" ht="12.75" customHeight="1">
      <c r="G225" s="19"/>
    </row>
    <row r="226" spans="7:7" ht="12.75" customHeight="1">
      <c r="G226" s="19"/>
    </row>
    <row r="227" spans="7:7" ht="12.75" customHeight="1">
      <c r="G227" s="19"/>
    </row>
    <row r="228" spans="7:7" ht="12.75" customHeight="1">
      <c r="G228" s="19"/>
    </row>
    <row r="229" spans="7:7" ht="12.75" customHeight="1">
      <c r="G229" s="19"/>
    </row>
    <row r="230" spans="7:7" ht="12.75" customHeight="1">
      <c r="G230" s="19"/>
    </row>
    <row r="231" spans="7:7" ht="12.75" customHeight="1">
      <c r="G231" s="19"/>
    </row>
    <row r="232" spans="7:7" ht="12.75" customHeight="1">
      <c r="G232" s="19"/>
    </row>
    <row r="233" spans="7:7" ht="12.75" customHeight="1">
      <c r="G233" s="19"/>
    </row>
    <row r="234" spans="7:7" ht="12.75" customHeight="1">
      <c r="G234" s="19"/>
    </row>
    <row r="235" spans="7:7" ht="12.75" customHeight="1">
      <c r="G235" s="19"/>
    </row>
    <row r="236" spans="7:7" ht="12.75" customHeight="1">
      <c r="G236" s="19"/>
    </row>
    <row r="237" spans="7:7" ht="12.75" customHeight="1">
      <c r="G237" s="19"/>
    </row>
    <row r="238" spans="7:7" ht="12.75" customHeight="1">
      <c r="G238" s="19"/>
    </row>
    <row r="239" spans="7:7" ht="12.75" customHeight="1">
      <c r="G239" s="19"/>
    </row>
    <row r="240" spans="7:7" ht="12.75" customHeight="1">
      <c r="G240" s="19"/>
    </row>
    <row r="241" spans="7:7" ht="12.75" customHeight="1">
      <c r="G241" s="19"/>
    </row>
    <row r="242" spans="7:7" ht="12.75" customHeight="1">
      <c r="G242" s="19"/>
    </row>
    <row r="243" spans="7:7" ht="12.75" customHeight="1">
      <c r="G243" s="19"/>
    </row>
    <row r="244" spans="7:7" ht="12.75" customHeight="1">
      <c r="G244" s="19"/>
    </row>
    <row r="245" spans="7:7" ht="12.75" customHeight="1">
      <c r="G245" s="19"/>
    </row>
    <row r="246" spans="7:7" ht="12.75" customHeight="1">
      <c r="G246" s="19"/>
    </row>
    <row r="247" spans="7:7" ht="12.75" customHeight="1">
      <c r="G247" s="19"/>
    </row>
    <row r="248" spans="7:7" ht="12.75" customHeight="1">
      <c r="G248" s="19"/>
    </row>
    <row r="249" spans="7:7" ht="12.75" customHeight="1">
      <c r="G249" s="19"/>
    </row>
    <row r="250" spans="7:7" ht="12.75" customHeight="1">
      <c r="G250" s="19"/>
    </row>
    <row r="251" spans="7:7" ht="12.75" customHeight="1">
      <c r="G251" s="19"/>
    </row>
    <row r="252" spans="7:7" ht="12.75" customHeight="1">
      <c r="G252" s="19"/>
    </row>
    <row r="253" spans="7:7" ht="12.75" customHeight="1">
      <c r="G253" s="19"/>
    </row>
    <row r="254" spans="7:7" ht="12.75" customHeight="1">
      <c r="G254" s="19"/>
    </row>
    <row r="255" spans="7:7" ht="12.75" customHeight="1">
      <c r="G255" s="19"/>
    </row>
    <row r="256" spans="7:7" ht="12.75" customHeight="1">
      <c r="G256" s="19"/>
    </row>
    <row r="257" spans="7:7" ht="12.75" customHeight="1">
      <c r="G257" s="19"/>
    </row>
    <row r="258" spans="7:7" ht="12.75" customHeight="1">
      <c r="G258" s="19"/>
    </row>
    <row r="259" spans="7:7" ht="12.75" customHeight="1">
      <c r="G259" s="19"/>
    </row>
    <row r="260" spans="7:7" ht="12.75" customHeight="1">
      <c r="G260" s="19"/>
    </row>
    <row r="261" spans="7:7" ht="12.75" customHeight="1">
      <c r="G261" s="19"/>
    </row>
    <row r="262" spans="7:7" ht="12.75" customHeight="1">
      <c r="G262" s="19"/>
    </row>
    <row r="263" spans="7:7" ht="12.75" customHeight="1">
      <c r="G263" s="19"/>
    </row>
    <row r="264" spans="7:7" ht="12.75" customHeight="1">
      <c r="G264" s="19"/>
    </row>
    <row r="265" spans="7:7" ht="12.75" customHeight="1">
      <c r="G265" s="19"/>
    </row>
    <row r="266" spans="7:7" ht="12.75" customHeight="1">
      <c r="G266" s="19"/>
    </row>
    <row r="267" spans="7:7" ht="12.75" customHeight="1">
      <c r="G267" s="19"/>
    </row>
    <row r="268" spans="7:7" ht="12.75" customHeight="1">
      <c r="G268" s="19"/>
    </row>
    <row r="269" spans="7:7" ht="12.75" customHeight="1">
      <c r="G269" s="19"/>
    </row>
    <row r="270" spans="7:7" ht="12.75" customHeight="1">
      <c r="G270" s="19"/>
    </row>
    <row r="271" spans="7:7" ht="12.75" customHeight="1">
      <c r="G271" s="19"/>
    </row>
    <row r="272" spans="7:7" ht="12.75" customHeight="1">
      <c r="G272" s="19"/>
    </row>
    <row r="273" spans="7:7" ht="12.75" customHeight="1">
      <c r="G273" s="19"/>
    </row>
    <row r="274" spans="7:7" ht="12.75" customHeight="1">
      <c r="G274" s="19"/>
    </row>
    <row r="275" spans="7:7" ht="12.75" customHeight="1">
      <c r="G275" s="19"/>
    </row>
    <row r="276" spans="7:7" ht="12.75" customHeight="1">
      <c r="G276" s="19"/>
    </row>
    <row r="277" spans="7:7" ht="12.75" customHeight="1">
      <c r="G277" s="19"/>
    </row>
    <row r="278" spans="7:7" ht="12.75" customHeight="1">
      <c r="G278" s="19"/>
    </row>
    <row r="279" spans="7:7" ht="12.75" customHeight="1">
      <c r="G279" s="19"/>
    </row>
    <row r="280" spans="7:7" ht="12.75" customHeight="1">
      <c r="G280" s="19"/>
    </row>
    <row r="281" spans="7:7" ht="12.75" customHeight="1">
      <c r="G281" s="19"/>
    </row>
    <row r="282" spans="7:7" ht="12.75" customHeight="1">
      <c r="G282" s="19"/>
    </row>
    <row r="283" spans="7:7" ht="12.75" customHeight="1">
      <c r="G283" s="19"/>
    </row>
    <row r="284" spans="7:7" ht="12.75" customHeight="1">
      <c r="G284" s="19"/>
    </row>
    <row r="285" spans="7:7" ht="12.75" customHeight="1">
      <c r="G285" s="19"/>
    </row>
    <row r="286" spans="7:7" ht="12.75" customHeight="1">
      <c r="G286" s="19"/>
    </row>
    <row r="287" spans="7:7" ht="12.75" customHeight="1">
      <c r="G287" s="19"/>
    </row>
    <row r="288" spans="7:7" ht="12.75" customHeight="1">
      <c r="G288" s="19"/>
    </row>
    <row r="289" spans="7:7" ht="12.75" customHeight="1">
      <c r="G289" s="19"/>
    </row>
    <row r="290" spans="7:7" ht="12.75" customHeight="1">
      <c r="G290" s="19"/>
    </row>
    <row r="291" spans="7:7" ht="12.75" customHeight="1">
      <c r="G291" s="19"/>
    </row>
    <row r="292" spans="7:7" ht="12.75" customHeight="1">
      <c r="G292" s="19"/>
    </row>
    <row r="293" spans="7:7" ht="12.75" customHeight="1">
      <c r="G293" s="19"/>
    </row>
    <row r="294" spans="7:7" ht="12.75" customHeight="1">
      <c r="G294" s="19"/>
    </row>
    <row r="295" spans="7:7" ht="12.75" customHeight="1">
      <c r="G295" s="19"/>
    </row>
    <row r="296" spans="7:7" ht="12.75" customHeight="1">
      <c r="G296" s="19"/>
    </row>
    <row r="297" spans="7:7" ht="12.75" customHeight="1">
      <c r="G297" s="19"/>
    </row>
    <row r="298" spans="7:7" ht="12.75" customHeight="1">
      <c r="G298" s="19"/>
    </row>
    <row r="299" spans="7:7" ht="12.75" customHeight="1">
      <c r="G299" s="19"/>
    </row>
    <row r="300" spans="7:7" ht="12.75" customHeight="1">
      <c r="G300" s="19"/>
    </row>
    <row r="301" spans="7:7" ht="12.75" customHeight="1">
      <c r="G301" s="19"/>
    </row>
    <row r="302" spans="7:7" ht="12.75" customHeight="1">
      <c r="G302" s="19"/>
    </row>
    <row r="303" spans="7:7" ht="12.75" customHeight="1">
      <c r="G303" s="19"/>
    </row>
    <row r="304" spans="7:7" ht="12.75" customHeight="1">
      <c r="G304" s="19"/>
    </row>
    <row r="305" spans="7:7" ht="12.75" customHeight="1">
      <c r="G305" s="19"/>
    </row>
    <row r="306" spans="7:7" ht="12.75" customHeight="1">
      <c r="G306" s="19"/>
    </row>
    <row r="307" spans="7:7" ht="12.75" customHeight="1">
      <c r="G307" s="19"/>
    </row>
    <row r="308" spans="7:7" ht="12.75" customHeight="1">
      <c r="G308" s="19"/>
    </row>
    <row r="309" spans="7:7" ht="12.75" customHeight="1">
      <c r="G309" s="19"/>
    </row>
    <row r="310" spans="7:7" ht="12.75" customHeight="1">
      <c r="G310" s="19"/>
    </row>
    <row r="311" spans="7:7" ht="12.75" customHeight="1">
      <c r="G311" s="19"/>
    </row>
    <row r="312" spans="7:7" ht="12.75" customHeight="1">
      <c r="G312" s="19"/>
    </row>
    <row r="313" spans="7:7" ht="12.75" customHeight="1">
      <c r="G313" s="19"/>
    </row>
    <row r="314" spans="7:7" ht="12.75" customHeight="1">
      <c r="G314" s="19"/>
    </row>
    <row r="315" spans="7:7" ht="12.75" customHeight="1">
      <c r="G315" s="19"/>
    </row>
    <row r="316" spans="7:7" ht="12.75" customHeight="1">
      <c r="G316" s="19"/>
    </row>
    <row r="317" spans="7:7" ht="12.75" customHeight="1">
      <c r="G317" s="19"/>
    </row>
    <row r="318" spans="7:7" ht="12.75" customHeight="1">
      <c r="G318" s="19"/>
    </row>
    <row r="319" spans="7:7" ht="12.75" customHeight="1">
      <c r="G319" s="19"/>
    </row>
    <row r="320" spans="7:7" ht="12.75" customHeight="1">
      <c r="G320" s="19"/>
    </row>
    <row r="321" spans="7:7" ht="12.75" customHeight="1">
      <c r="G321" s="19"/>
    </row>
    <row r="322" spans="7:7" ht="12.75" customHeight="1">
      <c r="G322" s="19"/>
    </row>
    <row r="323" spans="7:7" ht="12.75" customHeight="1">
      <c r="G323" s="19"/>
    </row>
    <row r="324" spans="7:7" ht="12.75" customHeight="1">
      <c r="G324" s="19"/>
    </row>
    <row r="325" spans="7:7" ht="12.75" customHeight="1">
      <c r="G325" s="19"/>
    </row>
    <row r="326" spans="7:7" ht="12.75" customHeight="1">
      <c r="G326" s="19"/>
    </row>
    <row r="327" spans="7:7" ht="12.75" customHeight="1">
      <c r="G327" s="19"/>
    </row>
    <row r="328" spans="7:7" ht="12.75" customHeight="1">
      <c r="G328" s="19"/>
    </row>
    <row r="329" spans="7:7" ht="12.75" customHeight="1">
      <c r="G329" s="19"/>
    </row>
    <row r="330" spans="7:7" ht="12.75" customHeight="1">
      <c r="G330" s="19"/>
    </row>
    <row r="331" spans="7:7" ht="12.75" customHeight="1">
      <c r="G331" s="19"/>
    </row>
    <row r="332" spans="7:7" ht="12.75" customHeight="1">
      <c r="G332" s="19"/>
    </row>
    <row r="333" spans="7:7" ht="12.75" customHeight="1">
      <c r="G333" s="19"/>
    </row>
    <row r="334" spans="7:7" ht="12.75" customHeight="1">
      <c r="G334" s="19"/>
    </row>
    <row r="335" spans="7:7" ht="12.75" customHeight="1">
      <c r="G335" s="19"/>
    </row>
    <row r="336" spans="7:7" ht="12.75" customHeight="1">
      <c r="G336" s="19"/>
    </row>
    <row r="337" spans="7:7" ht="12.75" customHeight="1">
      <c r="G337" s="19"/>
    </row>
    <row r="338" spans="7:7" ht="12.75" customHeight="1">
      <c r="G338" s="19"/>
    </row>
    <row r="339" spans="7:7" ht="12.75" customHeight="1">
      <c r="G339" s="19"/>
    </row>
    <row r="340" spans="7:7" ht="12.75" customHeight="1">
      <c r="G340" s="19"/>
    </row>
    <row r="341" spans="7:7" ht="12.75" customHeight="1">
      <c r="G341" s="19"/>
    </row>
    <row r="342" spans="7:7" ht="12.75" customHeight="1">
      <c r="G342" s="19"/>
    </row>
    <row r="343" spans="7:7" ht="12.75" customHeight="1">
      <c r="G343" s="19"/>
    </row>
    <row r="344" spans="7:7" ht="12.75" customHeight="1">
      <c r="G344" s="19"/>
    </row>
    <row r="345" spans="7:7" ht="12.75" customHeight="1">
      <c r="G345" s="19"/>
    </row>
    <row r="346" spans="7:7" ht="12.75" customHeight="1">
      <c r="G346" s="19"/>
    </row>
    <row r="347" spans="7:7" ht="12.75" customHeight="1">
      <c r="G347" s="19"/>
    </row>
    <row r="348" spans="7:7" ht="12.75" customHeight="1">
      <c r="G348" s="19"/>
    </row>
    <row r="349" spans="7:7" ht="12.75" customHeight="1">
      <c r="G349" s="19"/>
    </row>
    <row r="350" spans="7:7" ht="12.75" customHeight="1">
      <c r="G350" s="19"/>
    </row>
    <row r="351" spans="7:7" ht="12.75" customHeight="1">
      <c r="G351" s="19"/>
    </row>
    <row r="352" spans="7:7" ht="12.75" customHeight="1">
      <c r="G352" s="19"/>
    </row>
    <row r="353" spans="7:7" ht="12.75" customHeight="1">
      <c r="G353" s="19"/>
    </row>
    <row r="354" spans="7:7" ht="12.75" customHeight="1">
      <c r="G354" s="19"/>
    </row>
    <row r="355" spans="7:7" ht="12.75" customHeight="1">
      <c r="G355" s="19"/>
    </row>
    <row r="356" spans="7:7" ht="12.75" customHeight="1">
      <c r="G356" s="19"/>
    </row>
    <row r="357" spans="7:7" ht="12.75" customHeight="1">
      <c r="G357" s="19"/>
    </row>
    <row r="358" spans="7:7" ht="12.75" customHeight="1">
      <c r="G358" s="19"/>
    </row>
    <row r="359" spans="7:7" ht="12.75" customHeight="1">
      <c r="G359" s="19"/>
    </row>
    <row r="360" spans="7:7" ht="12.75" customHeight="1">
      <c r="G360" s="19"/>
    </row>
    <row r="361" spans="7:7" ht="12.75" customHeight="1">
      <c r="G361" s="19"/>
    </row>
    <row r="362" spans="7:7" ht="12.75" customHeight="1">
      <c r="G362" s="19"/>
    </row>
    <row r="363" spans="7:7" ht="12.75" customHeight="1">
      <c r="G363" s="19"/>
    </row>
    <row r="364" spans="7:7" ht="12.75" customHeight="1">
      <c r="G364" s="19"/>
    </row>
    <row r="365" spans="7:7" ht="12.75" customHeight="1">
      <c r="G365" s="19"/>
    </row>
    <row r="366" spans="7:7" ht="12.75" customHeight="1">
      <c r="G366" s="19"/>
    </row>
    <row r="367" spans="7:7" ht="12.75" customHeight="1">
      <c r="G367" s="19"/>
    </row>
    <row r="368" spans="7:7" ht="12.75" customHeight="1">
      <c r="G368" s="19"/>
    </row>
    <row r="369" spans="7:7" ht="12.75" customHeight="1">
      <c r="G369" s="19"/>
    </row>
    <row r="370" spans="7:7" ht="12.75" customHeight="1">
      <c r="G370" s="19"/>
    </row>
    <row r="371" spans="7:7" ht="12.75" customHeight="1">
      <c r="G371" s="19"/>
    </row>
    <row r="372" spans="7:7" ht="12.75" customHeight="1">
      <c r="G372" s="19"/>
    </row>
    <row r="373" spans="7:7" ht="12.75" customHeight="1">
      <c r="G373" s="19"/>
    </row>
    <row r="374" spans="7:7" ht="12.75" customHeight="1">
      <c r="G374" s="19"/>
    </row>
    <row r="375" spans="7:7" ht="12.75" customHeight="1">
      <c r="G375" s="19"/>
    </row>
    <row r="376" spans="7:7" ht="12.75" customHeight="1">
      <c r="G376" s="19"/>
    </row>
    <row r="377" spans="7:7" ht="12.75" customHeight="1">
      <c r="G377" s="19"/>
    </row>
    <row r="378" spans="7:7" ht="12.75" customHeight="1">
      <c r="G378" s="19"/>
    </row>
    <row r="379" spans="7:7" ht="12.75" customHeight="1">
      <c r="G379" s="19"/>
    </row>
    <row r="380" spans="7:7" ht="12.75" customHeight="1">
      <c r="G380" s="19"/>
    </row>
    <row r="381" spans="7:7" ht="12.75" customHeight="1">
      <c r="G381" s="19"/>
    </row>
    <row r="382" spans="7:7" ht="12.75" customHeight="1">
      <c r="G382" s="19"/>
    </row>
    <row r="383" spans="7:7" ht="12.75" customHeight="1">
      <c r="G383" s="19"/>
    </row>
    <row r="384" spans="7:7" ht="12.75" customHeight="1">
      <c r="G384" s="19"/>
    </row>
    <row r="385" spans="7:7" ht="12.75" customHeight="1">
      <c r="G385" s="19"/>
    </row>
    <row r="386" spans="7:7" ht="12.75" customHeight="1">
      <c r="G386" s="19"/>
    </row>
    <row r="387" spans="7:7" ht="12.75" customHeight="1">
      <c r="G387" s="19"/>
    </row>
    <row r="388" spans="7:7" ht="12.75" customHeight="1">
      <c r="G388" s="19"/>
    </row>
    <row r="389" spans="7:7" ht="12.75" customHeight="1">
      <c r="G389" s="19"/>
    </row>
    <row r="390" spans="7:7" ht="12.75" customHeight="1">
      <c r="G390" s="19"/>
    </row>
    <row r="391" spans="7:7" ht="12.75" customHeight="1">
      <c r="G391" s="19"/>
    </row>
    <row r="392" spans="7:7" ht="12.75" customHeight="1">
      <c r="G392" s="19"/>
    </row>
    <row r="393" spans="7:7" ht="12.75" customHeight="1">
      <c r="G393" s="19"/>
    </row>
    <row r="394" spans="7:7" ht="12.75" customHeight="1">
      <c r="G394" s="19"/>
    </row>
    <row r="395" spans="7:7" ht="12.75" customHeight="1">
      <c r="G395" s="19"/>
    </row>
    <row r="396" spans="7:7" ht="12.75" customHeight="1">
      <c r="G396" s="19"/>
    </row>
    <row r="397" spans="7:7" ht="12.75" customHeight="1">
      <c r="G397" s="19"/>
    </row>
    <row r="398" spans="7:7" ht="12.75" customHeight="1">
      <c r="G398" s="19"/>
    </row>
    <row r="399" spans="7:7" ht="12.75" customHeight="1">
      <c r="G399" s="19"/>
    </row>
    <row r="400" spans="7:7" ht="12.75" customHeight="1">
      <c r="G400" s="19"/>
    </row>
    <row r="401" spans="7:7" ht="12.75" customHeight="1">
      <c r="G401" s="19"/>
    </row>
    <row r="402" spans="7:7" ht="12.75" customHeight="1">
      <c r="G402" s="19"/>
    </row>
    <row r="403" spans="7:7" ht="12.75" customHeight="1">
      <c r="G403" s="19"/>
    </row>
    <row r="404" spans="7:7" ht="12.75" customHeight="1">
      <c r="G404" s="19"/>
    </row>
    <row r="405" spans="7:7" ht="12.75" customHeight="1">
      <c r="G405" s="19"/>
    </row>
    <row r="406" spans="7:7" ht="12.75" customHeight="1">
      <c r="G406" s="19"/>
    </row>
    <row r="407" spans="7:7" ht="12.75" customHeight="1">
      <c r="G407" s="19"/>
    </row>
    <row r="408" spans="7:7" ht="12.75" customHeight="1">
      <c r="G408" s="19"/>
    </row>
    <row r="409" spans="7:7" ht="12.75" customHeight="1">
      <c r="G409" s="19"/>
    </row>
    <row r="410" spans="7:7" ht="12.75" customHeight="1">
      <c r="G410" s="19"/>
    </row>
    <row r="411" spans="7:7" ht="12.75" customHeight="1">
      <c r="G411" s="19"/>
    </row>
    <row r="412" spans="7:7" ht="12.75" customHeight="1">
      <c r="G412" s="19"/>
    </row>
    <row r="413" spans="7:7" ht="12.75" customHeight="1">
      <c r="G413" s="19"/>
    </row>
    <row r="414" spans="7:7" ht="12.75" customHeight="1">
      <c r="G414" s="19"/>
    </row>
    <row r="415" spans="7:7" ht="12.75" customHeight="1">
      <c r="G415" s="19"/>
    </row>
    <row r="416" spans="7:7" ht="12.75" customHeight="1">
      <c r="G416" s="19"/>
    </row>
    <row r="417" spans="7:7" ht="12.75" customHeight="1">
      <c r="G417" s="19"/>
    </row>
    <row r="418" spans="7:7" ht="12.75" customHeight="1">
      <c r="G418" s="19"/>
    </row>
    <row r="419" spans="7:7" ht="12.75" customHeight="1">
      <c r="G419" s="19"/>
    </row>
    <row r="420" spans="7:7" ht="12.75" customHeight="1">
      <c r="G420" s="19"/>
    </row>
    <row r="421" spans="7:7" ht="12.75" customHeight="1">
      <c r="G421" s="19"/>
    </row>
    <row r="422" spans="7:7" ht="12.75" customHeight="1">
      <c r="G422" s="19"/>
    </row>
    <row r="423" spans="7:7" ht="12.75" customHeight="1">
      <c r="G423" s="19"/>
    </row>
    <row r="424" spans="7:7" ht="12.75" customHeight="1">
      <c r="G424" s="19"/>
    </row>
    <row r="425" spans="7:7" ht="12.75" customHeight="1">
      <c r="G425" s="19"/>
    </row>
    <row r="426" spans="7:7" ht="12.75" customHeight="1">
      <c r="G426" s="19"/>
    </row>
    <row r="427" spans="7:7" ht="12.75" customHeight="1">
      <c r="G427" s="19"/>
    </row>
    <row r="428" spans="7:7" ht="12.75" customHeight="1">
      <c r="G428" s="19"/>
    </row>
    <row r="429" spans="7:7" ht="12.75" customHeight="1">
      <c r="G429" s="19"/>
    </row>
    <row r="430" spans="7:7" ht="12.75" customHeight="1">
      <c r="G430" s="19"/>
    </row>
    <row r="431" spans="7:7" ht="12.75" customHeight="1">
      <c r="G431" s="19"/>
    </row>
    <row r="432" spans="7:7" ht="12.75" customHeight="1">
      <c r="G432" s="19"/>
    </row>
    <row r="433" spans="7:7" ht="12.75" customHeight="1">
      <c r="G433" s="19"/>
    </row>
    <row r="434" spans="7:7" ht="12.75" customHeight="1">
      <c r="G434" s="19"/>
    </row>
    <row r="435" spans="7:7" ht="12.75" customHeight="1">
      <c r="G435" s="19"/>
    </row>
    <row r="436" spans="7:7" ht="12.75" customHeight="1">
      <c r="G436" s="19"/>
    </row>
    <row r="437" spans="7:7" ht="12.75" customHeight="1">
      <c r="G437" s="19"/>
    </row>
    <row r="438" spans="7:7" ht="12.75" customHeight="1">
      <c r="G438" s="19"/>
    </row>
    <row r="439" spans="7:7" ht="12.75" customHeight="1">
      <c r="G439" s="19"/>
    </row>
    <row r="440" spans="7:7" ht="12.75" customHeight="1">
      <c r="G440" s="19"/>
    </row>
    <row r="441" spans="7:7" ht="12.75" customHeight="1">
      <c r="G441" s="19"/>
    </row>
    <row r="442" spans="7:7" ht="12.75" customHeight="1">
      <c r="G442" s="19"/>
    </row>
    <row r="443" spans="7:7" ht="12.75" customHeight="1">
      <c r="G443" s="19"/>
    </row>
    <row r="444" spans="7:7" ht="12.75" customHeight="1">
      <c r="G444" s="19"/>
    </row>
    <row r="445" spans="7:7" ht="12.75" customHeight="1">
      <c r="G445" s="19"/>
    </row>
    <row r="446" spans="7:7" ht="12.75" customHeight="1">
      <c r="G446" s="19"/>
    </row>
    <row r="447" spans="7:7" ht="12.75" customHeight="1">
      <c r="G447" s="19"/>
    </row>
    <row r="448" spans="7:7" ht="12.75" customHeight="1">
      <c r="G448" s="19"/>
    </row>
    <row r="449" spans="7:7" ht="12.75" customHeight="1">
      <c r="G449" s="19"/>
    </row>
    <row r="450" spans="7:7" ht="12.75" customHeight="1">
      <c r="G450" s="19"/>
    </row>
    <row r="451" spans="7:7" ht="12.75" customHeight="1">
      <c r="G451" s="19"/>
    </row>
    <row r="452" spans="7:7" ht="12.75" customHeight="1">
      <c r="G452" s="19"/>
    </row>
    <row r="453" spans="7:7" ht="12.75" customHeight="1">
      <c r="G453" s="19"/>
    </row>
    <row r="454" spans="7:7" ht="12.75" customHeight="1">
      <c r="G454" s="19"/>
    </row>
    <row r="455" spans="7:7" ht="12.75" customHeight="1">
      <c r="G455" s="19"/>
    </row>
    <row r="456" spans="7:7" ht="12.75" customHeight="1">
      <c r="G456" s="19"/>
    </row>
    <row r="457" spans="7:7" ht="12.75" customHeight="1">
      <c r="G457" s="19"/>
    </row>
    <row r="458" spans="7:7" ht="12.75" customHeight="1">
      <c r="G458" s="19"/>
    </row>
    <row r="459" spans="7:7" ht="12.75" customHeight="1">
      <c r="G459" s="19"/>
    </row>
    <row r="460" spans="7:7" ht="12.75" customHeight="1">
      <c r="G460" s="19"/>
    </row>
    <row r="461" spans="7:7" ht="12.75" customHeight="1">
      <c r="G461" s="19"/>
    </row>
    <row r="462" spans="7:7" ht="12.75" customHeight="1">
      <c r="G462" s="19"/>
    </row>
    <row r="463" spans="7:7" ht="12.75" customHeight="1">
      <c r="G463" s="19"/>
    </row>
    <row r="464" spans="7:7" ht="12.75" customHeight="1">
      <c r="G464" s="19"/>
    </row>
    <row r="465" spans="7:7" ht="12.75" customHeight="1">
      <c r="G465" s="19"/>
    </row>
    <row r="466" spans="7:7" ht="12.75" customHeight="1">
      <c r="G466" s="19"/>
    </row>
    <row r="467" spans="7:7" ht="12.75" customHeight="1">
      <c r="G467" s="19"/>
    </row>
    <row r="468" spans="7:7" ht="12.75" customHeight="1">
      <c r="G468" s="19"/>
    </row>
    <row r="469" spans="7:7" ht="12.75" customHeight="1">
      <c r="G469" s="19"/>
    </row>
    <row r="470" spans="7:7" ht="12.75" customHeight="1">
      <c r="G470" s="19"/>
    </row>
    <row r="471" spans="7:7" ht="12.75" customHeight="1">
      <c r="G471" s="19"/>
    </row>
    <row r="472" spans="7:7" ht="12.75" customHeight="1">
      <c r="G472" s="19"/>
    </row>
    <row r="473" spans="7:7" ht="12.75" customHeight="1">
      <c r="G473" s="19"/>
    </row>
    <row r="474" spans="7:7" ht="12.75" customHeight="1">
      <c r="G474" s="19"/>
    </row>
    <row r="475" spans="7:7" ht="12.75" customHeight="1">
      <c r="G475" s="19"/>
    </row>
    <row r="476" spans="7:7" ht="12.75" customHeight="1">
      <c r="G476" s="19"/>
    </row>
    <row r="477" spans="7:7" ht="12.75" customHeight="1">
      <c r="G477" s="19"/>
    </row>
    <row r="478" spans="7:7" ht="12.75" customHeight="1">
      <c r="G478" s="19"/>
    </row>
    <row r="479" spans="7:7" ht="12.75" customHeight="1">
      <c r="G479" s="19"/>
    </row>
    <row r="480" spans="7:7" ht="12.75" customHeight="1">
      <c r="G480" s="19"/>
    </row>
    <row r="481" spans="7:7" ht="12.75" customHeight="1">
      <c r="G481" s="19"/>
    </row>
    <row r="482" spans="7:7" ht="12.75" customHeight="1">
      <c r="G482" s="19"/>
    </row>
    <row r="483" spans="7:7" ht="12.75" customHeight="1">
      <c r="G483" s="19"/>
    </row>
    <row r="484" spans="7:7" ht="12.75" customHeight="1">
      <c r="G484" s="19"/>
    </row>
    <row r="485" spans="7:7" ht="12.75" customHeight="1">
      <c r="G485" s="19"/>
    </row>
    <row r="486" spans="7:7" ht="12.75" customHeight="1">
      <c r="G486" s="19"/>
    </row>
    <row r="487" spans="7:7" ht="12.75" customHeight="1">
      <c r="G487" s="19"/>
    </row>
    <row r="488" spans="7:7" ht="12.75" customHeight="1">
      <c r="G488" s="19"/>
    </row>
    <row r="489" spans="7:7" ht="12.75" customHeight="1">
      <c r="G489" s="19"/>
    </row>
    <row r="490" spans="7:7" ht="12.75" customHeight="1">
      <c r="G490" s="19"/>
    </row>
    <row r="491" spans="7:7" ht="12.75" customHeight="1">
      <c r="G491" s="19"/>
    </row>
    <row r="492" spans="7:7" ht="12.75" customHeight="1">
      <c r="G492" s="19"/>
    </row>
    <row r="493" spans="7:7" ht="12.75" customHeight="1">
      <c r="G493" s="19"/>
    </row>
    <row r="494" spans="7:7" ht="12.75" customHeight="1">
      <c r="G494" s="19"/>
    </row>
    <row r="495" spans="7:7" ht="12.75" customHeight="1">
      <c r="G495" s="19"/>
    </row>
    <row r="496" spans="7:7" ht="12.75" customHeight="1">
      <c r="G496" s="19"/>
    </row>
    <row r="497" spans="7:7" ht="12.75" customHeight="1">
      <c r="G497" s="19"/>
    </row>
    <row r="498" spans="7:7" ht="12.75" customHeight="1">
      <c r="G498" s="19"/>
    </row>
    <row r="499" spans="7:7" ht="12.75" customHeight="1">
      <c r="G499" s="19"/>
    </row>
    <row r="500" spans="7:7" ht="12.75" customHeight="1">
      <c r="G500" s="19"/>
    </row>
    <row r="501" spans="7:7" ht="12.75" customHeight="1">
      <c r="G501" s="19"/>
    </row>
    <row r="502" spans="7:7" ht="12.75" customHeight="1">
      <c r="G502" s="19"/>
    </row>
    <row r="503" spans="7:7" ht="12.75" customHeight="1">
      <c r="G503" s="19"/>
    </row>
    <row r="504" spans="7:7" ht="12.75" customHeight="1">
      <c r="G504" s="19"/>
    </row>
    <row r="505" spans="7:7" ht="12.75" customHeight="1">
      <c r="G505" s="19"/>
    </row>
    <row r="506" spans="7:7" ht="12.75" customHeight="1">
      <c r="G506" s="19"/>
    </row>
    <row r="507" spans="7:7" ht="12.75" customHeight="1">
      <c r="G507" s="19"/>
    </row>
    <row r="508" spans="7:7" ht="12.75" customHeight="1">
      <c r="G508" s="19"/>
    </row>
    <row r="509" spans="7:7" ht="12.75" customHeight="1">
      <c r="G509" s="19"/>
    </row>
    <row r="510" spans="7:7" ht="12.75" customHeight="1">
      <c r="G510" s="19"/>
    </row>
    <row r="511" spans="7:7" ht="12.75" customHeight="1">
      <c r="G511" s="19"/>
    </row>
    <row r="512" spans="7:7" ht="12.75" customHeight="1">
      <c r="G512" s="19"/>
    </row>
    <row r="513" spans="7:7" ht="12.75" customHeight="1">
      <c r="G513" s="19"/>
    </row>
    <row r="514" spans="7:7" ht="12.75" customHeight="1">
      <c r="G514" s="19"/>
    </row>
    <row r="515" spans="7:7" ht="12.75" customHeight="1">
      <c r="G515" s="19"/>
    </row>
    <row r="516" spans="7:7" ht="12.75" customHeight="1">
      <c r="G516" s="19"/>
    </row>
    <row r="517" spans="7:7" ht="12.75" customHeight="1">
      <c r="G517" s="19"/>
    </row>
    <row r="518" spans="7:7" ht="12.75" customHeight="1">
      <c r="G518" s="19"/>
    </row>
    <row r="519" spans="7:7" ht="12.75" customHeight="1">
      <c r="G519" s="19"/>
    </row>
    <row r="520" spans="7:7" ht="12.75" customHeight="1">
      <c r="G520" s="19"/>
    </row>
    <row r="521" spans="7:7" ht="12.75" customHeight="1">
      <c r="G521" s="19"/>
    </row>
    <row r="522" spans="7:7" ht="12.75" customHeight="1">
      <c r="G522" s="19"/>
    </row>
    <row r="523" spans="7:7" ht="12.75" customHeight="1">
      <c r="G523" s="19"/>
    </row>
    <row r="524" spans="7:7" ht="12.75" customHeight="1">
      <c r="G524" s="19"/>
    </row>
    <row r="525" spans="7:7" ht="12.75" customHeight="1">
      <c r="G525" s="19"/>
    </row>
    <row r="526" spans="7:7" ht="12.75" customHeight="1">
      <c r="G526" s="19"/>
    </row>
    <row r="527" spans="7:7" ht="12.75" customHeight="1">
      <c r="G527" s="19"/>
    </row>
    <row r="528" spans="7:7" ht="12.75" customHeight="1">
      <c r="G528" s="19"/>
    </row>
    <row r="529" spans="7:7" ht="12.75" customHeight="1">
      <c r="G529" s="19"/>
    </row>
    <row r="530" spans="7:7" ht="12.75" customHeight="1">
      <c r="G530" s="19"/>
    </row>
    <row r="531" spans="7:7" ht="12.75" customHeight="1">
      <c r="G531" s="19"/>
    </row>
    <row r="532" spans="7:7" ht="12.75" customHeight="1">
      <c r="G532" s="19"/>
    </row>
    <row r="533" spans="7:7" ht="12.75" customHeight="1">
      <c r="G533" s="19"/>
    </row>
    <row r="534" spans="7:7" ht="12.75" customHeight="1">
      <c r="G534" s="19"/>
    </row>
    <row r="535" spans="7:7" ht="12.75" customHeight="1">
      <c r="G535" s="19"/>
    </row>
    <row r="536" spans="7:7" ht="12.75" customHeight="1">
      <c r="G536" s="19"/>
    </row>
    <row r="537" spans="7:7" ht="12.75" customHeight="1">
      <c r="G537" s="19"/>
    </row>
    <row r="538" spans="7:7" ht="12.75" customHeight="1">
      <c r="G538" s="19"/>
    </row>
    <row r="539" spans="7:7" ht="12.75" customHeight="1">
      <c r="G539" s="19"/>
    </row>
    <row r="540" spans="7:7" ht="12.75" customHeight="1">
      <c r="G540" s="19"/>
    </row>
    <row r="541" spans="7:7" ht="12.75" customHeight="1">
      <c r="G541" s="19"/>
    </row>
    <row r="542" spans="7:7" ht="12.75" customHeight="1">
      <c r="G542" s="19"/>
    </row>
    <row r="543" spans="7:7" ht="12.75" customHeight="1">
      <c r="G543" s="19"/>
    </row>
    <row r="544" spans="7:7" ht="12.75" customHeight="1">
      <c r="G544" s="19"/>
    </row>
    <row r="545" spans="7:7" ht="12.75" customHeight="1">
      <c r="G545" s="19"/>
    </row>
    <row r="546" spans="7:7" ht="12.75" customHeight="1">
      <c r="G546" s="19"/>
    </row>
    <row r="547" spans="7:7" ht="12.75" customHeight="1">
      <c r="G547" s="19"/>
    </row>
    <row r="548" spans="7:7" ht="12.75" customHeight="1">
      <c r="G548" s="19"/>
    </row>
    <row r="549" spans="7:7" ht="12.75" customHeight="1">
      <c r="G549" s="19"/>
    </row>
    <row r="550" spans="7:7" ht="12.75" customHeight="1">
      <c r="G550" s="19"/>
    </row>
    <row r="551" spans="7:7" ht="12.75" customHeight="1">
      <c r="G551" s="19"/>
    </row>
    <row r="552" spans="7:7" ht="12.75" customHeight="1">
      <c r="G552" s="19"/>
    </row>
    <row r="553" spans="7:7" ht="12.75" customHeight="1">
      <c r="G553" s="19"/>
    </row>
    <row r="554" spans="7:7" ht="12.75" customHeight="1">
      <c r="G554" s="19"/>
    </row>
    <row r="555" spans="7:7" ht="12.75" customHeight="1">
      <c r="G555" s="19"/>
    </row>
    <row r="556" spans="7:7" ht="12.75" customHeight="1">
      <c r="G556" s="19"/>
    </row>
    <row r="557" spans="7:7" ht="12.75" customHeight="1">
      <c r="G557" s="19"/>
    </row>
    <row r="558" spans="7:7" ht="12.75" customHeight="1">
      <c r="G558" s="19"/>
    </row>
    <row r="559" spans="7:7" ht="12.75" customHeight="1">
      <c r="G559" s="19"/>
    </row>
    <row r="560" spans="7:7" ht="12.75" customHeight="1">
      <c r="G560" s="19"/>
    </row>
    <row r="561" spans="7:7" ht="12.75" customHeight="1">
      <c r="G561" s="19"/>
    </row>
    <row r="562" spans="7:7" ht="12.75" customHeight="1">
      <c r="G562" s="19"/>
    </row>
    <row r="563" spans="7:7" ht="12.75" customHeight="1">
      <c r="G563" s="19"/>
    </row>
    <row r="564" spans="7:7" ht="12.75" customHeight="1">
      <c r="G564" s="19"/>
    </row>
    <row r="565" spans="7:7" ht="12.75" customHeight="1">
      <c r="G565" s="19"/>
    </row>
    <row r="566" spans="7:7" ht="12.75" customHeight="1">
      <c r="G566" s="19"/>
    </row>
    <row r="567" spans="7:7" ht="12.75" customHeight="1">
      <c r="G567" s="19"/>
    </row>
    <row r="568" spans="7:7" ht="12.75" customHeight="1">
      <c r="G568" s="19"/>
    </row>
    <row r="569" spans="7:7" ht="12.75" customHeight="1">
      <c r="G569" s="19"/>
    </row>
    <row r="570" spans="7:7" ht="12.75" customHeight="1">
      <c r="G570" s="19"/>
    </row>
    <row r="571" spans="7:7" ht="12.75" customHeight="1">
      <c r="G571" s="19"/>
    </row>
    <row r="572" spans="7:7" ht="12.75" customHeight="1">
      <c r="G572" s="19"/>
    </row>
    <row r="573" spans="7:7" ht="12.75" customHeight="1">
      <c r="G573" s="19"/>
    </row>
    <row r="574" spans="7:7" ht="12.75" customHeight="1">
      <c r="G574" s="19"/>
    </row>
    <row r="575" spans="7:7" ht="12.75" customHeight="1">
      <c r="G575" s="19"/>
    </row>
    <row r="576" spans="7:7" ht="12.75" customHeight="1">
      <c r="G576" s="19"/>
    </row>
    <row r="577" spans="7:7" ht="12.75" customHeight="1">
      <c r="G577" s="19"/>
    </row>
    <row r="578" spans="7:7" ht="12.75" customHeight="1">
      <c r="G578" s="19"/>
    </row>
    <row r="579" spans="7:7" ht="12.75" customHeight="1">
      <c r="G579" s="19"/>
    </row>
    <row r="580" spans="7:7" ht="12.75" customHeight="1">
      <c r="G580" s="19"/>
    </row>
    <row r="581" spans="7:7" ht="12.75" customHeight="1">
      <c r="G581" s="19"/>
    </row>
    <row r="582" spans="7:7" ht="12.75" customHeight="1">
      <c r="G582" s="19"/>
    </row>
    <row r="583" spans="7:7" ht="12.75" customHeight="1">
      <c r="G583" s="19"/>
    </row>
    <row r="584" spans="7:7" ht="12.75" customHeight="1">
      <c r="G584" s="19"/>
    </row>
    <row r="585" spans="7:7" ht="12.75" customHeight="1">
      <c r="G585" s="19"/>
    </row>
    <row r="586" spans="7:7" ht="12.75" customHeight="1">
      <c r="G586" s="19"/>
    </row>
    <row r="587" spans="7:7" ht="12.75" customHeight="1">
      <c r="G587" s="19"/>
    </row>
    <row r="588" spans="7:7" ht="12.75" customHeight="1">
      <c r="G588" s="19"/>
    </row>
    <row r="589" spans="7:7" ht="12.75" customHeight="1">
      <c r="G589" s="19"/>
    </row>
    <row r="590" spans="7:7" ht="12.75" customHeight="1">
      <c r="G590" s="19"/>
    </row>
    <row r="591" spans="7:7" ht="12.75" customHeight="1">
      <c r="G591" s="19"/>
    </row>
    <row r="592" spans="7:7" ht="12.75" customHeight="1">
      <c r="G592" s="19"/>
    </row>
    <row r="593" spans="7:7" ht="12.75" customHeight="1">
      <c r="G593" s="19"/>
    </row>
    <row r="594" spans="7:7" ht="12.75" customHeight="1">
      <c r="G594" s="19"/>
    </row>
    <row r="595" spans="7:7" ht="12.75" customHeight="1">
      <c r="G595" s="19"/>
    </row>
    <row r="596" spans="7:7" ht="12.75" customHeight="1">
      <c r="G596" s="19"/>
    </row>
    <row r="597" spans="7:7" ht="12.75" customHeight="1">
      <c r="G597" s="19"/>
    </row>
    <row r="598" spans="7:7" ht="12.75" customHeight="1">
      <c r="G598" s="19"/>
    </row>
    <row r="599" spans="7:7" ht="12.75" customHeight="1">
      <c r="G599" s="19"/>
    </row>
    <row r="600" spans="7:7" ht="12.75" customHeight="1">
      <c r="G600" s="19"/>
    </row>
    <row r="601" spans="7:7" ht="12.75" customHeight="1">
      <c r="G601" s="19"/>
    </row>
    <row r="602" spans="7:7" ht="12.75" customHeight="1">
      <c r="G602" s="19"/>
    </row>
    <row r="603" spans="7:7" ht="12.75" customHeight="1">
      <c r="G603" s="19"/>
    </row>
    <row r="604" spans="7:7" ht="12.75" customHeight="1">
      <c r="G604" s="19"/>
    </row>
    <row r="605" spans="7:7" ht="12.75" customHeight="1">
      <c r="G605" s="19"/>
    </row>
    <row r="606" spans="7:7" ht="12.75" customHeight="1">
      <c r="G606" s="19"/>
    </row>
    <row r="607" spans="7:7" ht="12.75" customHeight="1">
      <c r="G607" s="19"/>
    </row>
    <row r="608" spans="7:7" ht="12.75" customHeight="1">
      <c r="G608" s="19"/>
    </row>
    <row r="609" spans="7:7" ht="12.75" customHeight="1">
      <c r="G609" s="19"/>
    </row>
    <row r="610" spans="7:7" ht="12.75" customHeight="1">
      <c r="G610" s="19"/>
    </row>
    <row r="611" spans="7:7" ht="12.75" customHeight="1">
      <c r="G611" s="19"/>
    </row>
    <row r="612" spans="7:7" ht="12.75" customHeight="1">
      <c r="G612" s="19"/>
    </row>
    <row r="613" spans="7:7" ht="12.75" customHeight="1">
      <c r="G613" s="19"/>
    </row>
    <row r="614" spans="7:7" ht="12.75" customHeight="1">
      <c r="G614" s="19"/>
    </row>
    <row r="615" spans="7:7" ht="12.75" customHeight="1">
      <c r="G615" s="19"/>
    </row>
    <row r="616" spans="7:7" ht="12.75" customHeight="1">
      <c r="G616" s="19"/>
    </row>
    <row r="617" spans="7:7" ht="12.75" customHeight="1">
      <c r="G617" s="19"/>
    </row>
    <row r="618" spans="7:7" ht="12.75" customHeight="1">
      <c r="G618" s="19"/>
    </row>
    <row r="619" spans="7:7" ht="12.75" customHeight="1">
      <c r="G619" s="19"/>
    </row>
    <row r="620" spans="7:7" ht="12.75" customHeight="1">
      <c r="G620" s="19"/>
    </row>
    <row r="621" spans="7:7" ht="12.75" customHeight="1">
      <c r="G621" s="19"/>
    </row>
    <row r="622" spans="7:7" ht="12.75" customHeight="1">
      <c r="G622" s="19"/>
    </row>
    <row r="623" spans="7:7" ht="12.75" customHeight="1">
      <c r="G623" s="19"/>
    </row>
    <row r="624" spans="7:7" ht="12.75" customHeight="1">
      <c r="G624" s="19"/>
    </row>
    <row r="625" spans="7:7" ht="12.75" customHeight="1">
      <c r="G625" s="19"/>
    </row>
    <row r="626" spans="7:7" ht="12.75" customHeight="1">
      <c r="G626" s="19"/>
    </row>
    <row r="627" spans="7:7" ht="12.75" customHeight="1">
      <c r="G627" s="19"/>
    </row>
    <row r="628" spans="7:7" ht="12.75" customHeight="1">
      <c r="G628" s="19"/>
    </row>
    <row r="629" spans="7:7" ht="12.75" customHeight="1">
      <c r="G629" s="19"/>
    </row>
    <row r="630" spans="7:7" ht="12.75" customHeight="1">
      <c r="G630" s="19"/>
    </row>
    <row r="631" spans="7:7" ht="12.75" customHeight="1">
      <c r="G631" s="19"/>
    </row>
    <row r="632" spans="7:7" ht="12.75" customHeight="1">
      <c r="G632" s="19"/>
    </row>
    <row r="633" spans="7:7" ht="12.75" customHeight="1">
      <c r="G633" s="19"/>
    </row>
    <row r="634" spans="7:7" ht="12.75" customHeight="1">
      <c r="G634" s="19"/>
    </row>
    <row r="635" spans="7:7" ht="12.75" customHeight="1">
      <c r="G635" s="19"/>
    </row>
    <row r="636" spans="7:7" ht="12.75" customHeight="1">
      <c r="G636" s="19"/>
    </row>
    <row r="637" spans="7:7" ht="12.75" customHeight="1">
      <c r="G637" s="19"/>
    </row>
    <row r="638" spans="7:7" ht="12.75" customHeight="1">
      <c r="G638" s="19"/>
    </row>
    <row r="639" spans="7:7" ht="12.75" customHeight="1">
      <c r="G639" s="19"/>
    </row>
    <row r="640" spans="7:7" ht="12.75" customHeight="1">
      <c r="G640" s="19"/>
    </row>
    <row r="641" spans="7:7" ht="12.75" customHeight="1">
      <c r="G641" s="19"/>
    </row>
    <row r="642" spans="7:7" ht="12.75" customHeight="1">
      <c r="G642" s="19"/>
    </row>
    <row r="643" spans="7:7" ht="12.75" customHeight="1">
      <c r="G643" s="19"/>
    </row>
    <row r="644" spans="7:7" ht="12.75" customHeight="1">
      <c r="G644" s="19"/>
    </row>
    <row r="645" spans="7:7" ht="12.75" customHeight="1">
      <c r="G645" s="19"/>
    </row>
    <row r="646" spans="7:7" ht="12.75" customHeight="1">
      <c r="G646" s="19"/>
    </row>
    <row r="647" spans="7:7" ht="12.75" customHeight="1">
      <c r="G647" s="19"/>
    </row>
    <row r="648" spans="7:7" ht="12.75" customHeight="1">
      <c r="G648" s="19"/>
    </row>
    <row r="649" spans="7:7" ht="12.75" customHeight="1">
      <c r="G649" s="19"/>
    </row>
    <row r="650" spans="7:7" ht="12.75" customHeight="1">
      <c r="G650" s="19"/>
    </row>
    <row r="651" spans="7:7" ht="12.75" customHeight="1">
      <c r="G651" s="19"/>
    </row>
    <row r="652" spans="7:7" ht="12.75" customHeight="1">
      <c r="G652" s="19"/>
    </row>
    <row r="653" spans="7:7" ht="12.75" customHeight="1">
      <c r="G653" s="19"/>
    </row>
    <row r="654" spans="7:7" ht="12.75" customHeight="1">
      <c r="G654" s="19"/>
    </row>
    <row r="655" spans="7:7" ht="12.75" customHeight="1">
      <c r="G655" s="19"/>
    </row>
    <row r="656" spans="7:7" ht="12.75" customHeight="1">
      <c r="G656" s="19"/>
    </row>
    <row r="657" spans="7:7" ht="12.75" customHeight="1">
      <c r="G657" s="19"/>
    </row>
    <row r="658" spans="7:7" ht="12.75" customHeight="1">
      <c r="G658" s="19"/>
    </row>
    <row r="659" spans="7:7" ht="12.75" customHeight="1">
      <c r="G659" s="19"/>
    </row>
    <row r="660" spans="7:7" ht="12.75" customHeight="1">
      <c r="G660" s="19"/>
    </row>
    <row r="661" spans="7:7" ht="12.75" customHeight="1">
      <c r="G661" s="19"/>
    </row>
    <row r="662" spans="7:7" ht="12.75" customHeight="1">
      <c r="G662" s="19"/>
    </row>
    <row r="663" spans="7:7" ht="12.75" customHeight="1">
      <c r="G663" s="19"/>
    </row>
    <row r="664" spans="7:7" ht="12.75" customHeight="1">
      <c r="G664" s="19"/>
    </row>
    <row r="665" spans="7:7" ht="12.75" customHeight="1">
      <c r="G665" s="19"/>
    </row>
    <row r="666" spans="7:7" ht="12.75" customHeight="1">
      <c r="G666" s="19"/>
    </row>
    <row r="667" spans="7:7" ht="12.75" customHeight="1">
      <c r="G667" s="19"/>
    </row>
    <row r="668" spans="7:7" ht="12.75" customHeight="1">
      <c r="G668" s="19"/>
    </row>
    <row r="669" spans="7:7" ht="12.75" customHeight="1">
      <c r="G669" s="19"/>
    </row>
    <row r="670" spans="7:7" ht="12.75" customHeight="1">
      <c r="G670" s="19"/>
    </row>
    <row r="671" spans="7:7" ht="12.75" customHeight="1">
      <c r="G671" s="19"/>
    </row>
    <row r="672" spans="7:7" ht="12.75" customHeight="1">
      <c r="G672" s="19"/>
    </row>
    <row r="673" spans="7:7" ht="12.75" customHeight="1">
      <c r="G673" s="19"/>
    </row>
    <row r="674" spans="7:7" ht="12.75" customHeight="1">
      <c r="G674" s="19"/>
    </row>
    <row r="675" spans="7:7" ht="12.75" customHeight="1">
      <c r="G675" s="19"/>
    </row>
    <row r="676" spans="7:7" ht="12.75" customHeight="1">
      <c r="G676" s="19"/>
    </row>
    <row r="677" spans="7:7" ht="12.75" customHeight="1">
      <c r="G677" s="19"/>
    </row>
    <row r="678" spans="7:7" ht="12.75" customHeight="1">
      <c r="G678" s="19"/>
    </row>
    <row r="679" spans="7:7" ht="12.75" customHeight="1">
      <c r="G679" s="19"/>
    </row>
    <row r="680" spans="7:7" ht="12.75" customHeight="1">
      <c r="G680" s="19"/>
    </row>
    <row r="681" spans="7:7" ht="12.75" customHeight="1">
      <c r="G681" s="19"/>
    </row>
    <row r="682" spans="7:7" ht="12.75" customHeight="1">
      <c r="G682" s="19"/>
    </row>
    <row r="683" spans="7:7" ht="12.75" customHeight="1">
      <c r="G683" s="19"/>
    </row>
    <row r="684" spans="7:7" ht="12.75" customHeight="1">
      <c r="G684" s="19"/>
    </row>
    <row r="685" spans="7:7" ht="12.75" customHeight="1">
      <c r="G685" s="19"/>
    </row>
    <row r="686" spans="7:7" ht="12.75" customHeight="1">
      <c r="G686" s="19"/>
    </row>
    <row r="687" spans="7:7" ht="12.75" customHeight="1">
      <c r="G687" s="19"/>
    </row>
    <row r="688" spans="7:7" ht="12.75" customHeight="1">
      <c r="G688" s="19"/>
    </row>
    <row r="689" spans="7:7" ht="12.75" customHeight="1">
      <c r="G689" s="19"/>
    </row>
    <row r="690" spans="7:7" ht="12.75" customHeight="1">
      <c r="G690" s="19"/>
    </row>
    <row r="691" spans="7:7" ht="12.75" customHeight="1">
      <c r="G691" s="19"/>
    </row>
    <row r="692" spans="7:7" ht="12.75" customHeight="1">
      <c r="G692" s="19"/>
    </row>
    <row r="693" spans="7:7" ht="12.75" customHeight="1">
      <c r="G693" s="19"/>
    </row>
    <row r="694" spans="7:7" ht="12.75" customHeight="1">
      <c r="G694" s="19"/>
    </row>
    <row r="695" spans="7:7" ht="12.75" customHeight="1">
      <c r="G695" s="19"/>
    </row>
    <row r="696" spans="7:7" ht="12.75" customHeight="1">
      <c r="G696" s="19"/>
    </row>
    <row r="697" spans="7:7" ht="12.75" customHeight="1">
      <c r="G697" s="19"/>
    </row>
    <row r="698" spans="7:7" ht="12.75" customHeight="1">
      <c r="G698" s="19"/>
    </row>
    <row r="699" spans="7:7" ht="12.75" customHeight="1">
      <c r="G699" s="19"/>
    </row>
    <row r="700" spans="7:7" ht="12.75" customHeight="1">
      <c r="G700" s="19"/>
    </row>
    <row r="701" spans="7:7" ht="12.75" customHeight="1">
      <c r="G701" s="19"/>
    </row>
    <row r="702" spans="7:7" ht="12.75" customHeight="1">
      <c r="G702" s="19"/>
    </row>
    <row r="703" spans="7:7" ht="12.75" customHeight="1">
      <c r="G703" s="19"/>
    </row>
    <row r="704" spans="7:7" ht="12.75" customHeight="1">
      <c r="G704" s="19"/>
    </row>
    <row r="705" spans="7:7" ht="12.75" customHeight="1">
      <c r="G705" s="19"/>
    </row>
    <row r="706" spans="7:7" ht="12.75" customHeight="1">
      <c r="G706" s="19"/>
    </row>
    <row r="707" spans="7:7" ht="12.75" customHeight="1">
      <c r="G707" s="19"/>
    </row>
    <row r="708" spans="7:7" ht="12.75" customHeight="1">
      <c r="G708" s="19"/>
    </row>
    <row r="709" spans="7:7" ht="12.75" customHeight="1">
      <c r="G709" s="19"/>
    </row>
    <row r="710" spans="7:7" ht="12.75" customHeight="1">
      <c r="G710" s="19"/>
    </row>
    <row r="711" spans="7:7" ht="12.75" customHeight="1">
      <c r="G711" s="19"/>
    </row>
    <row r="712" spans="7:7" ht="12.75" customHeight="1">
      <c r="G712" s="19"/>
    </row>
    <row r="713" spans="7:7" ht="12.75" customHeight="1">
      <c r="G713" s="19"/>
    </row>
    <row r="714" spans="7:7" ht="12.75" customHeight="1">
      <c r="G714" s="19"/>
    </row>
    <row r="715" spans="7:7" ht="12.75" customHeight="1">
      <c r="G715" s="19"/>
    </row>
    <row r="716" spans="7:7" ht="12.75" customHeight="1">
      <c r="G716" s="19"/>
    </row>
    <row r="717" spans="7:7" ht="12.75" customHeight="1">
      <c r="G717" s="19"/>
    </row>
    <row r="718" spans="7:7" ht="12.75" customHeight="1">
      <c r="G718" s="19"/>
    </row>
    <row r="719" spans="7:7" ht="12.75" customHeight="1">
      <c r="G719" s="19"/>
    </row>
    <row r="720" spans="7:7" ht="12.75" customHeight="1">
      <c r="G720" s="19"/>
    </row>
    <row r="721" spans="7:7" ht="12.75" customHeight="1">
      <c r="G721" s="19"/>
    </row>
    <row r="722" spans="7:7" ht="12.75" customHeight="1">
      <c r="G722" s="19"/>
    </row>
    <row r="723" spans="7:7" ht="12.75" customHeight="1">
      <c r="G723" s="19"/>
    </row>
    <row r="724" spans="7:7" ht="12.75" customHeight="1">
      <c r="G724" s="19"/>
    </row>
    <row r="725" spans="7:7" ht="12.75" customHeight="1">
      <c r="G725" s="19"/>
    </row>
    <row r="726" spans="7:7" ht="12.75" customHeight="1">
      <c r="G726" s="19"/>
    </row>
    <row r="727" spans="7:7" ht="12.75" customHeight="1">
      <c r="G727" s="19"/>
    </row>
    <row r="728" spans="7:7" ht="12.75" customHeight="1">
      <c r="G728" s="19"/>
    </row>
    <row r="729" spans="7:7" ht="12.75" customHeight="1">
      <c r="G729" s="19"/>
    </row>
    <row r="730" spans="7:7" ht="12.75" customHeight="1">
      <c r="G730" s="19"/>
    </row>
    <row r="731" spans="7:7" ht="12.75" customHeight="1">
      <c r="G731" s="19"/>
    </row>
    <row r="732" spans="7:7" ht="12.75" customHeight="1">
      <c r="G732" s="19"/>
    </row>
    <row r="733" spans="7:7" ht="12.75" customHeight="1">
      <c r="G733" s="19"/>
    </row>
    <row r="734" spans="7:7" ht="12.75" customHeight="1">
      <c r="G734" s="19"/>
    </row>
    <row r="735" spans="7:7" ht="12.75" customHeight="1">
      <c r="G735" s="19"/>
    </row>
    <row r="736" spans="7:7" ht="12.75" customHeight="1">
      <c r="G736" s="19"/>
    </row>
    <row r="737" spans="7:7" ht="12.75" customHeight="1">
      <c r="G737" s="19"/>
    </row>
    <row r="738" spans="7:7" ht="12.75" customHeight="1">
      <c r="G738" s="19"/>
    </row>
    <row r="739" spans="7:7" ht="12.75" customHeight="1">
      <c r="G739" s="19"/>
    </row>
    <row r="740" spans="7:7" ht="12.75" customHeight="1">
      <c r="G740" s="19"/>
    </row>
    <row r="741" spans="7:7" ht="12.75" customHeight="1">
      <c r="G741" s="19"/>
    </row>
    <row r="742" spans="7:7" ht="12.75" customHeight="1">
      <c r="G742" s="19"/>
    </row>
    <row r="743" spans="7:7" ht="12.75" customHeight="1">
      <c r="G743" s="19"/>
    </row>
    <row r="744" spans="7:7" ht="12.75" customHeight="1">
      <c r="G744" s="19"/>
    </row>
    <row r="745" spans="7:7" ht="12.75" customHeight="1">
      <c r="G745" s="19"/>
    </row>
    <row r="746" spans="7:7" ht="12.75" customHeight="1">
      <c r="G746" s="19"/>
    </row>
    <row r="747" spans="7:7" ht="12.75" customHeight="1">
      <c r="G747" s="19"/>
    </row>
    <row r="748" spans="7:7" ht="12.75" customHeight="1">
      <c r="G748" s="19"/>
    </row>
    <row r="749" spans="7:7" ht="12.75" customHeight="1">
      <c r="G749" s="19"/>
    </row>
    <row r="750" spans="7:7" ht="12.75" customHeight="1">
      <c r="G750" s="19"/>
    </row>
    <row r="751" spans="7:7" ht="12.75" customHeight="1">
      <c r="G751" s="19"/>
    </row>
    <row r="752" spans="7:7" ht="12.75" customHeight="1">
      <c r="G752" s="19"/>
    </row>
    <row r="753" spans="7:7" ht="12.75" customHeight="1">
      <c r="G753" s="19"/>
    </row>
    <row r="754" spans="7:7" ht="12.75" customHeight="1">
      <c r="G754" s="19"/>
    </row>
    <row r="755" spans="7:7" ht="12.75" customHeight="1">
      <c r="G755" s="19"/>
    </row>
    <row r="756" spans="7:7" ht="12.75" customHeight="1">
      <c r="G756" s="19"/>
    </row>
    <row r="757" spans="7:7" ht="12.75" customHeight="1">
      <c r="G757" s="19"/>
    </row>
    <row r="758" spans="7:7" ht="12.75" customHeight="1">
      <c r="G758" s="19"/>
    </row>
    <row r="759" spans="7:7" ht="12.75" customHeight="1">
      <c r="G759" s="19"/>
    </row>
    <row r="760" spans="7:7" ht="12.75" customHeight="1">
      <c r="G760" s="19"/>
    </row>
    <row r="761" spans="7:7" ht="12.75" customHeight="1">
      <c r="G761" s="19"/>
    </row>
    <row r="762" spans="7:7" ht="12.75" customHeight="1">
      <c r="G762" s="19"/>
    </row>
    <row r="763" spans="7:7" ht="12.75" customHeight="1">
      <c r="G763" s="19"/>
    </row>
    <row r="764" spans="7:7" ht="12.75" customHeight="1">
      <c r="G764" s="19"/>
    </row>
    <row r="765" spans="7:7" ht="12.75" customHeight="1">
      <c r="G765" s="19"/>
    </row>
    <row r="766" spans="7:7" ht="12.75" customHeight="1">
      <c r="G766" s="19"/>
    </row>
    <row r="767" spans="7:7" ht="12.75" customHeight="1">
      <c r="G767" s="19"/>
    </row>
    <row r="768" spans="7:7" ht="12.75" customHeight="1">
      <c r="G768" s="19"/>
    </row>
    <row r="769" spans="7:7" ht="12.75" customHeight="1">
      <c r="G769" s="19"/>
    </row>
    <row r="770" spans="7:7" ht="12.75" customHeight="1">
      <c r="G770" s="19"/>
    </row>
    <row r="771" spans="7:7" ht="12.75" customHeight="1">
      <c r="G771" s="19"/>
    </row>
    <row r="772" spans="7:7" ht="12.75" customHeight="1">
      <c r="G772" s="19"/>
    </row>
    <row r="773" spans="7:7" ht="12.75" customHeight="1">
      <c r="G773" s="19"/>
    </row>
    <row r="774" spans="7:7" ht="12.75" customHeight="1">
      <c r="G774" s="19"/>
    </row>
    <row r="775" spans="7:7" ht="12.75" customHeight="1">
      <c r="G775" s="19"/>
    </row>
    <row r="776" spans="7:7" ht="12.75" customHeight="1">
      <c r="G776" s="19"/>
    </row>
    <row r="777" spans="7:7" ht="12.75" customHeight="1">
      <c r="G777" s="19"/>
    </row>
    <row r="778" spans="7:7" ht="12.75" customHeight="1">
      <c r="G778" s="19"/>
    </row>
    <row r="779" spans="7:7" ht="12.75" customHeight="1">
      <c r="G779" s="19"/>
    </row>
    <row r="780" spans="7:7" ht="12.75" customHeight="1">
      <c r="G780" s="19"/>
    </row>
    <row r="781" spans="7:7" ht="12.75" customHeight="1">
      <c r="G781" s="19"/>
    </row>
    <row r="782" spans="7:7" ht="12.75" customHeight="1">
      <c r="G782" s="19"/>
    </row>
    <row r="783" spans="7:7" ht="12.75" customHeight="1">
      <c r="G783" s="19"/>
    </row>
    <row r="784" spans="7:7" ht="12.75" customHeight="1">
      <c r="G784" s="19"/>
    </row>
    <row r="785" spans="7:7" ht="12.75" customHeight="1">
      <c r="G785" s="19"/>
    </row>
    <row r="786" spans="7:7" ht="12.75" customHeight="1">
      <c r="G786" s="19"/>
    </row>
    <row r="787" spans="7:7" ht="12.75" customHeight="1">
      <c r="G787" s="19"/>
    </row>
    <row r="788" spans="7:7" ht="12.75" customHeight="1">
      <c r="G788" s="19"/>
    </row>
    <row r="789" spans="7:7" ht="12.75" customHeight="1">
      <c r="G789" s="19"/>
    </row>
    <row r="790" spans="7:7" ht="12.75" customHeight="1">
      <c r="G790" s="19"/>
    </row>
    <row r="791" spans="7:7" ht="12.75" customHeight="1">
      <c r="G791" s="19"/>
    </row>
    <row r="792" spans="7:7" ht="12.75" customHeight="1">
      <c r="G792" s="19"/>
    </row>
    <row r="793" spans="7:7" ht="12.75" customHeight="1">
      <c r="G793" s="19"/>
    </row>
    <row r="794" spans="7:7" ht="12.75" customHeight="1">
      <c r="G794" s="19"/>
    </row>
    <row r="795" spans="7:7" ht="12.75" customHeight="1">
      <c r="G795" s="19"/>
    </row>
    <row r="796" spans="7:7" ht="12.75" customHeight="1">
      <c r="G796" s="19"/>
    </row>
    <row r="797" spans="7:7" ht="12.75" customHeight="1">
      <c r="G797" s="19"/>
    </row>
    <row r="798" spans="7:7" ht="12.75" customHeight="1">
      <c r="G798" s="19"/>
    </row>
    <row r="799" spans="7:7" ht="12.75" customHeight="1">
      <c r="G799" s="19"/>
    </row>
    <row r="800" spans="7:7" ht="12.75" customHeight="1">
      <c r="G800" s="19"/>
    </row>
    <row r="801" spans="7:7" ht="12.75" customHeight="1">
      <c r="G801" s="19"/>
    </row>
    <row r="802" spans="7:7" ht="12.75" customHeight="1">
      <c r="G802" s="19"/>
    </row>
    <row r="803" spans="7:7" ht="12.75" customHeight="1">
      <c r="G803" s="19"/>
    </row>
    <row r="804" spans="7:7" ht="12.75" customHeight="1">
      <c r="G804" s="19"/>
    </row>
    <row r="805" spans="7:7" ht="12.75" customHeight="1">
      <c r="G805" s="19"/>
    </row>
    <row r="806" spans="7:7" ht="12.75" customHeight="1">
      <c r="G806" s="19"/>
    </row>
    <row r="807" spans="7:7" ht="12.75" customHeight="1">
      <c r="G807" s="19"/>
    </row>
    <row r="808" spans="7:7" ht="12.75" customHeight="1">
      <c r="G808" s="19"/>
    </row>
    <row r="809" spans="7:7" ht="12.75" customHeight="1">
      <c r="G809" s="19"/>
    </row>
    <row r="810" spans="7:7" ht="12.75" customHeight="1">
      <c r="G810" s="19"/>
    </row>
    <row r="811" spans="7:7" ht="12.75" customHeight="1">
      <c r="G811" s="19"/>
    </row>
    <row r="812" spans="7:7" ht="12.75" customHeight="1">
      <c r="G812" s="19"/>
    </row>
    <row r="813" spans="7:7" ht="12.75" customHeight="1">
      <c r="G813" s="19"/>
    </row>
    <row r="814" spans="7:7" ht="12.75" customHeight="1">
      <c r="G814" s="19"/>
    </row>
    <row r="815" spans="7:7" ht="12.75" customHeight="1">
      <c r="G815" s="19"/>
    </row>
    <row r="816" spans="7:7" ht="12.75" customHeight="1">
      <c r="G816" s="19"/>
    </row>
    <row r="817" spans="7:7" ht="12.75" customHeight="1">
      <c r="G817" s="19"/>
    </row>
    <row r="818" spans="7:7" ht="12.75" customHeight="1">
      <c r="G818" s="19"/>
    </row>
    <row r="819" spans="7:7" ht="12.75" customHeight="1">
      <c r="G819" s="19"/>
    </row>
    <row r="820" spans="7:7" ht="12.75" customHeight="1">
      <c r="G820" s="19"/>
    </row>
    <row r="821" spans="7:7" ht="12.75" customHeight="1">
      <c r="G821" s="19"/>
    </row>
    <row r="822" spans="7:7" ht="12.75" customHeight="1">
      <c r="G822" s="19"/>
    </row>
    <row r="823" spans="7:7" ht="12.75" customHeight="1">
      <c r="G823" s="19"/>
    </row>
    <row r="824" spans="7:7" ht="12.75" customHeight="1">
      <c r="G824" s="19"/>
    </row>
    <row r="825" spans="7:7" ht="12.75" customHeight="1">
      <c r="G825" s="19"/>
    </row>
    <row r="826" spans="7:7" ht="12.75" customHeight="1">
      <c r="G826" s="19"/>
    </row>
    <row r="827" spans="7:7" ht="12.75" customHeight="1">
      <c r="G827" s="19"/>
    </row>
    <row r="828" spans="7:7" ht="12.75" customHeight="1">
      <c r="G828" s="19"/>
    </row>
    <row r="829" spans="7:7" ht="12.75" customHeight="1">
      <c r="G829" s="19"/>
    </row>
    <row r="830" spans="7:7" ht="12.75" customHeight="1">
      <c r="G830" s="19"/>
    </row>
    <row r="831" spans="7:7" ht="12.75" customHeight="1">
      <c r="G831" s="19"/>
    </row>
    <row r="832" spans="7:7" ht="12.75" customHeight="1">
      <c r="G832" s="19"/>
    </row>
    <row r="833" spans="7:7" ht="12.75" customHeight="1">
      <c r="G833" s="19"/>
    </row>
    <row r="834" spans="7:7" ht="12.75" customHeight="1">
      <c r="G834" s="19"/>
    </row>
    <row r="835" spans="7:7" ht="12.75" customHeight="1">
      <c r="G835" s="19"/>
    </row>
    <row r="836" spans="7:7" ht="12.75" customHeight="1">
      <c r="G836" s="19"/>
    </row>
    <row r="837" spans="7:7" ht="12.75" customHeight="1">
      <c r="G837" s="19"/>
    </row>
    <row r="838" spans="7:7" ht="12.75" customHeight="1">
      <c r="G838" s="19"/>
    </row>
    <row r="839" spans="7:7" ht="12.75" customHeight="1">
      <c r="G839" s="19"/>
    </row>
    <row r="840" spans="7:7" ht="12.75" customHeight="1">
      <c r="G840" s="19"/>
    </row>
    <row r="841" spans="7:7" ht="12.75" customHeight="1">
      <c r="G841" s="19"/>
    </row>
    <row r="842" spans="7:7" ht="12.75" customHeight="1">
      <c r="G842" s="19"/>
    </row>
    <row r="843" spans="7:7" ht="12.75" customHeight="1">
      <c r="G843" s="19"/>
    </row>
    <row r="844" spans="7:7" ht="12.75" customHeight="1">
      <c r="G844" s="19"/>
    </row>
    <row r="845" spans="7:7" ht="12.75" customHeight="1">
      <c r="G845" s="19"/>
    </row>
    <row r="846" spans="7:7" ht="12.75" customHeight="1">
      <c r="G846" s="19"/>
    </row>
    <row r="847" spans="7:7" ht="12.75" customHeight="1">
      <c r="G847" s="19"/>
    </row>
    <row r="848" spans="7:7" ht="12.75" customHeight="1">
      <c r="G848" s="19"/>
    </row>
    <row r="849" spans="7:7" ht="12.75" customHeight="1">
      <c r="G849" s="19"/>
    </row>
    <row r="850" spans="7:7" ht="12.75" customHeight="1">
      <c r="G850" s="19"/>
    </row>
    <row r="851" spans="7:7" ht="12.75" customHeight="1">
      <c r="G851" s="19"/>
    </row>
    <row r="852" spans="7:7" ht="12.75" customHeight="1">
      <c r="G852" s="19"/>
    </row>
    <row r="853" spans="7:7" ht="12.75" customHeight="1">
      <c r="G853" s="19"/>
    </row>
    <row r="854" spans="7:7" ht="12.75" customHeight="1">
      <c r="G854" s="19"/>
    </row>
    <row r="855" spans="7:7" ht="12.75" customHeight="1">
      <c r="G855" s="19"/>
    </row>
    <row r="856" spans="7:7" ht="12.75" customHeight="1">
      <c r="G856" s="19"/>
    </row>
    <row r="857" spans="7:7" ht="12.75" customHeight="1">
      <c r="G857" s="19"/>
    </row>
    <row r="858" spans="7:7" ht="12.75" customHeight="1">
      <c r="G858" s="19"/>
    </row>
    <row r="859" spans="7:7" ht="12.75" customHeight="1">
      <c r="G859" s="19"/>
    </row>
    <row r="860" spans="7:7" ht="12.75" customHeight="1">
      <c r="G860" s="19"/>
    </row>
    <row r="861" spans="7:7" ht="12.75" customHeight="1">
      <c r="G861" s="19"/>
    </row>
    <row r="862" spans="7:7" ht="12.75" customHeight="1">
      <c r="G862" s="19"/>
    </row>
    <row r="863" spans="7:7" ht="12.75" customHeight="1">
      <c r="G863" s="19"/>
    </row>
    <row r="864" spans="7:7" ht="12.75" customHeight="1">
      <c r="G864" s="19"/>
    </row>
    <row r="865" spans="7:7" ht="12.75" customHeight="1">
      <c r="G865" s="19"/>
    </row>
    <row r="866" spans="7:7" ht="12.75" customHeight="1">
      <c r="G866" s="19"/>
    </row>
    <row r="867" spans="7:7" ht="12.75" customHeight="1">
      <c r="G867" s="19"/>
    </row>
    <row r="868" spans="7:7" ht="12.75" customHeight="1">
      <c r="G868" s="19"/>
    </row>
    <row r="869" spans="7:7" ht="12.75" customHeight="1">
      <c r="G869" s="19"/>
    </row>
    <row r="870" spans="7:7" ht="12.75" customHeight="1">
      <c r="G870" s="19"/>
    </row>
    <row r="871" spans="7:7" ht="12.75" customHeight="1">
      <c r="G871" s="19"/>
    </row>
    <row r="872" spans="7:7" ht="12.75" customHeight="1">
      <c r="G872" s="19"/>
    </row>
    <row r="873" spans="7:7" ht="12.75" customHeight="1">
      <c r="G873" s="19"/>
    </row>
    <row r="874" spans="7:7" ht="12.75" customHeight="1">
      <c r="G874" s="19"/>
    </row>
    <row r="875" spans="7:7" ht="12.75" customHeight="1">
      <c r="G875" s="19"/>
    </row>
    <row r="876" spans="7:7" ht="12.75" customHeight="1">
      <c r="G876" s="19"/>
    </row>
    <row r="877" spans="7:7" ht="12.75" customHeight="1">
      <c r="G877" s="19"/>
    </row>
    <row r="878" spans="7:7" ht="12.75" customHeight="1">
      <c r="G878" s="19"/>
    </row>
    <row r="879" spans="7:7" ht="12.75" customHeight="1">
      <c r="G879" s="19"/>
    </row>
    <row r="880" spans="7:7" ht="12.75" customHeight="1">
      <c r="G880" s="19"/>
    </row>
    <row r="881" spans="7:7" ht="12.75" customHeight="1">
      <c r="G881" s="19"/>
    </row>
    <row r="882" spans="7:7" ht="12.75" customHeight="1">
      <c r="G882" s="19"/>
    </row>
    <row r="883" spans="7:7" ht="12.75" customHeight="1">
      <c r="G883" s="19"/>
    </row>
    <row r="884" spans="7:7" ht="12.75" customHeight="1">
      <c r="G884" s="19"/>
    </row>
    <row r="885" spans="7:7" ht="12.75" customHeight="1">
      <c r="G885" s="19"/>
    </row>
    <row r="886" spans="7:7" ht="12.75" customHeight="1">
      <c r="G886" s="19"/>
    </row>
    <row r="887" spans="7:7" ht="12.75" customHeight="1">
      <c r="G887" s="19"/>
    </row>
    <row r="888" spans="7:7" ht="12.75" customHeight="1">
      <c r="G888" s="19"/>
    </row>
    <row r="889" spans="7:7" ht="12.75" customHeight="1">
      <c r="G889" s="19"/>
    </row>
    <row r="890" spans="7:7" ht="12.75" customHeight="1">
      <c r="G890" s="19"/>
    </row>
    <row r="891" spans="7:7" ht="12.75" customHeight="1">
      <c r="G891" s="19"/>
    </row>
    <row r="892" spans="7:7" ht="12.75" customHeight="1">
      <c r="G892" s="19"/>
    </row>
    <row r="893" spans="7:7" ht="12.75" customHeight="1">
      <c r="G893" s="19"/>
    </row>
    <row r="894" spans="7:7" ht="12.75" customHeight="1">
      <c r="G894" s="19"/>
    </row>
    <row r="895" spans="7:7" ht="12.75" customHeight="1">
      <c r="G895" s="19"/>
    </row>
    <row r="896" spans="7:7" ht="12.75" customHeight="1">
      <c r="G896" s="19"/>
    </row>
    <row r="897" spans="7:7" ht="12.75" customHeight="1">
      <c r="G897" s="19"/>
    </row>
    <row r="898" spans="7:7" ht="12.75" customHeight="1">
      <c r="G898" s="19"/>
    </row>
    <row r="899" spans="7:7" ht="12.75" customHeight="1">
      <c r="G899" s="19"/>
    </row>
    <row r="900" spans="7:7" ht="12.75" customHeight="1">
      <c r="G900" s="19"/>
    </row>
    <row r="901" spans="7:7" ht="12.75" customHeight="1">
      <c r="G901" s="19"/>
    </row>
    <row r="902" spans="7:7" ht="12.75" customHeight="1">
      <c r="G902" s="19"/>
    </row>
    <row r="903" spans="7:7" ht="12.75" customHeight="1">
      <c r="G903" s="19"/>
    </row>
    <row r="904" spans="7:7" ht="12.75" customHeight="1">
      <c r="G904" s="19"/>
    </row>
    <row r="905" spans="7:7" ht="12.75" customHeight="1">
      <c r="G905" s="19"/>
    </row>
    <row r="906" spans="7:7" ht="12.75" customHeight="1">
      <c r="G906" s="19"/>
    </row>
    <row r="907" spans="7:7" ht="12.75" customHeight="1">
      <c r="G907" s="19"/>
    </row>
    <row r="908" spans="7:7" ht="12.75" customHeight="1">
      <c r="G908" s="19"/>
    </row>
    <row r="909" spans="7:7" ht="12.75" customHeight="1">
      <c r="G909" s="19"/>
    </row>
    <row r="910" spans="7:7" ht="12.75" customHeight="1">
      <c r="G910" s="19"/>
    </row>
    <row r="911" spans="7:7" ht="12.75" customHeight="1">
      <c r="G911" s="19"/>
    </row>
    <row r="912" spans="7:7" ht="12.75" customHeight="1">
      <c r="G912" s="19"/>
    </row>
    <row r="913" spans="7:7" ht="12.75" customHeight="1">
      <c r="G913" s="19"/>
    </row>
    <row r="914" spans="7:7" ht="12.75" customHeight="1">
      <c r="G914" s="19"/>
    </row>
    <row r="915" spans="7:7" ht="12.75" customHeight="1">
      <c r="G915" s="19"/>
    </row>
    <row r="916" spans="7:7" ht="12.75" customHeight="1">
      <c r="G916" s="19"/>
    </row>
    <row r="917" spans="7:7" ht="12.75" customHeight="1">
      <c r="G917" s="19"/>
    </row>
    <row r="918" spans="7:7" ht="12.75" customHeight="1">
      <c r="G918" s="19"/>
    </row>
    <row r="919" spans="7:7" ht="12.75" customHeight="1">
      <c r="G919" s="19"/>
    </row>
    <row r="920" spans="7:7" ht="12.75" customHeight="1">
      <c r="G920" s="19"/>
    </row>
    <row r="921" spans="7:7" ht="12.75" customHeight="1">
      <c r="G921" s="19"/>
    </row>
    <row r="922" spans="7:7" ht="12.75" customHeight="1">
      <c r="G922" s="19"/>
    </row>
    <row r="923" spans="7:7" ht="12.75" customHeight="1">
      <c r="G923" s="19"/>
    </row>
    <row r="924" spans="7:7" ht="12.75" customHeight="1">
      <c r="G924" s="19"/>
    </row>
    <row r="925" spans="7:7" ht="12.75" customHeight="1">
      <c r="G925" s="19"/>
    </row>
    <row r="926" spans="7:7" ht="12.75" customHeight="1">
      <c r="G926" s="19"/>
    </row>
    <row r="927" spans="7:7" ht="12.75" customHeight="1">
      <c r="G927" s="19"/>
    </row>
    <row r="928" spans="7:7" ht="12.75" customHeight="1">
      <c r="G928" s="19"/>
    </row>
    <row r="929" spans="7:7" ht="12.75" customHeight="1">
      <c r="G929" s="19"/>
    </row>
    <row r="930" spans="7:7" ht="12.75" customHeight="1">
      <c r="G930" s="19"/>
    </row>
    <row r="931" spans="7:7" ht="12.75" customHeight="1">
      <c r="G931" s="19"/>
    </row>
    <row r="932" spans="7:7" ht="12.75" customHeight="1">
      <c r="G932" s="19"/>
    </row>
    <row r="933" spans="7:7" ht="12.75" customHeight="1">
      <c r="G933" s="19"/>
    </row>
    <row r="934" spans="7:7" ht="12.75" customHeight="1">
      <c r="G934" s="19"/>
    </row>
    <row r="935" spans="7:7" ht="12.75" customHeight="1">
      <c r="G935" s="19"/>
    </row>
    <row r="936" spans="7:7" ht="12.75" customHeight="1">
      <c r="G936" s="19"/>
    </row>
    <row r="937" spans="7:7" ht="12.75" customHeight="1">
      <c r="G937" s="19"/>
    </row>
    <row r="938" spans="7:7" ht="12.75" customHeight="1">
      <c r="G938" s="19"/>
    </row>
    <row r="939" spans="7:7" ht="12.75" customHeight="1">
      <c r="G939" s="19"/>
    </row>
    <row r="940" spans="7:7" ht="12.75" customHeight="1">
      <c r="G940" s="19"/>
    </row>
    <row r="941" spans="7:7" ht="12.75" customHeight="1">
      <c r="G941" s="19"/>
    </row>
    <row r="942" spans="7:7" ht="12.75" customHeight="1">
      <c r="G942" s="19"/>
    </row>
    <row r="943" spans="7:7" ht="12.75" customHeight="1">
      <c r="G943" s="19"/>
    </row>
    <row r="944" spans="7:7" ht="12.75" customHeight="1">
      <c r="G944" s="19"/>
    </row>
    <row r="945" spans="7:7" ht="12.75" customHeight="1">
      <c r="G945" s="19"/>
    </row>
    <row r="946" spans="7:7" ht="12.75" customHeight="1">
      <c r="G946" s="19"/>
    </row>
    <row r="947" spans="7:7" ht="12.75" customHeight="1">
      <c r="G947" s="19"/>
    </row>
    <row r="948" spans="7:7" ht="12.75" customHeight="1">
      <c r="G948" s="19"/>
    </row>
    <row r="949" spans="7:7" ht="12.75" customHeight="1">
      <c r="G949" s="19"/>
    </row>
    <row r="950" spans="7:7" ht="12.75" customHeight="1">
      <c r="G950" s="19"/>
    </row>
    <row r="951" spans="7:7" ht="12.75" customHeight="1">
      <c r="G951" s="19"/>
    </row>
    <row r="952" spans="7:7" ht="12.75" customHeight="1">
      <c r="G952" s="19"/>
    </row>
    <row r="953" spans="7:7" ht="12.75" customHeight="1">
      <c r="G953" s="19"/>
    </row>
    <row r="954" spans="7:7" ht="12.75" customHeight="1">
      <c r="G954" s="19"/>
    </row>
    <row r="955" spans="7:7" ht="12.75" customHeight="1">
      <c r="G955" s="19"/>
    </row>
    <row r="956" spans="7:7" ht="12.75" customHeight="1">
      <c r="G956" s="19"/>
    </row>
    <row r="957" spans="7:7" ht="12.75" customHeight="1">
      <c r="G957" s="19"/>
    </row>
    <row r="958" spans="7:7" ht="12.75" customHeight="1">
      <c r="G958" s="19"/>
    </row>
    <row r="959" spans="7:7" ht="12.75" customHeight="1">
      <c r="G959" s="19"/>
    </row>
    <row r="960" spans="7:7" ht="12.75" customHeight="1">
      <c r="G960" s="19"/>
    </row>
    <row r="961" spans="7:7" ht="12.75" customHeight="1">
      <c r="G961" s="19"/>
    </row>
    <row r="962" spans="7:7" ht="12.75" customHeight="1">
      <c r="G962" s="19"/>
    </row>
    <row r="963" spans="7:7" ht="12.75" customHeight="1">
      <c r="G963" s="19"/>
    </row>
    <row r="964" spans="7:7" ht="12.75" customHeight="1">
      <c r="G964" s="19"/>
    </row>
    <row r="965" spans="7:7" ht="12.75" customHeight="1">
      <c r="G965" s="19"/>
    </row>
    <row r="966" spans="7:7" ht="12.75" customHeight="1">
      <c r="G966" s="19"/>
    </row>
    <row r="967" spans="7:7" ht="12.75" customHeight="1">
      <c r="G967" s="19"/>
    </row>
    <row r="968" spans="7:7" ht="12.75" customHeight="1">
      <c r="G968" s="19"/>
    </row>
    <row r="969" spans="7:7" ht="12.75" customHeight="1">
      <c r="G969" s="19"/>
    </row>
    <row r="970" spans="7:7" ht="12.75" customHeight="1">
      <c r="G970" s="19"/>
    </row>
    <row r="971" spans="7:7" ht="12.75" customHeight="1">
      <c r="G971" s="19"/>
    </row>
    <row r="972" spans="7:7" ht="12.75" customHeight="1">
      <c r="G972" s="19"/>
    </row>
    <row r="973" spans="7:7" ht="12.75" customHeight="1"/>
    <row r="974" spans="7:7" ht="12.75" customHeight="1"/>
    <row r="975" spans="7:7" ht="12.75" customHeight="1"/>
    <row r="976" spans="7:7"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A2:A3"/>
    <mergeCell ref="B2:B3"/>
  </mergeCells>
  <dataValidations count="1">
    <dataValidation type="list" allowBlank="1" showErrorMessage="1" sqref="G2:G972">
      <formula1>"Aumentar,Manter,Reduzir"</formula1>
      <formula2>0</formula2>
    </dataValidation>
  </dataValidations>
  <pageMargins left="0.51180555555555596" right="0.51180555555555596"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Z1000"/>
  <sheetViews>
    <sheetView zoomScaleNormal="100" workbookViewId="0"/>
  </sheetViews>
  <sheetFormatPr defaultColWidth="12.5703125" defaultRowHeight="12.75"/>
  <cols>
    <col min="1" max="1" width="8" customWidth="1"/>
    <col min="2" max="2" width="53.7109375" customWidth="1"/>
    <col min="3" max="3" width="61" customWidth="1"/>
    <col min="4" max="4" width="18.140625" customWidth="1"/>
    <col min="5" max="5" width="24.42578125" customWidth="1"/>
    <col min="6" max="6" width="17.85546875" customWidth="1"/>
    <col min="7" max="7" width="30.85546875" customWidth="1"/>
    <col min="8" max="8" width="27.7109375" customWidth="1"/>
    <col min="9" max="10" width="34.5703125" customWidth="1"/>
    <col min="11" max="11" width="42.28515625" customWidth="1"/>
    <col min="12" max="26" width="9.140625" customWidth="1"/>
  </cols>
  <sheetData>
    <row r="1" spans="1:26" ht="18.75" customHeight="1">
      <c r="A1" s="27" t="s">
        <v>6</v>
      </c>
      <c r="B1" s="27" t="s">
        <v>7</v>
      </c>
      <c r="C1" s="28" t="s">
        <v>8</v>
      </c>
      <c r="D1" s="28" t="s">
        <v>9</v>
      </c>
      <c r="E1" s="28" t="s">
        <v>10</v>
      </c>
      <c r="F1" s="28" t="s">
        <v>11</v>
      </c>
      <c r="G1" s="28" t="s">
        <v>12</v>
      </c>
      <c r="H1" s="28" t="s">
        <v>13</v>
      </c>
      <c r="I1" s="28" t="s">
        <v>14</v>
      </c>
      <c r="J1" s="28" t="s">
        <v>15</v>
      </c>
      <c r="K1" s="28" t="s">
        <v>16</v>
      </c>
      <c r="L1" s="29"/>
      <c r="M1" s="29"/>
      <c r="N1" s="29"/>
      <c r="O1" s="29"/>
      <c r="P1" s="29"/>
      <c r="Q1" s="29"/>
      <c r="R1" s="29"/>
      <c r="S1" s="29"/>
      <c r="T1" s="29"/>
      <c r="U1" s="29"/>
      <c r="V1" s="29"/>
      <c r="W1" s="29"/>
      <c r="X1" s="29"/>
      <c r="Y1" s="29"/>
      <c r="Z1" s="29"/>
    </row>
    <row r="2" spans="1:26" ht="84.75" customHeight="1">
      <c r="A2" s="113">
        <v>2</v>
      </c>
      <c r="B2" s="125" t="s">
        <v>27</v>
      </c>
      <c r="C2" s="30" t="s">
        <v>28</v>
      </c>
      <c r="D2" s="24">
        <v>0</v>
      </c>
      <c r="E2" s="31">
        <v>0.3</v>
      </c>
      <c r="F2" s="31">
        <v>1</v>
      </c>
      <c r="G2" s="25" t="s">
        <v>19</v>
      </c>
      <c r="H2" s="25" t="s">
        <v>29</v>
      </c>
      <c r="I2" s="25" t="s">
        <v>21</v>
      </c>
      <c r="J2" s="25" t="s">
        <v>30</v>
      </c>
      <c r="K2" s="25" t="s">
        <v>31</v>
      </c>
      <c r="L2" s="29"/>
      <c r="M2" s="29"/>
      <c r="N2" s="29"/>
      <c r="O2" s="29"/>
      <c r="P2" s="29"/>
      <c r="Q2" s="29"/>
      <c r="R2" s="29"/>
      <c r="S2" s="29"/>
      <c r="T2" s="29"/>
      <c r="U2" s="29"/>
      <c r="V2" s="29"/>
      <c r="W2" s="29"/>
      <c r="X2" s="29"/>
      <c r="Y2" s="29"/>
      <c r="Z2" s="29"/>
    </row>
    <row r="3" spans="1:26" ht="72.75" customHeight="1">
      <c r="A3" s="113"/>
      <c r="B3" s="113"/>
      <c r="C3" s="30" t="s">
        <v>32</v>
      </c>
      <c r="D3" s="24">
        <v>0</v>
      </c>
      <c r="E3" s="24">
        <v>1</v>
      </c>
      <c r="F3" s="24">
        <v>4</v>
      </c>
      <c r="G3" s="25" t="s">
        <v>19</v>
      </c>
      <c r="H3" s="25" t="s">
        <v>20</v>
      </c>
      <c r="I3" s="25" t="s">
        <v>21</v>
      </c>
      <c r="J3" s="25" t="s">
        <v>33</v>
      </c>
      <c r="K3" s="24"/>
      <c r="L3" s="22"/>
      <c r="M3" s="22"/>
      <c r="N3" s="22"/>
      <c r="O3" s="22"/>
      <c r="P3" s="22"/>
      <c r="Q3" s="22"/>
      <c r="R3" s="22"/>
      <c r="S3" s="22"/>
      <c r="T3" s="22"/>
      <c r="U3" s="22"/>
      <c r="V3" s="22"/>
      <c r="W3" s="22"/>
      <c r="X3" s="22"/>
      <c r="Y3" s="22"/>
      <c r="Z3" s="22"/>
    </row>
    <row r="4" spans="1:26" ht="18.75" customHeight="1">
      <c r="A4" s="32"/>
      <c r="B4" s="32"/>
      <c r="C4" s="32"/>
      <c r="D4" s="32"/>
      <c r="E4" s="32"/>
      <c r="F4" s="32"/>
      <c r="G4" s="32"/>
      <c r="H4" s="32"/>
      <c r="I4" s="32"/>
      <c r="J4" s="32"/>
      <c r="K4" s="32"/>
      <c r="L4" s="32"/>
      <c r="M4" s="32"/>
      <c r="N4" s="32"/>
      <c r="O4" s="32"/>
      <c r="P4" s="32"/>
      <c r="Q4" s="32"/>
      <c r="R4" s="32"/>
      <c r="S4" s="32"/>
      <c r="T4" s="32"/>
      <c r="U4" s="32"/>
      <c r="V4" s="32"/>
      <c r="W4" s="32"/>
      <c r="X4" s="32"/>
      <c r="Y4" s="32"/>
      <c r="Z4" s="32"/>
    </row>
    <row r="5" spans="1:26" ht="18.75" customHeight="1">
      <c r="A5" s="32"/>
      <c r="B5" s="32"/>
      <c r="C5" s="32"/>
      <c r="D5" s="32"/>
      <c r="E5" s="32"/>
      <c r="F5" s="32"/>
      <c r="G5" s="32"/>
      <c r="H5" s="32"/>
      <c r="I5" s="32"/>
      <c r="J5" s="32"/>
      <c r="K5" s="32"/>
      <c r="L5" s="32"/>
      <c r="M5" s="32"/>
      <c r="N5" s="32"/>
      <c r="O5" s="32"/>
      <c r="P5" s="32"/>
      <c r="Q5" s="32"/>
      <c r="R5" s="32"/>
      <c r="S5" s="32"/>
      <c r="T5" s="32"/>
      <c r="U5" s="32"/>
      <c r="V5" s="32"/>
      <c r="W5" s="32"/>
      <c r="X5" s="32"/>
      <c r="Y5" s="32"/>
      <c r="Z5" s="32"/>
    </row>
    <row r="6" spans="1:26" ht="18.75" customHeight="1">
      <c r="A6" s="32"/>
      <c r="B6" s="32"/>
      <c r="C6" s="32"/>
      <c r="D6" s="32"/>
      <c r="E6" s="32"/>
      <c r="F6" s="32"/>
      <c r="G6" s="32"/>
      <c r="H6" s="32"/>
      <c r="I6" s="32"/>
      <c r="J6" s="32"/>
      <c r="K6" s="32"/>
      <c r="L6" s="32"/>
      <c r="M6" s="32"/>
      <c r="N6" s="32"/>
      <c r="O6" s="32"/>
      <c r="P6" s="32"/>
      <c r="Q6" s="32"/>
      <c r="R6" s="32"/>
      <c r="S6" s="32"/>
      <c r="T6" s="32"/>
      <c r="U6" s="32"/>
      <c r="V6" s="32"/>
      <c r="W6" s="32"/>
      <c r="X6" s="32"/>
      <c r="Y6" s="32"/>
      <c r="Z6" s="32"/>
    </row>
    <row r="7" spans="1:26" ht="18.75" customHeight="1">
      <c r="A7" s="32"/>
      <c r="B7" s="32"/>
      <c r="C7" s="32"/>
      <c r="D7" s="32"/>
      <c r="E7" s="32"/>
      <c r="F7" s="32"/>
      <c r="G7" s="32"/>
      <c r="H7" s="32"/>
      <c r="I7" s="32"/>
      <c r="J7" s="32"/>
      <c r="K7" s="32"/>
      <c r="L7" s="32"/>
      <c r="M7" s="32"/>
      <c r="N7" s="32"/>
      <c r="O7" s="32"/>
      <c r="P7" s="32"/>
      <c r="Q7" s="32"/>
      <c r="R7" s="32"/>
      <c r="S7" s="32"/>
      <c r="T7" s="32"/>
      <c r="U7" s="32"/>
      <c r="V7" s="32"/>
      <c r="W7" s="32"/>
      <c r="X7" s="32"/>
      <c r="Y7" s="32"/>
      <c r="Z7" s="32"/>
    </row>
    <row r="8" spans="1:26" ht="18.75" customHeight="1">
      <c r="A8" s="32"/>
      <c r="B8" s="32"/>
      <c r="C8" s="32"/>
      <c r="D8" s="32"/>
      <c r="E8" s="32"/>
      <c r="F8" s="32"/>
      <c r="G8" s="32"/>
      <c r="H8" s="32"/>
      <c r="I8" s="32"/>
      <c r="J8" s="32"/>
      <c r="K8" s="32"/>
      <c r="L8" s="32"/>
      <c r="M8" s="32"/>
      <c r="N8" s="32"/>
      <c r="O8" s="32"/>
      <c r="P8" s="32"/>
      <c r="Q8" s="32"/>
      <c r="R8" s="32"/>
      <c r="S8" s="32"/>
      <c r="T8" s="32"/>
      <c r="U8" s="32"/>
      <c r="V8" s="32"/>
      <c r="W8" s="32"/>
      <c r="X8" s="32"/>
      <c r="Y8" s="32"/>
      <c r="Z8" s="32"/>
    </row>
    <row r="9" spans="1:26" ht="18.75" customHeight="1">
      <c r="A9" s="32"/>
      <c r="B9" s="32"/>
      <c r="C9" s="32"/>
      <c r="D9" s="32"/>
      <c r="E9" s="32"/>
      <c r="F9" s="32"/>
      <c r="G9" s="32"/>
      <c r="H9" s="32"/>
      <c r="I9" s="32"/>
      <c r="J9" s="32"/>
      <c r="K9" s="32"/>
      <c r="L9" s="32"/>
      <c r="M9" s="32"/>
      <c r="N9" s="32"/>
      <c r="O9" s="32"/>
      <c r="P9" s="32"/>
      <c r="Q9" s="32"/>
      <c r="R9" s="32"/>
      <c r="S9" s="32"/>
      <c r="T9" s="32"/>
      <c r="U9" s="32"/>
      <c r="V9" s="32"/>
      <c r="W9" s="32"/>
      <c r="X9" s="32"/>
      <c r="Y9" s="32"/>
      <c r="Z9" s="32"/>
    </row>
    <row r="10" spans="1:26" ht="18.75"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ht="18.75" customHeight="1">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8.75"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8.75" customHeigh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8.75" customHeigh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8.75" customHeight="1">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8.75" customHeight="1">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8.75" customHeight="1">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8.75" customHeight="1">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8.75" customHeigh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8.75" customHeight="1">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8.7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8.75" customHeight="1">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8.75"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8.75" customHeigh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8.75"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8.7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8.7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8.7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8.7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8.7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8.75"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8.7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8.75"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8.7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8.7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8.75"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8.75"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8.7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8.75"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8.7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8.7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8.7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8.7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8.7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8.7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8.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8.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8.7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8.7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8.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8.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8.7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8.7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8.7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8.7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8.7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8.7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8.7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8.7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8.7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8.7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8.7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8.7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8.7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8.7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8.7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8.7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8.7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8.7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8.7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8.7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8.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8.7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8.7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8.7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8.7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8.7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8.7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8.7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8.7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8.7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8.7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8.7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8.7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8.7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8.7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8.7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8.7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8.7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8.7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8.7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8.7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8.7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8.7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8.7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8.7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8.7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8.7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8.7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8.7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8.7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8.7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8.7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8.7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8.7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8.7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8.7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8.7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8.7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8.7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8.7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8.7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8.7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8.7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8.7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8.7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8.7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8.7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8.7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8.7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8.7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8.7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8.7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8.7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8.7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8.7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8.7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8.7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8.7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8.7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8.7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8.7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8.7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8.7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8.7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8.7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8.7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8.7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8.7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8.7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8.7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8.7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8.7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8.7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8.7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8.7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8.7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8.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8.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8.7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8.7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8.7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8.7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8.7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8.7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8.7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8.7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8.7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8.7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8.7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8.7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8.7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8.7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8.7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8.7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8.7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8.7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8.7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8.7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8.7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8.7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8.7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8.7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8.7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8.7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8.7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8.7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8.7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8.7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8.7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8.7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8.7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8.7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8.7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8.7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8.7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8.7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8.7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8.7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8.7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8.7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8.7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8.7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8.7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8.7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8.7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8.7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8.7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8.7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8.7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8.7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8.7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8.7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8.7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8.7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8.7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8.7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8.7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8.7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8.7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8.7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8.7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8.7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8.7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8.7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8.7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8.7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8.7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8.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8.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2">
    <mergeCell ref="A2:A3"/>
    <mergeCell ref="B2:B3"/>
  </mergeCells>
  <dataValidations count="1">
    <dataValidation type="list" allowBlank="1" showErrorMessage="1" sqref="G3:G953">
      <formula1>"Aumentar,Manter,Reduzir"</formula1>
      <formula2>0</formula2>
    </dataValidation>
  </dataValidations>
  <pageMargins left="0.51180555555555596" right="0.51180555555555596"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dimension ref="A1:Z1000"/>
  <sheetViews>
    <sheetView zoomScaleNormal="100" workbookViewId="0"/>
  </sheetViews>
  <sheetFormatPr defaultColWidth="12.5703125" defaultRowHeight="12.75"/>
  <cols>
    <col min="1" max="1" width="8" customWidth="1"/>
    <col min="2" max="2" width="53.7109375" customWidth="1"/>
    <col min="3" max="3" width="57.85546875" customWidth="1"/>
    <col min="4" max="4" width="32.140625" customWidth="1"/>
    <col min="5" max="7" width="40.85546875" customWidth="1"/>
    <col min="8" max="8" width="27.7109375" customWidth="1"/>
    <col min="9" max="10" width="34.5703125" customWidth="1"/>
    <col min="11" max="11" width="33.28515625" customWidth="1"/>
    <col min="12" max="26" width="9.140625" customWidth="1"/>
  </cols>
  <sheetData>
    <row r="1" spans="1:26" ht="18.75" customHeight="1">
      <c r="A1" s="20" t="s">
        <v>6</v>
      </c>
      <c r="B1" s="20" t="s">
        <v>7</v>
      </c>
      <c r="C1" s="21" t="s">
        <v>8</v>
      </c>
      <c r="D1" s="21" t="s">
        <v>9</v>
      </c>
      <c r="E1" s="21" t="s">
        <v>10</v>
      </c>
      <c r="F1" s="21" t="s">
        <v>11</v>
      </c>
      <c r="G1" s="21" t="s">
        <v>12</v>
      </c>
      <c r="H1" s="21" t="s">
        <v>13</v>
      </c>
      <c r="I1" s="21" t="s">
        <v>14</v>
      </c>
      <c r="J1" s="21" t="s">
        <v>15</v>
      </c>
      <c r="K1" s="21" t="s">
        <v>16</v>
      </c>
      <c r="L1" s="22"/>
      <c r="M1" s="22"/>
      <c r="N1" s="22"/>
      <c r="O1" s="22"/>
      <c r="P1" s="22"/>
      <c r="Q1" s="22"/>
      <c r="R1" s="22"/>
      <c r="S1" s="22"/>
      <c r="T1" s="22"/>
      <c r="U1" s="22"/>
      <c r="V1" s="22"/>
      <c r="W1" s="22"/>
      <c r="X1" s="22"/>
      <c r="Y1" s="22"/>
      <c r="Z1" s="22"/>
    </row>
    <row r="2" spans="1:26" ht="87.75" customHeight="1">
      <c r="A2" s="112">
        <v>3</v>
      </c>
      <c r="B2" s="125" t="s">
        <v>34</v>
      </c>
      <c r="C2" s="30" t="s">
        <v>35</v>
      </c>
      <c r="D2" s="24">
        <v>0</v>
      </c>
      <c r="E2" s="24">
        <v>5</v>
      </c>
      <c r="F2" s="24">
        <v>10</v>
      </c>
      <c r="G2" s="25" t="s">
        <v>19</v>
      </c>
      <c r="H2" s="25" t="s">
        <v>36</v>
      </c>
      <c r="I2" s="25" t="s">
        <v>21</v>
      </c>
      <c r="J2" s="25" t="s">
        <v>22</v>
      </c>
      <c r="K2" s="25" t="s">
        <v>37</v>
      </c>
      <c r="L2" s="22"/>
      <c r="M2" s="22"/>
      <c r="N2" s="22"/>
      <c r="O2" s="22"/>
      <c r="P2" s="22"/>
      <c r="Q2" s="22"/>
      <c r="R2" s="22"/>
      <c r="S2" s="22"/>
      <c r="T2" s="22"/>
      <c r="U2" s="22"/>
      <c r="V2" s="22"/>
      <c r="W2" s="22"/>
      <c r="X2" s="22"/>
      <c r="Y2" s="22"/>
      <c r="Z2" s="22"/>
    </row>
    <row r="3" spans="1:26" ht="40.5" customHeight="1">
      <c r="A3" s="112"/>
      <c r="B3" s="112"/>
      <c r="C3" s="30" t="s">
        <v>38</v>
      </c>
      <c r="D3" s="24">
        <v>0</v>
      </c>
      <c r="E3" s="24">
        <v>13</v>
      </c>
      <c r="F3" s="24">
        <v>39</v>
      </c>
      <c r="G3" s="25" t="s">
        <v>19</v>
      </c>
      <c r="H3" s="25" t="s">
        <v>39</v>
      </c>
      <c r="I3" s="25" t="s">
        <v>21</v>
      </c>
      <c r="J3" s="25" t="s">
        <v>40</v>
      </c>
      <c r="K3" s="24"/>
      <c r="L3" s="22"/>
      <c r="M3" s="22"/>
      <c r="N3" s="22"/>
      <c r="O3" s="22"/>
      <c r="P3" s="22"/>
      <c r="Q3" s="22"/>
      <c r="R3" s="22"/>
      <c r="S3" s="22"/>
      <c r="T3" s="22"/>
      <c r="U3" s="22"/>
      <c r="V3" s="22"/>
      <c r="W3" s="22"/>
      <c r="X3" s="22"/>
      <c r="Y3" s="22"/>
      <c r="Z3" s="22"/>
    </row>
    <row r="4" spans="1:26" ht="63.75" customHeight="1">
      <c r="A4" s="112"/>
      <c r="B4" s="112"/>
      <c r="C4" s="30" t="s">
        <v>41</v>
      </c>
      <c r="D4" s="24">
        <v>0</v>
      </c>
      <c r="E4" s="24">
        <v>2</v>
      </c>
      <c r="F4" s="24">
        <v>4</v>
      </c>
      <c r="G4" s="25" t="s">
        <v>19</v>
      </c>
      <c r="H4" s="25" t="s">
        <v>42</v>
      </c>
      <c r="I4" s="25" t="s">
        <v>21</v>
      </c>
      <c r="J4" s="25" t="s">
        <v>22</v>
      </c>
      <c r="K4" s="25" t="s">
        <v>43</v>
      </c>
      <c r="L4" s="22"/>
      <c r="M4" s="22"/>
      <c r="N4" s="22"/>
      <c r="O4" s="22"/>
      <c r="P4" s="22"/>
      <c r="Q4" s="22"/>
      <c r="R4" s="22"/>
      <c r="S4" s="22"/>
      <c r="T4" s="22"/>
      <c r="U4" s="22"/>
      <c r="V4" s="22"/>
      <c r="W4" s="22"/>
      <c r="X4" s="22"/>
      <c r="Y4" s="22"/>
      <c r="Z4" s="22"/>
    </row>
    <row r="5" spans="1:26" ht="18.75" customHeight="1">
      <c r="A5" s="7"/>
      <c r="B5" s="7"/>
      <c r="C5" s="7"/>
      <c r="D5" s="7"/>
      <c r="E5" s="7"/>
      <c r="F5" s="7"/>
      <c r="G5" s="7"/>
      <c r="H5" s="7"/>
      <c r="I5" s="7"/>
      <c r="J5" s="7"/>
      <c r="K5" s="7"/>
      <c r="L5" s="7"/>
      <c r="M5" s="7"/>
      <c r="N5" s="7"/>
      <c r="O5" s="7"/>
      <c r="P5" s="7"/>
      <c r="Q5" s="7"/>
      <c r="R5" s="7"/>
      <c r="S5" s="7"/>
      <c r="T5" s="7"/>
      <c r="U5" s="7"/>
      <c r="V5" s="7"/>
      <c r="W5" s="7"/>
      <c r="X5" s="7"/>
      <c r="Y5" s="7"/>
      <c r="Z5" s="7"/>
    </row>
    <row r="6" spans="1:26" ht="18.75" customHeight="1">
      <c r="A6" s="7"/>
      <c r="B6" s="7"/>
      <c r="C6" s="7"/>
      <c r="D6" s="7"/>
      <c r="E6" s="7"/>
      <c r="F6" s="7"/>
      <c r="G6" s="7"/>
      <c r="H6" s="7"/>
      <c r="I6" s="7"/>
      <c r="J6" s="7"/>
      <c r="K6" s="7"/>
      <c r="L6" s="7"/>
      <c r="M6" s="7"/>
      <c r="N6" s="7"/>
      <c r="O6" s="7"/>
      <c r="P6" s="7"/>
      <c r="Q6" s="7"/>
      <c r="R6" s="7"/>
      <c r="S6" s="7"/>
      <c r="T6" s="7"/>
      <c r="U6" s="7"/>
      <c r="V6" s="7"/>
      <c r="W6" s="7"/>
      <c r="X6" s="7"/>
      <c r="Y6" s="7"/>
      <c r="Z6" s="7"/>
    </row>
    <row r="7" spans="1:26" ht="18.75" customHeight="1">
      <c r="A7" s="7"/>
      <c r="B7" s="7"/>
      <c r="C7" s="7"/>
      <c r="D7" s="7"/>
      <c r="E7" s="7"/>
      <c r="F7" s="7"/>
      <c r="G7" s="7"/>
      <c r="H7" s="7"/>
      <c r="I7" s="7"/>
      <c r="J7" s="7"/>
      <c r="K7" s="7"/>
      <c r="L7" s="7"/>
      <c r="M7" s="7"/>
      <c r="N7" s="7"/>
      <c r="O7" s="7"/>
      <c r="P7" s="7"/>
      <c r="Q7" s="7"/>
      <c r="R7" s="7"/>
      <c r="S7" s="7"/>
      <c r="T7" s="7"/>
      <c r="U7" s="7"/>
      <c r="V7" s="7"/>
      <c r="W7" s="7"/>
      <c r="X7" s="7"/>
      <c r="Y7" s="7"/>
      <c r="Z7" s="7"/>
    </row>
    <row r="8" spans="1:26" ht="18.75" customHeight="1">
      <c r="A8" s="7"/>
      <c r="B8" s="7"/>
      <c r="C8" s="7"/>
      <c r="D8" s="7"/>
      <c r="E8" s="7"/>
      <c r="F8" s="7"/>
      <c r="G8" s="7"/>
      <c r="H8" s="7"/>
      <c r="I8" s="7"/>
      <c r="J8" s="7"/>
      <c r="K8" s="7"/>
      <c r="L8" s="7"/>
      <c r="M8" s="7"/>
      <c r="N8" s="7"/>
      <c r="O8" s="7"/>
      <c r="P8" s="7"/>
      <c r="Q8" s="7"/>
      <c r="R8" s="7"/>
      <c r="S8" s="7"/>
      <c r="T8" s="7"/>
      <c r="U8" s="7"/>
      <c r="V8" s="7"/>
      <c r="W8" s="7"/>
      <c r="X8" s="7"/>
      <c r="Y8" s="7"/>
      <c r="Z8" s="7"/>
    </row>
    <row r="9" spans="1:26" ht="18.75" customHeight="1">
      <c r="A9" s="7"/>
      <c r="B9" s="7"/>
      <c r="C9" s="7"/>
      <c r="D9" s="7"/>
      <c r="E9" s="7"/>
      <c r="F9" s="7"/>
      <c r="G9" s="7"/>
      <c r="H9" s="7"/>
      <c r="I9" s="7"/>
      <c r="J9" s="7"/>
      <c r="K9" s="7"/>
      <c r="L9" s="7"/>
      <c r="M9" s="7"/>
      <c r="N9" s="7"/>
      <c r="O9" s="7"/>
      <c r="P9" s="7"/>
      <c r="Q9" s="7"/>
      <c r="R9" s="7"/>
      <c r="S9" s="7"/>
      <c r="T9" s="7"/>
      <c r="U9" s="7"/>
      <c r="V9" s="7"/>
      <c r="W9" s="7"/>
      <c r="X9" s="7"/>
      <c r="Y9" s="7"/>
      <c r="Z9" s="7"/>
    </row>
    <row r="10" spans="1:26" ht="18.75" customHeight="1">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8.75" customHeight="1">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8.75" customHeight="1">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8.75" customHeight="1">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8.75" customHeight="1">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8.75" customHeight="1">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8.75" customHeight="1">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8.7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8.75" customHeight="1">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8.75" customHeight="1">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8.7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8.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8.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8.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8.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8.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8.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8.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8.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8.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8.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8.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8.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8.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8.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8.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8.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8.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8.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8.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8.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8.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8.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8.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8.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8.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8.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8.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8.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8.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8.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8.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8.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8.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8.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8.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8.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8.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8.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8.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8.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8.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8.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8.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8.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8.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8.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8.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8.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8.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8.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8.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8.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8.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8.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8.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8.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8.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8.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8.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8.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8.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8.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8.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8.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8.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8.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8.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8.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8.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8.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8.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8.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8.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8.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8.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8.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8.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8.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8.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8.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8.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8.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8.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8.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8.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8.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8.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8.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8.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8.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8.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8.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8.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8.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8.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8.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8.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8.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8.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8.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8.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8.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8.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8.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8.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8.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8.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8.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8.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8.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8.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8.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8.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8.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8.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8.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8.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8.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8.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8.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8.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8.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8.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8.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8.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8.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8.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8.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8.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8.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8.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8.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8.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8.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8.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8.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8.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8.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8.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8.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8.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8.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8.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8.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8.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8.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8.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8.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8.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8.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8.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8.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8.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8.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8.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8.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8.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8.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8.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8.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8.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8.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8.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8.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8.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8.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8.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8.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8.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8.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8.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8.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8.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8.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8.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8.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8.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8.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8.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8.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8.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8.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8.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8.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8.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8.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8.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8.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8.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8.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8.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8.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8.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8.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8.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8.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8.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8.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8.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8.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customHeight="1">
      <c r="G221" s="19"/>
    </row>
    <row r="222" spans="1:26" ht="12.75" customHeight="1">
      <c r="G222" s="19"/>
    </row>
    <row r="223" spans="1:26" ht="12.75" customHeight="1">
      <c r="G223" s="19"/>
    </row>
    <row r="224" spans="1:26" ht="12.75" customHeight="1">
      <c r="G224" s="19"/>
    </row>
    <row r="225" spans="7:7" ht="12.75" customHeight="1">
      <c r="G225" s="19"/>
    </row>
    <row r="226" spans="7:7" ht="12.75" customHeight="1">
      <c r="G226" s="19"/>
    </row>
    <row r="227" spans="7:7" ht="12.75" customHeight="1">
      <c r="G227" s="19"/>
    </row>
    <row r="228" spans="7:7" ht="12.75" customHeight="1">
      <c r="G228" s="19"/>
    </row>
    <row r="229" spans="7:7" ht="12.75" customHeight="1">
      <c r="G229" s="19"/>
    </row>
    <row r="230" spans="7:7" ht="12.75" customHeight="1">
      <c r="G230" s="19"/>
    </row>
    <row r="231" spans="7:7" ht="12.75" customHeight="1">
      <c r="G231" s="19"/>
    </row>
    <row r="232" spans="7:7" ht="12.75" customHeight="1">
      <c r="G232" s="19"/>
    </row>
    <row r="233" spans="7:7" ht="12.75" customHeight="1">
      <c r="G233" s="19"/>
    </row>
    <row r="234" spans="7:7" ht="12.75" customHeight="1">
      <c r="G234" s="19"/>
    </row>
    <row r="235" spans="7:7" ht="12.75" customHeight="1">
      <c r="G235" s="19"/>
    </row>
    <row r="236" spans="7:7" ht="12.75" customHeight="1">
      <c r="G236" s="19"/>
    </row>
    <row r="237" spans="7:7" ht="12.75" customHeight="1">
      <c r="G237" s="19"/>
    </row>
    <row r="238" spans="7:7" ht="12.75" customHeight="1">
      <c r="G238" s="19"/>
    </row>
    <row r="239" spans="7:7" ht="12.75" customHeight="1">
      <c r="G239" s="19"/>
    </row>
    <row r="240" spans="7:7" ht="12.75" customHeight="1">
      <c r="G240" s="19"/>
    </row>
    <row r="241" spans="7:7" ht="12.75" customHeight="1">
      <c r="G241" s="19"/>
    </row>
    <row r="242" spans="7:7" ht="12.75" customHeight="1">
      <c r="G242" s="19"/>
    </row>
    <row r="243" spans="7:7" ht="12.75" customHeight="1">
      <c r="G243" s="19"/>
    </row>
    <row r="244" spans="7:7" ht="12.75" customHeight="1">
      <c r="G244" s="19"/>
    </row>
    <row r="245" spans="7:7" ht="12.75" customHeight="1">
      <c r="G245" s="19"/>
    </row>
    <row r="246" spans="7:7" ht="12.75" customHeight="1">
      <c r="G246" s="19"/>
    </row>
    <row r="247" spans="7:7" ht="12.75" customHeight="1">
      <c r="G247" s="19"/>
    </row>
    <row r="248" spans="7:7" ht="12.75" customHeight="1">
      <c r="G248" s="19"/>
    </row>
    <row r="249" spans="7:7" ht="12.75" customHeight="1">
      <c r="G249" s="19"/>
    </row>
    <row r="250" spans="7:7" ht="12.75" customHeight="1">
      <c r="G250" s="19"/>
    </row>
    <row r="251" spans="7:7" ht="12.75" customHeight="1">
      <c r="G251" s="19"/>
    </row>
    <row r="252" spans="7:7" ht="12.75" customHeight="1">
      <c r="G252" s="19"/>
    </row>
    <row r="253" spans="7:7" ht="12.75" customHeight="1">
      <c r="G253" s="19"/>
    </row>
    <row r="254" spans="7:7" ht="12.75" customHeight="1">
      <c r="G254" s="19"/>
    </row>
    <row r="255" spans="7:7" ht="12.75" customHeight="1">
      <c r="G255" s="19"/>
    </row>
    <row r="256" spans="7:7" ht="12.75" customHeight="1">
      <c r="G256" s="19"/>
    </row>
    <row r="257" spans="7:7" ht="12.75" customHeight="1">
      <c r="G257" s="19"/>
    </row>
    <row r="258" spans="7:7" ht="12.75" customHeight="1">
      <c r="G258" s="19"/>
    </row>
    <row r="259" spans="7:7" ht="12.75" customHeight="1">
      <c r="G259" s="19"/>
    </row>
    <row r="260" spans="7:7" ht="12.75" customHeight="1">
      <c r="G260" s="19"/>
    </row>
    <row r="261" spans="7:7" ht="12.75" customHeight="1">
      <c r="G261" s="19"/>
    </row>
    <row r="262" spans="7:7" ht="12.75" customHeight="1">
      <c r="G262" s="19"/>
    </row>
    <row r="263" spans="7:7" ht="12.75" customHeight="1">
      <c r="G263" s="19"/>
    </row>
    <row r="264" spans="7:7" ht="12.75" customHeight="1">
      <c r="G264" s="19"/>
    </row>
    <row r="265" spans="7:7" ht="12.75" customHeight="1">
      <c r="G265" s="19"/>
    </row>
    <row r="266" spans="7:7" ht="12.75" customHeight="1">
      <c r="G266" s="19"/>
    </row>
    <row r="267" spans="7:7" ht="12.75" customHeight="1">
      <c r="G267" s="19"/>
    </row>
    <row r="268" spans="7:7" ht="12.75" customHeight="1">
      <c r="G268" s="19"/>
    </row>
    <row r="269" spans="7:7" ht="12.75" customHeight="1">
      <c r="G269" s="19"/>
    </row>
    <row r="270" spans="7:7" ht="12.75" customHeight="1">
      <c r="G270" s="19"/>
    </row>
    <row r="271" spans="7:7" ht="12.75" customHeight="1">
      <c r="G271" s="19"/>
    </row>
    <row r="272" spans="7:7" ht="12.75" customHeight="1">
      <c r="G272" s="19"/>
    </row>
    <row r="273" spans="7:7" ht="12.75" customHeight="1">
      <c r="G273" s="19"/>
    </row>
    <row r="274" spans="7:7" ht="12.75" customHeight="1">
      <c r="G274" s="19"/>
    </row>
    <row r="275" spans="7:7" ht="12.75" customHeight="1">
      <c r="G275" s="19"/>
    </row>
    <row r="276" spans="7:7" ht="12.75" customHeight="1">
      <c r="G276" s="19"/>
    </row>
    <row r="277" spans="7:7" ht="12.75" customHeight="1">
      <c r="G277" s="19"/>
    </row>
    <row r="278" spans="7:7" ht="12.75" customHeight="1">
      <c r="G278" s="19"/>
    </row>
    <row r="279" spans="7:7" ht="12.75" customHeight="1">
      <c r="G279" s="19"/>
    </row>
    <row r="280" spans="7:7" ht="12.75" customHeight="1">
      <c r="G280" s="19"/>
    </row>
    <row r="281" spans="7:7" ht="12.75" customHeight="1">
      <c r="G281" s="19"/>
    </row>
    <row r="282" spans="7:7" ht="12.75" customHeight="1">
      <c r="G282" s="19"/>
    </row>
    <row r="283" spans="7:7" ht="12.75" customHeight="1">
      <c r="G283" s="19"/>
    </row>
    <row r="284" spans="7:7" ht="12.75" customHeight="1">
      <c r="G284" s="19"/>
    </row>
    <row r="285" spans="7:7" ht="12.75" customHeight="1">
      <c r="G285" s="19"/>
    </row>
    <row r="286" spans="7:7" ht="12.75" customHeight="1">
      <c r="G286" s="19"/>
    </row>
    <row r="287" spans="7:7" ht="12.75" customHeight="1">
      <c r="G287" s="19"/>
    </row>
    <row r="288" spans="7:7" ht="12.75" customHeight="1">
      <c r="G288" s="19"/>
    </row>
    <row r="289" spans="7:7" ht="12.75" customHeight="1">
      <c r="G289" s="19"/>
    </row>
    <row r="290" spans="7:7" ht="12.75" customHeight="1">
      <c r="G290" s="19"/>
    </row>
    <row r="291" spans="7:7" ht="12.75" customHeight="1">
      <c r="G291" s="19"/>
    </row>
    <row r="292" spans="7:7" ht="12.75" customHeight="1">
      <c r="G292" s="19"/>
    </row>
    <row r="293" spans="7:7" ht="12.75" customHeight="1">
      <c r="G293" s="19"/>
    </row>
    <row r="294" spans="7:7" ht="12.75" customHeight="1">
      <c r="G294" s="19"/>
    </row>
    <row r="295" spans="7:7" ht="12.75" customHeight="1">
      <c r="G295" s="19"/>
    </row>
    <row r="296" spans="7:7" ht="12.75" customHeight="1">
      <c r="G296" s="19"/>
    </row>
    <row r="297" spans="7:7" ht="12.75" customHeight="1">
      <c r="G297" s="19"/>
    </row>
    <row r="298" spans="7:7" ht="12.75" customHeight="1">
      <c r="G298" s="19"/>
    </row>
    <row r="299" spans="7:7" ht="12.75" customHeight="1">
      <c r="G299" s="19"/>
    </row>
    <row r="300" spans="7:7" ht="12.75" customHeight="1">
      <c r="G300" s="19"/>
    </row>
    <row r="301" spans="7:7" ht="12.75" customHeight="1">
      <c r="G301" s="19"/>
    </row>
    <row r="302" spans="7:7" ht="12.75" customHeight="1">
      <c r="G302" s="19"/>
    </row>
    <row r="303" spans="7:7" ht="12.75" customHeight="1">
      <c r="G303" s="19"/>
    </row>
    <row r="304" spans="7:7" ht="12.75" customHeight="1">
      <c r="G304" s="19"/>
    </row>
    <row r="305" spans="7:7" ht="12.75" customHeight="1">
      <c r="G305" s="19"/>
    </row>
    <row r="306" spans="7:7" ht="12.75" customHeight="1">
      <c r="G306" s="19"/>
    </row>
    <row r="307" spans="7:7" ht="12.75" customHeight="1">
      <c r="G307" s="19"/>
    </row>
    <row r="308" spans="7:7" ht="12.75" customHeight="1">
      <c r="G308" s="19"/>
    </row>
    <row r="309" spans="7:7" ht="12.75" customHeight="1">
      <c r="G309" s="19"/>
    </row>
    <row r="310" spans="7:7" ht="12.75" customHeight="1">
      <c r="G310" s="19"/>
    </row>
    <row r="311" spans="7:7" ht="12.75" customHeight="1">
      <c r="G311" s="19"/>
    </row>
    <row r="312" spans="7:7" ht="12.75" customHeight="1">
      <c r="G312" s="19"/>
    </row>
    <row r="313" spans="7:7" ht="12.75" customHeight="1">
      <c r="G313" s="19"/>
    </row>
    <row r="314" spans="7:7" ht="12.75" customHeight="1">
      <c r="G314" s="19"/>
    </row>
    <row r="315" spans="7:7" ht="12.75" customHeight="1">
      <c r="G315" s="19"/>
    </row>
    <row r="316" spans="7:7" ht="12.75" customHeight="1">
      <c r="G316" s="19"/>
    </row>
    <row r="317" spans="7:7" ht="12.75" customHeight="1">
      <c r="G317" s="19"/>
    </row>
    <row r="318" spans="7:7" ht="12.75" customHeight="1">
      <c r="G318" s="19"/>
    </row>
    <row r="319" spans="7:7" ht="12.75" customHeight="1">
      <c r="G319" s="19"/>
    </row>
    <row r="320" spans="7:7" ht="12.75" customHeight="1">
      <c r="G320" s="19"/>
    </row>
    <row r="321" spans="7:7" ht="12.75" customHeight="1">
      <c r="G321" s="19"/>
    </row>
    <row r="322" spans="7:7" ht="12.75" customHeight="1">
      <c r="G322" s="19"/>
    </row>
    <row r="323" spans="7:7" ht="12.75" customHeight="1">
      <c r="G323" s="19"/>
    </row>
    <row r="324" spans="7:7" ht="12.75" customHeight="1">
      <c r="G324" s="19"/>
    </row>
    <row r="325" spans="7:7" ht="12.75" customHeight="1">
      <c r="G325" s="19"/>
    </row>
    <row r="326" spans="7:7" ht="12.75" customHeight="1">
      <c r="G326" s="19"/>
    </row>
    <row r="327" spans="7:7" ht="12.75" customHeight="1">
      <c r="G327" s="19"/>
    </row>
    <row r="328" spans="7:7" ht="12.75" customHeight="1">
      <c r="G328" s="19"/>
    </row>
    <row r="329" spans="7:7" ht="12.75" customHeight="1">
      <c r="G329" s="19"/>
    </row>
    <row r="330" spans="7:7" ht="12.75" customHeight="1">
      <c r="G330" s="19"/>
    </row>
    <row r="331" spans="7:7" ht="12.75" customHeight="1">
      <c r="G331" s="19"/>
    </row>
    <row r="332" spans="7:7" ht="12.75" customHeight="1">
      <c r="G332" s="19"/>
    </row>
    <row r="333" spans="7:7" ht="12.75" customHeight="1">
      <c r="G333" s="19"/>
    </row>
    <row r="334" spans="7:7" ht="12.75" customHeight="1">
      <c r="G334" s="19"/>
    </row>
    <row r="335" spans="7:7" ht="12.75" customHeight="1">
      <c r="G335" s="19"/>
    </row>
    <row r="336" spans="7:7" ht="12.75" customHeight="1">
      <c r="G336" s="19"/>
    </row>
    <row r="337" spans="7:7" ht="12.75" customHeight="1">
      <c r="G337" s="19"/>
    </row>
    <row r="338" spans="7:7" ht="12.75" customHeight="1">
      <c r="G338" s="19"/>
    </row>
    <row r="339" spans="7:7" ht="12.75" customHeight="1">
      <c r="G339" s="19"/>
    </row>
    <row r="340" spans="7:7" ht="12.75" customHeight="1">
      <c r="G340" s="19"/>
    </row>
    <row r="341" spans="7:7" ht="12.75" customHeight="1">
      <c r="G341" s="19"/>
    </row>
    <row r="342" spans="7:7" ht="12.75" customHeight="1">
      <c r="G342" s="19"/>
    </row>
    <row r="343" spans="7:7" ht="12.75" customHeight="1">
      <c r="G343" s="19"/>
    </row>
    <row r="344" spans="7:7" ht="12.75" customHeight="1">
      <c r="G344" s="19"/>
    </row>
    <row r="345" spans="7:7" ht="12.75" customHeight="1">
      <c r="G345" s="19"/>
    </row>
    <row r="346" spans="7:7" ht="12.75" customHeight="1">
      <c r="G346" s="19"/>
    </row>
    <row r="347" spans="7:7" ht="12.75" customHeight="1">
      <c r="G347" s="19"/>
    </row>
    <row r="348" spans="7:7" ht="12.75" customHeight="1">
      <c r="G348" s="19"/>
    </row>
    <row r="349" spans="7:7" ht="12.75" customHeight="1">
      <c r="G349" s="19"/>
    </row>
    <row r="350" spans="7:7" ht="12.75" customHeight="1">
      <c r="G350" s="19"/>
    </row>
    <row r="351" spans="7:7" ht="12.75" customHeight="1">
      <c r="G351" s="19"/>
    </row>
    <row r="352" spans="7:7" ht="12.75" customHeight="1">
      <c r="G352" s="19"/>
    </row>
    <row r="353" spans="7:7" ht="12.75" customHeight="1">
      <c r="G353" s="19"/>
    </row>
    <row r="354" spans="7:7" ht="12.75" customHeight="1">
      <c r="G354" s="19"/>
    </row>
    <row r="355" spans="7:7" ht="12.75" customHeight="1">
      <c r="G355" s="19"/>
    </row>
    <row r="356" spans="7:7" ht="12.75" customHeight="1">
      <c r="G356" s="19"/>
    </row>
    <row r="357" spans="7:7" ht="12.75" customHeight="1">
      <c r="G357" s="19"/>
    </row>
    <row r="358" spans="7:7" ht="12.75" customHeight="1">
      <c r="G358" s="19"/>
    </row>
    <row r="359" spans="7:7" ht="12.75" customHeight="1">
      <c r="G359" s="19"/>
    </row>
    <row r="360" spans="7:7" ht="12.75" customHeight="1">
      <c r="G360" s="19"/>
    </row>
    <row r="361" spans="7:7" ht="12.75" customHeight="1">
      <c r="G361" s="19"/>
    </row>
    <row r="362" spans="7:7" ht="12.75" customHeight="1">
      <c r="G362" s="19"/>
    </row>
    <row r="363" spans="7:7" ht="12.75" customHeight="1">
      <c r="G363" s="19"/>
    </row>
    <row r="364" spans="7:7" ht="12.75" customHeight="1">
      <c r="G364" s="19"/>
    </row>
    <row r="365" spans="7:7" ht="12.75" customHeight="1">
      <c r="G365" s="19"/>
    </row>
    <row r="366" spans="7:7" ht="12.75" customHeight="1">
      <c r="G366" s="19"/>
    </row>
    <row r="367" spans="7:7" ht="12.75" customHeight="1">
      <c r="G367" s="19"/>
    </row>
    <row r="368" spans="7:7" ht="12.75" customHeight="1">
      <c r="G368" s="19"/>
    </row>
    <row r="369" spans="7:7" ht="12.75" customHeight="1">
      <c r="G369" s="19"/>
    </row>
    <row r="370" spans="7:7" ht="12.75" customHeight="1">
      <c r="G370" s="19"/>
    </row>
    <row r="371" spans="7:7" ht="12.75" customHeight="1">
      <c r="G371" s="19"/>
    </row>
    <row r="372" spans="7:7" ht="12.75" customHeight="1">
      <c r="G372" s="19"/>
    </row>
    <row r="373" spans="7:7" ht="12.75" customHeight="1">
      <c r="G373" s="19"/>
    </row>
    <row r="374" spans="7:7" ht="12.75" customHeight="1">
      <c r="G374" s="19"/>
    </row>
    <row r="375" spans="7:7" ht="12.75" customHeight="1">
      <c r="G375" s="19"/>
    </row>
    <row r="376" spans="7:7" ht="12.75" customHeight="1">
      <c r="G376" s="19"/>
    </row>
    <row r="377" spans="7:7" ht="12.75" customHeight="1">
      <c r="G377" s="19"/>
    </row>
    <row r="378" spans="7:7" ht="12.75" customHeight="1">
      <c r="G378" s="19"/>
    </row>
    <row r="379" spans="7:7" ht="12.75" customHeight="1">
      <c r="G379" s="19"/>
    </row>
    <row r="380" spans="7:7" ht="12.75" customHeight="1">
      <c r="G380" s="19"/>
    </row>
    <row r="381" spans="7:7" ht="12.75" customHeight="1">
      <c r="G381" s="19"/>
    </row>
    <row r="382" spans="7:7" ht="12.75" customHeight="1">
      <c r="G382" s="19"/>
    </row>
    <row r="383" spans="7:7" ht="12.75" customHeight="1">
      <c r="G383" s="19"/>
    </row>
    <row r="384" spans="7:7" ht="12.75" customHeight="1">
      <c r="G384" s="19"/>
    </row>
    <row r="385" spans="7:7" ht="12.75" customHeight="1">
      <c r="G385" s="19"/>
    </row>
    <row r="386" spans="7:7" ht="12.75" customHeight="1">
      <c r="G386" s="19"/>
    </row>
    <row r="387" spans="7:7" ht="12.75" customHeight="1">
      <c r="G387" s="19"/>
    </row>
    <row r="388" spans="7:7" ht="12.75" customHeight="1">
      <c r="G388" s="19"/>
    </row>
    <row r="389" spans="7:7" ht="12.75" customHeight="1">
      <c r="G389" s="19"/>
    </row>
    <row r="390" spans="7:7" ht="12.75" customHeight="1">
      <c r="G390" s="19"/>
    </row>
    <row r="391" spans="7:7" ht="12.75" customHeight="1">
      <c r="G391" s="19"/>
    </row>
    <row r="392" spans="7:7" ht="12.75" customHeight="1">
      <c r="G392" s="19"/>
    </row>
    <row r="393" spans="7:7" ht="12.75" customHeight="1">
      <c r="G393" s="19"/>
    </row>
    <row r="394" spans="7:7" ht="12.75" customHeight="1">
      <c r="G394" s="19"/>
    </row>
    <row r="395" spans="7:7" ht="12.75" customHeight="1">
      <c r="G395" s="19"/>
    </row>
    <row r="396" spans="7:7" ht="12.75" customHeight="1">
      <c r="G396" s="19"/>
    </row>
    <row r="397" spans="7:7" ht="12.75" customHeight="1">
      <c r="G397" s="19"/>
    </row>
    <row r="398" spans="7:7" ht="12.75" customHeight="1">
      <c r="G398" s="19"/>
    </row>
    <row r="399" spans="7:7" ht="12.75" customHeight="1">
      <c r="G399" s="19"/>
    </row>
    <row r="400" spans="7:7" ht="12.75" customHeight="1">
      <c r="G400" s="19"/>
    </row>
    <row r="401" spans="7:7" ht="12.75" customHeight="1">
      <c r="G401" s="19"/>
    </row>
    <row r="402" spans="7:7" ht="12.75" customHeight="1">
      <c r="G402" s="19"/>
    </row>
    <row r="403" spans="7:7" ht="12.75" customHeight="1">
      <c r="G403" s="19"/>
    </row>
    <row r="404" spans="7:7" ht="12.75" customHeight="1">
      <c r="G404" s="19"/>
    </row>
    <row r="405" spans="7:7" ht="12.75" customHeight="1">
      <c r="G405" s="19"/>
    </row>
    <row r="406" spans="7:7" ht="12.75" customHeight="1">
      <c r="G406" s="19"/>
    </row>
    <row r="407" spans="7:7" ht="12.75" customHeight="1">
      <c r="G407" s="19"/>
    </row>
    <row r="408" spans="7:7" ht="12.75" customHeight="1">
      <c r="G408" s="19"/>
    </row>
    <row r="409" spans="7:7" ht="12.75" customHeight="1">
      <c r="G409" s="19"/>
    </row>
    <row r="410" spans="7:7" ht="12.75" customHeight="1">
      <c r="G410" s="19"/>
    </row>
    <row r="411" spans="7:7" ht="12.75" customHeight="1">
      <c r="G411" s="19"/>
    </row>
    <row r="412" spans="7:7" ht="12.75" customHeight="1">
      <c r="G412" s="19"/>
    </row>
    <row r="413" spans="7:7" ht="12.75" customHeight="1">
      <c r="G413" s="19"/>
    </row>
    <row r="414" spans="7:7" ht="12.75" customHeight="1">
      <c r="G414" s="19"/>
    </row>
    <row r="415" spans="7:7" ht="12.75" customHeight="1">
      <c r="G415" s="19"/>
    </row>
    <row r="416" spans="7:7" ht="12.75" customHeight="1">
      <c r="G416" s="19"/>
    </row>
    <row r="417" spans="7:7" ht="12.75" customHeight="1">
      <c r="G417" s="19"/>
    </row>
    <row r="418" spans="7:7" ht="12.75" customHeight="1">
      <c r="G418" s="19"/>
    </row>
    <row r="419" spans="7:7" ht="12.75" customHeight="1">
      <c r="G419" s="19"/>
    </row>
    <row r="420" spans="7:7" ht="12.75" customHeight="1">
      <c r="G420" s="19"/>
    </row>
    <row r="421" spans="7:7" ht="12.75" customHeight="1">
      <c r="G421" s="19"/>
    </row>
    <row r="422" spans="7:7" ht="12.75" customHeight="1">
      <c r="G422" s="19"/>
    </row>
    <row r="423" spans="7:7" ht="12.75" customHeight="1">
      <c r="G423" s="19"/>
    </row>
    <row r="424" spans="7:7" ht="12.75" customHeight="1">
      <c r="G424" s="19"/>
    </row>
    <row r="425" spans="7:7" ht="12.75" customHeight="1">
      <c r="G425" s="19"/>
    </row>
    <row r="426" spans="7:7" ht="12.75" customHeight="1">
      <c r="G426" s="19"/>
    </row>
    <row r="427" spans="7:7" ht="12.75" customHeight="1">
      <c r="G427" s="19"/>
    </row>
    <row r="428" spans="7:7" ht="12.75" customHeight="1">
      <c r="G428" s="19"/>
    </row>
    <row r="429" spans="7:7" ht="12.75" customHeight="1">
      <c r="G429" s="19"/>
    </row>
    <row r="430" spans="7:7" ht="12.75" customHeight="1">
      <c r="G430" s="19"/>
    </row>
    <row r="431" spans="7:7" ht="12.75" customHeight="1">
      <c r="G431" s="19"/>
    </row>
    <row r="432" spans="7:7" ht="12.75" customHeight="1">
      <c r="G432" s="19"/>
    </row>
    <row r="433" spans="7:7" ht="12.75" customHeight="1">
      <c r="G433" s="19"/>
    </row>
    <row r="434" spans="7:7" ht="12.75" customHeight="1">
      <c r="G434" s="19"/>
    </row>
    <row r="435" spans="7:7" ht="12.75" customHeight="1">
      <c r="G435" s="19"/>
    </row>
    <row r="436" spans="7:7" ht="12.75" customHeight="1">
      <c r="G436" s="19"/>
    </row>
    <row r="437" spans="7:7" ht="12.75" customHeight="1">
      <c r="G437" s="19"/>
    </row>
    <row r="438" spans="7:7" ht="12.75" customHeight="1">
      <c r="G438" s="19"/>
    </row>
    <row r="439" spans="7:7" ht="12.75" customHeight="1">
      <c r="G439" s="19"/>
    </row>
    <row r="440" spans="7:7" ht="12.75" customHeight="1">
      <c r="G440" s="19"/>
    </row>
    <row r="441" spans="7:7" ht="12.75" customHeight="1">
      <c r="G441" s="19"/>
    </row>
    <row r="442" spans="7:7" ht="12.75" customHeight="1">
      <c r="G442" s="19"/>
    </row>
    <row r="443" spans="7:7" ht="12.75" customHeight="1">
      <c r="G443" s="19"/>
    </row>
    <row r="444" spans="7:7" ht="12.75" customHeight="1">
      <c r="G444" s="19"/>
    </row>
    <row r="445" spans="7:7" ht="12.75" customHeight="1">
      <c r="G445" s="19"/>
    </row>
    <row r="446" spans="7:7" ht="12.75" customHeight="1">
      <c r="G446" s="19"/>
    </row>
    <row r="447" spans="7:7" ht="12.75" customHeight="1">
      <c r="G447" s="19"/>
    </row>
    <row r="448" spans="7:7" ht="12.75" customHeight="1">
      <c r="G448" s="19"/>
    </row>
    <row r="449" spans="7:7" ht="12.75" customHeight="1">
      <c r="G449" s="19"/>
    </row>
    <row r="450" spans="7:7" ht="12.75" customHeight="1">
      <c r="G450" s="19"/>
    </row>
    <row r="451" spans="7:7" ht="12.75" customHeight="1">
      <c r="G451" s="19"/>
    </row>
    <row r="452" spans="7:7" ht="12.75" customHeight="1">
      <c r="G452" s="19"/>
    </row>
    <row r="453" spans="7:7" ht="12.75" customHeight="1">
      <c r="G453" s="19"/>
    </row>
    <row r="454" spans="7:7" ht="12.75" customHeight="1">
      <c r="G454" s="19"/>
    </row>
    <row r="455" spans="7:7" ht="12.75" customHeight="1">
      <c r="G455" s="19"/>
    </row>
    <row r="456" spans="7:7" ht="12.75" customHeight="1">
      <c r="G456" s="19"/>
    </row>
    <row r="457" spans="7:7" ht="12.75" customHeight="1">
      <c r="G457" s="19"/>
    </row>
    <row r="458" spans="7:7" ht="12.75" customHeight="1">
      <c r="G458" s="19"/>
    </row>
    <row r="459" spans="7:7" ht="12.75" customHeight="1">
      <c r="G459" s="19"/>
    </row>
    <row r="460" spans="7:7" ht="12.75" customHeight="1">
      <c r="G460" s="19"/>
    </row>
    <row r="461" spans="7:7" ht="12.75" customHeight="1">
      <c r="G461" s="19"/>
    </row>
    <row r="462" spans="7:7" ht="12.75" customHeight="1">
      <c r="G462" s="19"/>
    </row>
    <row r="463" spans="7:7" ht="12.75" customHeight="1">
      <c r="G463" s="19"/>
    </row>
    <row r="464" spans="7:7" ht="12.75" customHeight="1">
      <c r="G464" s="19"/>
    </row>
    <row r="465" spans="7:7" ht="12.75" customHeight="1">
      <c r="G465" s="19"/>
    </row>
    <row r="466" spans="7:7" ht="12.75" customHeight="1">
      <c r="G466" s="19"/>
    </row>
    <row r="467" spans="7:7" ht="12.75" customHeight="1">
      <c r="G467" s="19"/>
    </row>
    <row r="468" spans="7:7" ht="12.75" customHeight="1">
      <c r="G468" s="19"/>
    </row>
    <row r="469" spans="7:7" ht="12.75" customHeight="1">
      <c r="G469" s="19"/>
    </row>
    <row r="470" spans="7:7" ht="12.75" customHeight="1">
      <c r="G470" s="19"/>
    </row>
    <row r="471" spans="7:7" ht="12.75" customHeight="1">
      <c r="G471" s="19"/>
    </row>
    <row r="472" spans="7:7" ht="12.75" customHeight="1">
      <c r="G472" s="19"/>
    </row>
    <row r="473" spans="7:7" ht="12.75" customHeight="1">
      <c r="G473" s="19"/>
    </row>
    <row r="474" spans="7:7" ht="12.75" customHeight="1">
      <c r="G474" s="19"/>
    </row>
    <row r="475" spans="7:7" ht="12.75" customHeight="1">
      <c r="G475" s="19"/>
    </row>
    <row r="476" spans="7:7" ht="12.75" customHeight="1">
      <c r="G476" s="19"/>
    </row>
    <row r="477" spans="7:7" ht="12.75" customHeight="1">
      <c r="G477" s="19"/>
    </row>
    <row r="478" spans="7:7" ht="12.75" customHeight="1">
      <c r="G478" s="19"/>
    </row>
    <row r="479" spans="7:7" ht="12.75" customHeight="1">
      <c r="G479" s="19"/>
    </row>
    <row r="480" spans="7:7" ht="12.75" customHeight="1">
      <c r="G480" s="19"/>
    </row>
    <row r="481" spans="7:7" ht="12.75" customHeight="1">
      <c r="G481" s="19"/>
    </row>
    <row r="482" spans="7:7" ht="12.75" customHeight="1">
      <c r="G482" s="19"/>
    </row>
    <row r="483" spans="7:7" ht="12.75" customHeight="1">
      <c r="G483" s="19"/>
    </row>
    <row r="484" spans="7:7" ht="12.75" customHeight="1">
      <c r="G484" s="19"/>
    </row>
    <row r="485" spans="7:7" ht="12.75" customHeight="1">
      <c r="G485" s="19"/>
    </row>
    <row r="486" spans="7:7" ht="12.75" customHeight="1">
      <c r="G486" s="19"/>
    </row>
    <row r="487" spans="7:7" ht="12.75" customHeight="1">
      <c r="G487" s="19"/>
    </row>
    <row r="488" spans="7:7" ht="12.75" customHeight="1">
      <c r="G488" s="19"/>
    </row>
    <row r="489" spans="7:7" ht="12.75" customHeight="1">
      <c r="G489" s="19"/>
    </row>
    <row r="490" spans="7:7" ht="12.75" customHeight="1">
      <c r="G490" s="19"/>
    </row>
    <row r="491" spans="7:7" ht="12.75" customHeight="1">
      <c r="G491" s="19"/>
    </row>
    <row r="492" spans="7:7" ht="12.75" customHeight="1">
      <c r="G492" s="19"/>
    </row>
    <row r="493" spans="7:7" ht="12.75" customHeight="1">
      <c r="G493" s="19"/>
    </row>
    <row r="494" spans="7:7" ht="12.75" customHeight="1">
      <c r="G494" s="19"/>
    </row>
    <row r="495" spans="7:7" ht="12.75" customHeight="1">
      <c r="G495" s="19"/>
    </row>
    <row r="496" spans="7:7" ht="12.75" customHeight="1">
      <c r="G496" s="19"/>
    </row>
    <row r="497" spans="7:7" ht="12.75" customHeight="1">
      <c r="G497" s="19"/>
    </row>
    <row r="498" spans="7:7" ht="12.75" customHeight="1">
      <c r="G498" s="19"/>
    </row>
    <row r="499" spans="7:7" ht="12.75" customHeight="1">
      <c r="G499" s="19"/>
    </row>
    <row r="500" spans="7:7" ht="12.75" customHeight="1">
      <c r="G500" s="19"/>
    </row>
    <row r="501" spans="7:7" ht="12.75" customHeight="1">
      <c r="G501" s="19"/>
    </row>
    <row r="502" spans="7:7" ht="12.75" customHeight="1">
      <c r="G502" s="19"/>
    </row>
    <row r="503" spans="7:7" ht="12.75" customHeight="1">
      <c r="G503" s="19"/>
    </row>
    <row r="504" spans="7:7" ht="12.75" customHeight="1">
      <c r="G504" s="19"/>
    </row>
    <row r="505" spans="7:7" ht="12.75" customHeight="1">
      <c r="G505" s="19"/>
    </row>
    <row r="506" spans="7:7" ht="12.75" customHeight="1">
      <c r="G506" s="19"/>
    </row>
    <row r="507" spans="7:7" ht="12.75" customHeight="1">
      <c r="G507" s="19"/>
    </row>
    <row r="508" spans="7:7" ht="12.75" customHeight="1">
      <c r="G508" s="19"/>
    </row>
    <row r="509" spans="7:7" ht="12.75" customHeight="1">
      <c r="G509" s="19"/>
    </row>
    <row r="510" spans="7:7" ht="12.75" customHeight="1">
      <c r="G510" s="19"/>
    </row>
    <row r="511" spans="7:7" ht="12.75" customHeight="1">
      <c r="G511" s="19"/>
    </row>
    <row r="512" spans="7:7" ht="12.75" customHeight="1">
      <c r="G512" s="19"/>
    </row>
    <row r="513" spans="7:7" ht="12.75" customHeight="1">
      <c r="G513" s="19"/>
    </row>
    <row r="514" spans="7:7" ht="12.75" customHeight="1">
      <c r="G514" s="19"/>
    </row>
    <row r="515" spans="7:7" ht="12.75" customHeight="1">
      <c r="G515" s="19"/>
    </row>
    <row r="516" spans="7:7" ht="12.75" customHeight="1">
      <c r="G516" s="19"/>
    </row>
    <row r="517" spans="7:7" ht="12.75" customHeight="1">
      <c r="G517" s="19"/>
    </row>
    <row r="518" spans="7:7" ht="12.75" customHeight="1">
      <c r="G518" s="19"/>
    </row>
    <row r="519" spans="7:7" ht="12.75" customHeight="1">
      <c r="G519" s="19"/>
    </row>
    <row r="520" spans="7:7" ht="12.75" customHeight="1">
      <c r="G520" s="19"/>
    </row>
    <row r="521" spans="7:7" ht="12.75" customHeight="1">
      <c r="G521" s="19"/>
    </row>
    <row r="522" spans="7:7" ht="12.75" customHeight="1">
      <c r="G522" s="19"/>
    </row>
    <row r="523" spans="7:7" ht="12.75" customHeight="1">
      <c r="G523" s="19"/>
    </row>
    <row r="524" spans="7:7" ht="12.75" customHeight="1">
      <c r="G524" s="19"/>
    </row>
    <row r="525" spans="7:7" ht="12.75" customHeight="1">
      <c r="G525" s="19"/>
    </row>
    <row r="526" spans="7:7" ht="12.75" customHeight="1">
      <c r="G526" s="19"/>
    </row>
    <row r="527" spans="7:7" ht="12.75" customHeight="1">
      <c r="G527" s="19"/>
    </row>
    <row r="528" spans="7:7" ht="12.75" customHeight="1">
      <c r="G528" s="19"/>
    </row>
    <row r="529" spans="7:7" ht="12.75" customHeight="1">
      <c r="G529" s="19"/>
    </row>
    <row r="530" spans="7:7" ht="12.75" customHeight="1">
      <c r="G530" s="19"/>
    </row>
    <row r="531" spans="7:7" ht="12.75" customHeight="1">
      <c r="G531" s="19"/>
    </row>
    <row r="532" spans="7:7" ht="12.75" customHeight="1">
      <c r="G532" s="19"/>
    </row>
    <row r="533" spans="7:7" ht="12.75" customHeight="1">
      <c r="G533" s="19"/>
    </row>
    <row r="534" spans="7:7" ht="12.75" customHeight="1">
      <c r="G534" s="19"/>
    </row>
    <row r="535" spans="7:7" ht="12.75" customHeight="1">
      <c r="G535" s="19"/>
    </row>
    <row r="536" spans="7:7" ht="12.75" customHeight="1">
      <c r="G536" s="19"/>
    </row>
    <row r="537" spans="7:7" ht="12.75" customHeight="1">
      <c r="G537" s="19"/>
    </row>
    <row r="538" spans="7:7" ht="12.75" customHeight="1">
      <c r="G538" s="19"/>
    </row>
    <row r="539" spans="7:7" ht="12.75" customHeight="1">
      <c r="G539" s="19"/>
    </row>
    <row r="540" spans="7:7" ht="12.75" customHeight="1">
      <c r="G540" s="19"/>
    </row>
    <row r="541" spans="7:7" ht="12.75" customHeight="1">
      <c r="G541" s="19"/>
    </row>
    <row r="542" spans="7:7" ht="12.75" customHeight="1">
      <c r="G542" s="19"/>
    </row>
    <row r="543" spans="7:7" ht="12.75" customHeight="1">
      <c r="G543" s="19"/>
    </row>
    <row r="544" spans="7:7" ht="12.75" customHeight="1">
      <c r="G544" s="19"/>
    </row>
    <row r="545" spans="7:7" ht="12.75" customHeight="1">
      <c r="G545" s="19"/>
    </row>
    <row r="546" spans="7:7" ht="12.75" customHeight="1">
      <c r="G546" s="19"/>
    </row>
    <row r="547" spans="7:7" ht="12.75" customHeight="1">
      <c r="G547" s="19"/>
    </row>
    <row r="548" spans="7:7" ht="12.75" customHeight="1">
      <c r="G548" s="19"/>
    </row>
    <row r="549" spans="7:7" ht="12.75" customHeight="1">
      <c r="G549" s="19"/>
    </row>
    <row r="550" spans="7:7" ht="12.75" customHeight="1">
      <c r="G550" s="19"/>
    </row>
    <row r="551" spans="7:7" ht="12.75" customHeight="1">
      <c r="G551" s="19"/>
    </row>
    <row r="552" spans="7:7" ht="12.75" customHeight="1">
      <c r="G552" s="19"/>
    </row>
    <row r="553" spans="7:7" ht="12.75" customHeight="1">
      <c r="G553" s="19"/>
    </row>
    <row r="554" spans="7:7" ht="12.75" customHeight="1">
      <c r="G554" s="19"/>
    </row>
    <row r="555" spans="7:7" ht="12.75" customHeight="1">
      <c r="G555" s="19"/>
    </row>
    <row r="556" spans="7:7" ht="12.75" customHeight="1">
      <c r="G556" s="19"/>
    </row>
    <row r="557" spans="7:7" ht="12.75" customHeight="1">
      <c r="G557" s="19"/>
    </row>
    <row r="558" spans="7:7" ht="12.75" customHeight="1">
      <c r="G558" s="19"/>
    </row>
    <row r="559" spans="7:7" ht="12.75" customHeight="1">
      <c r="G559" s="19"/>
    </row>
    <row r="560" spans="7:7" ht="12.75" customHeight="1">
      <c r="G560" s="19"/>
    </row>
    <row r="561" spans="7:7" ht="12.75" customHeight="1">
      <c r="G561" s="19"/>
    </row>
    <row r="562" spans="7:7" ht="12.75" customHeight="1">
      <c r="G562" s="19"/>
    </row>
    <row r="563" spans="7:7" ht="12.75" customHeight="1">
      <c r="G563" s="19"/>
    </row>
    <row r="564" spans="7:7" ht="12.75" customHeight="1">
      <c r="G564" s="19"/>
    </row>
    <row r="565" spans="7:7" ht="12.75" customHeight="1">
      <c r="G565" s="19"/>
    </row>
    <row r="566" spans="7:7" ht="12.75" customHeight="1">
      <c r="G566" s="19"/>
    </row>
    <row r="567" spans="7:7" ht="12.75" customHeight="1">
      <c r="G567" s="19"/>
    </row>
    <row r="568" spans="7:7" ht="12.75" customHeight="1">
      <c r="G568" s="19"/>
    </row>
    <row r="569" spans="7:7" ht="12.75" customHeight="1">
      <c r="G569" s="19"/>
    </row>
    <row r="570" spans="7:7" ht="12.75" customHeight="1">
      <c r="G570" s="19"/>
    </row>
    <row r="571" spans="7:7" ht="12.75" customHeight="1">
      <c r="G571" s="19"/>
    </row>
    <row r="572" spans="7:7" ht="12.75" customHeight="1">
      <c r="G572" s="19"/>
    </row>
    <row r="573" spans="7:7" ht="12.75" customHeight="1">
      <c r="G573" s="19"/>
    </row>
    <row r="574" spans="7:7" ht="12.75" customHeight="1">
      <c r="G574" s="19"/>
    </row>
    <row r="575" spans="7:7" ht="12.75" customHeight="1">
      <c r="G575" s="19"/>
    </row>
    <row r="576" spans="7:7" ht="12.75" customHeight="1">
      <c r="G576" s="19"/>
    </row>
    <row r="577" spans="7:7" ht="12.75" customHeight="1">
      <c r="G577" s="19"/>
    </row>
    <row r="578" spans="7:7" ht="12.75" customHeight="1">
      <c r="G578" s="19"/>
    </row>
    <row r="579" spans="7:7" ht="12.75" customHeight="1">
      <c r="G579" s="19"/>
    </row>
    <row r="580" spans="7:7" ht="12.75" customHeight="1">
      <c r="G580" s="19"/>
    </row>
    <row r="581" spans="7:7" ht="12.75" customHeight="1">
      <c r="G581" s="19"/>
    </row>
    <row r="582" spans="7:7" ht="12.75" customHeight="1">
      <c r="G582" s="19"/>
    </row>
    <row r="583" spans="7:7" ht="12.75" customHeight="1">
      <c r="G583" s="19"/>
    </row>
    <row r="584" spans="7:7" ht="12.75" customHeight="1">
      <c r="G584" s="19"/>
    </row>
    <row r="585" spans="7:7" ht="12.75" customHeight="1">
      <c r="G585" s="19"/>
    </row>
    <row r="586" spans="7:7" ht="12.75" customHeight="1">
      <c r="G586" s="19"/>
    </row>
    <row r="587" spans="7:7" ht="12.75" customHeight="1">
      <c r="G587" s="19"/>
    </row>
    <row r="588" spans="7:7" ht="12.75" customHeight="1">
      <c r="G588" s="19"/>
    </row>
    <row r="589" spans="7:7" ht="12.75" customHeight="1">
      <c r="G589" s="19"/>
    </row>
    <row r="590" spans="7:7" ht="12.75" customHeight="1">
      <c r="G590" s="19"/>
    </row>
    <row r="591" spans="7:7" ht="12.75" customHeight="1">
      <c r="G591" s="19"/>
    </row>
    <row r="592" spans="7:7" ht="12.75" customHeight="1">
      <c r="G592" s="19"/>
    </row>
    <row r="593" spans="7:7" ht="12.75" customHeight="1">
      <c r="G593" s="19"/>
    </row>
    <row r="594" spans="7:7" ht="12.75" customHeight="1">
      <c r="G594" s="19"/>
    </row>
    <row r="595" spans="7:7" ht="12.75" customHeight="1">
      <c r="G595" s="19"/>
    </row>
    <row r="596" spans="7:7" ht="12.75" customHeight="1">
      <c r="G596" s="19"/>
    </row>
    <row r="597" spans="7:7" ht="12.75" customHeight="1">
      <c r="G597" s="19"/>
    </row>
    <row r="598" spans="7:7" ht="12.75" customHeight="1">
      <c r="G598" s="19"/>
    </row>
    <row r="599" spans="7:7" ht="12.75" customHeight="1">
      <c r="G599" s="19"/>
    </row>
    <row r="600" spans="7:7" ht="12.75" customHeight="1">
      <c r="G600" s="19"/>
    </row>
    <row r="601" spans="7:7" ht="12.75" customHeight="1">
      <c r="G601" s="19"/>
    </row>
    <row r="602" spans="7:7" ht="12.75" customHeight="1">
      <c r="G602" s="19"/>
    </row>
    <row r="603" spans="7:7" ht="12.75" customHeight="1">
      <c r="G603" s="19"/>
    </row>
    <row r="604" spans="7:7" ht="12.75" customHeight="1">
      <c r="G604" s="19"/>
    </row>
    <row r="605" spans="7:7" ht="12.75" customHeight="1">
      <c r="G605" s="19"/>
    </row>
    <row r="606" spans="7:7" ht="12.75" customHeight="1">
      <c r="G606" s="19"/>
    </row>
    <row r="607" spans="7:7" ht="12.75" customHeight="1">
      <c r="G607" s="19"/>
    </row>
    <row r="608" spans="7:7" ht="12.75" customHeight="1">
      <c r="G608" s="19"/>
    </row>
    <row r="609" spans="7:7" ht="12.75" customHeight="1">
      <c r="G609" s="19"/>
    </row>
    <row r="610" spans="7:7" ht="12.75" customHeight="1">
      <c r="G610" s="19"/>
    </row>
    <row r="611" spans="7:7" ht="12.75" customHeight="1">
      <c r="G611" s="19"/>
    </row>
    <row r="612" spans="7:7" ht="12.75" customHeight="1">
      <c r="G612" s="19"/>
    </row>
    <row r="613" spans="7:7" ht="12.75" customHeight="1">
      <c r="G613" s="19"/>
    </row>
    <row r="614" spans="7:7" ht="12.75" customHeight="1">
      <c r="G614" s="19"/>
    </row>
    <row r="615" spans="7:7" ht="12.75" customHeight="1">
      <c r="G615" s="19"/>
    </row>
    <row r="616" spans="7:7" ht="12.75" customHeight="1">
      <c r="G616" s="19"/>
    </row>
    <row r="617" spans="7:7" ht="12.75" customHeight="1">
      <c r="G617" s="19"/>
    </row>
    <row r="618" spans="7:7" ht="12.75" customHeight="1">
      <c r="G618" s="19"/>
    </row>
    <row r="619" spans="7:7" ht="12.75" customHeight="1">
      <c r="G619" s="19"/>
    </row>
    <row r="620" spans="7:7" ht="12.75" customHeight="1">
      <c r="G620" s="19"/>
    </row>
    <row r="621" spans="7:7" ht="12.75" customHeight="1">
      <c r="G621" s="19"/>
    </row>
    <row r="622" spans="7:7" ht="12.75" customHeight="1">
      <c r="G622" s="19"/>
    </row>
    <row r="623" spans="7:7" ht="12.75" customHeight="1">
      <c r="G623" s="19"/>
    </row>
    <row r="624" spans="7:7" ht="12.75" customHeight="1">
      <c r="G624" s="19"/>
    </row>
    <row r="625" spans="7:7" ht="12.75" customHeight="1">
      <c r="G625" s="19"/>
    </row>
    <row r="626" spans="7:7" ht="12.75" customHeight="1">
      <c r="G626" s="19"/>
    </row>
    <row r="627" spans="7:7" ht="12.75" customHeight="1">
      <c r="G627" s="19"/>
    </row>
    <row r="628" spans="7:7" ht="12.75" customHeight="1">
      <c r="G628" s="19"/>
    </row>
    <row r="629" spans="7:7" ht="12.75" customHeight="1">
      <c r="G629" s="19"/>
    </row>
    <row r="630" spans="7:7" ht="12.75" customHeight="1">
      <c r="G630" s="19"/>
    </row>
    <row r="631" spans="7:7" ht="12.75" customHeight="1">
      <c r="G631" s="19"/>
    </row>
    <row r="632" spans="7:7" ht="12.75" customHeight="1">
      <c r="G632" s="19"/>
    </row>
    <row r="633" spans="7:7" ht="12.75" customHeight="1">
      <c r="G633" s="19"/>
    </row>
    <row r="634" spans="7:7" ht="12.75" customHeight="1">
      <c r="G634" s="19"/>
    </row>
    <row r="635" spans="7:7" ht="12.75" customHeight="1">
      <c r="G635" s="19"/>
    </row>
    <row r="636" spans="7:7" ht="12.75" customHeight="1">
      <c r="G636" s="19"/>
    </row>
    <row r="637" spans="7:7" ht="12.75" customHeight="1">
      <c r="G637" s="19"/>
    </row>
    <row r="638" spans="7:7" ht="12.75" customHeight="1">
      <c r="G638" s="19"/>
    </row>
    <row r="639" spans="7:7" ht="12.75" customHeight="1">
      <c r="G639" s="19"/>
    </row>
    <row r="640" spans="7:7" ht="12.75" customHeight="1">
      <c r="G640" s="19"/>
    </row>
    <row r="641" spans="7:7" ht="12.75" customHeight="1">
      <c r="G641" s="19"/>
    </row>
    <row r="642" spans="7:7" ht="12.75" customHeight="1">
      <c r="G642" s="19"/>
    </row>
    <row r="643" spans="7:7" ht="12.75" customHeight="1">
      <c r="G643" s="19"/>
    </row>
    <row r="644" spans="7:7" ht="12.75" customHeight="1">
      <c r="G644" s="19"/>
    </row>
    <row r="645" spans="7:7" ht="12.75" customHeight="1">
      <c r="G645" s="19"/>
    </row>
    <row r="646" spans="7:7" ht="12.75" customHeight="1">
      <c r="G646" s="19"/>
    </row>
    <row r="647" spans="7:7" ht="12.75" customHeight="1">
      <c r="G647" s="19"/>
    </row>
    <row r="648" spans="7:7" ht="12.75" customHeight="1">
      <c r="G648" s="19"/>
    </row>
    <row r="649" spans="7:7" ht="12.75" customHeight="1">
      <c r="G649" s="19"/>
    </row>
    <row r="650" spans="7:7" ht="12.75" customHeight="1">
      <c r="G650" s="19"/>
    </row>
    <row r="651" spans="7:7" ht="12.75" customHeight="1">
      <c r="G651" s="19"/>
    </row>
    <row r="652" spans="7:7" ht="12.75" customHeight="1">
      <c r="G652" s="19"/>
    </row>
    <row r="653" spans="7:7" ht="12.75" customHeight="1">
      <c r="G653" s="19"/>
    </row>
    <row r="654" spans="7:7" ht="12.75" customHeight="1">
      <c r="G654" s="19"/>
    </row>
    <row r="655" spans="7:7" ht="12.75" customHeight="1">
      <c r="G655" s="19"/>
    </row>
    <row r="656" spans="7:7" ht="12.75" customHeight="1">
      <c r="G656" s="19"/>
    </row>
    <row r="657" spans="7:7" ht="12.75" customHeight="1">
      <c r="G657" s="19"/>
    </row>
    <row r="658" spans="7:7" ht="12.75" customHeight="1">
      <c r="G658" s="19"/>
    </row>
    <row r="659" spans="7:7" ht="12.75" customHeight="1">
      <c r="G659" s="19"/>
    </row>
    <row r="660" spans="7:7" ht="12.75" customHeight="1">
      <c r="G660" s="19"/>
    </row>
    <row r="661" spans="7:7" ht="12.75" customHeight="1">
      <c r="G661" s="19"/>
    </row>
    <row r="662" spans="7:7" ht="12.75" customHeight="1">
      <c r="G662" s="19"/>
    </row>
    <row r="663" spans="7:7" ht="12.75" customHeight="1">
      <c r="G663" s="19"/>
    </row>
    <row r="664" spans="7:7" ht="12.75" customHeight="1">
      <c r="G664" s="19"/>
    </row>
    <row r="665" spans="7:7" ht="12.75" customHeight="1">
      <c r="G665" s="19"/>
    </row>
    <row r="666" spans="7:7" ht="12.75" customHeight="1">
      <c r="G666" s="19"/>
    </row>
    <row r="667" spans="7:7" ht="12.75" customHeight="1">
      <c r="G667" s="19"/>
    </row>
    <row r="668" spans="7:7" ht="12.75" customHeight="1">
      <c r="G668" s="19"/>
    </row>
    <row r="669" spans="7:7" ht="12.75" customHeight="1">
      <c r="G669" s="19"/>
    </row>
    <row r="670" spans="7:7" ht="12.75" customHeight="1">
      <c r="G670" s="19"/>
    </row>
    <row r="671" spans="7:7" ht="12.75" customHeight="1">
      <c r="G671" s="19"/>
    </row>
    <row r="672" spans="7:7" ht="12.75" customHeight="1">
      <c r="G672" s="19"/>
    </row>
    <row r="673" spans="7:7" ht="12.75" customHeight="1">
      <c r="G673" s="19"/>
    </row>
    <row r="674" spans="7:7" ht="12.75" customHeight="1">
      <c r="G674" s="19"/>
    </row>
    <row r="675" spans="7:7" ht="12.75" customHeight="1">
      <c r="G675" s="19"/>
    </row>
    <row r="676" spans="7:7" ht="12.75" customHeight="1">
      <c r="G676" s="19"/>
    </row>
    <row r="677" spans="7:7" ht="12.75" customHeight="1">
      <c r="G677" s="19"/>
    </row>
    <row r="678" spans="7:7" ht="12.75" customHeight="1">
      <c r="G678" s="19"/>
    </row>
    <row r="679" spans="7:7" ht="12.75" customHeight="1">
      <c r="G679" s="19"/>
    </row>
    <row r="680" spans="7:7" ht="12.75" customHeight="1">
      <c r="G680" s="19"/>
    </row>
    <row r="681" spans="7:7" ht="12.75" customHeight="1">
      <c r="G681" s="19"/>
    </row>
    <row r="682" spans="7:7" ht="12.75" customHeight="1">
      <c r="G682" s="19"/>
    </row>
    <row r="683" spans="7:7" ht="12.75" customHeight="1">
      <c r="G683" s="19"/>
    </row>
    <row r="684" spans="7:7" ht="12.75" customHeight="1">
      <c r="G684" s="19"/>
    </row>
    <row r="685" spans="7:7" ht="12.75" customHeight="1">
      <c r="G685" s="19"/>
    </row>
    <row r="686" spans="7:7" ht="12.75" customHeight="1">
      <c r="G686" s="19"/>
    </row>
    <row r="687" spans="7:7" ht="12.75" customHeight="1">
      <c r="G687" s="19"/>
    </row>
    <row r="688" spans="7:7" ht="12.75" customHeight="1">
      <c r="G688" s="19"/>
    </row>
    <row r="689" spans="7:7" ht="12.75" customHeight="1">
      <c r="G689" s="19"/>
    </row>
    <row r="690" spans="7:7" ht="12.75" customHeight="1">
      <c r="G690" s="19"/>
    </row>
    <row r="691" spans="7:7" ht="12.75" customHeight="1">
      <c r="G691" s="19"/>
    </row>
    <row r="692" spans="7:7" ht="12.75" customHeight="1">
      <c r="G692" s="19"/>
    </row>
    <row r="693" spans="7:7" ht="12.75" customHeight="1">
      <c r="G693" s="19"/>
    </row>
    <row r="694" spans="7:7" ht="12.75" customHeight="1">
      <c r="G694" s="19"/>
    </row>
    <row r="695" spans="7:7" ht="12.75" customHeight="1">
      <c r="G695" s="19"/>
    </row>
    <row r="696" spans="7:7" ht="12.75" customHeight="1">
      <c r="G696" s="19"/>
    </row>
    <row r="697" spans="7:7" ht="12.75" customHeight="1">
      <c r="G697" s="19"/>
    </row>
    <row r="698" spans="7:7" ht="12.75" customHeight="1">
      <c r="G698" s="19"/>
    </row>
    <row r="699" spans="7:7" ht="12.75" customHeight="1">
      <c r="G699" s="19"/>
    </row>
    <row r="700" spans="7:7" ht="12.75" customHeight="1">
      <c r="G700" s="19"/>
    </row>
    <row r="701" spans="7:7" ht="12.75" customHeight="1">
      <c r="G701" s="19"/>
    </row>
    <row r="702" spans="7:7" ht="12.75" customHeight="1">
      <c r="G702" s="19"/>
    </row>
    <row r="703" spans="7:7" ht="12.75" customHeight="1">
      <c r="G703" s="19"/>
    </row>
    <row r="704" spans="7:7" ht="12.75" customHeight="1">
      <c r="G704" s="19"/>
    </row>
    <row r="705" spans="7:7" ht="12.75" customHeight="1">
      <c r="G705" s="19"/>
    </row>
    <row r="706" spans="7:7" ht="12.75" customHeight="1">
      <c r="G706" s="19"/>
    </row>
    <row r="707" spans="7:7" ht="12.75" customHeight="1">
      <c r="G707" s="19"/>
    </row>
    <row r="708" spans="7:7" ht="12.75" customHeight="1">
      <c r="G708" s="19"/>
    </row>
    <row r="709" spans="7:7" ht="12.75" customHeight="1">
      <c r="G709" s="19"/>
    </row>
    <row r="710" spans="7:7" ht="12.75" customHeight="1">
      <c r="G710" s="19"/>
    </row>
    <row r="711" spans="7:7" ht="12.75" customHeight="1">
      <c r="G711" s="19"/>
    </row>
    <row r="712" spans="7:7" ht="12.75" customHeight="1">
      <c r="G712" s="19"/>
    </row>
    <row r="713" spans="7:7" ht="12.75" customHeight="1">
      <c r="G713" s="19"/>
    </row>
    <row r="714" spans="7:7" ht="12.75" customHeight="1">
      <c r="G714" s="19"/>
    </row>
    <row r="715" spans="7:7" ht="12.75" customHeight="1">
      <c r="G715" s="19"/>
    </row>
    <row r="716" spans="7:7" ht="12.75" customHeight="1">
      <c r="G716" s="19"/>
    </row>
    <row r="717" spans="7:7" ht="12.75" customHeight="1">
      <c r="G717" s="19"/>
    </row>
    <row r="718" spans="7:7" ht="12.75" customHeight="1">
      <c r="G718" s="19"/>
    </row>
    <row r="719" spans="7:7" ht="12.75" customHeight="1">
      <c r="G719" s="19"/>
    </row>
    <row r="720" spans="7:7" ht="12.75" customHeight="1">
      <c r="G720" s="19"/>
    </row>
    <row r="721" spans="7:7" ht="12.75" customHeight="1">
      <c r="G721" s="19"/>
    </row>
    <row r="722" spans="7:7" ht="12.75" customHeight="1">
      <c r="G722" s="19"/>
    </row>
    <row r="723" spans="7:7" ht="12.75" customHeight="1">
      <c r="G723" s="19"/>
    </row>
    <row r="724" spans="7:7" ht="12.75" customHeight="1">
      <c r="G724" s="19"/>
    </row>
    <row r="725" spans="7:7" ht="12.75" customHeight="1">
      <c r="G725" s="19"/>
    </row>
    <row r="726" spans="7:7" ht="12.75" customHeight="1">
      <c r="G726" s="19"/>
    </row>
    <row r="727" spans="7:7" ht="12.75" customHeight="1">
      <c r="G727" s="19"/>
    </row>
    <row r="728" spans="7:7" ht="12.75" customHeight="1">
      <c r="G728" s="19"/>
    </row>
    <row r="729" spans="7:7" ht="12.75" customHeight="1">
      <c r="G729" s="19"/>
    </row>
    <row r="730" spans="7:7" ht="12.75" customHeight="1">
      <c r="G730" s="19"/>
    </row>
    <row r="731" spans="7:7" ht="12.75" customHeight="1">
      <c r="G731" s="19"/>
    </row>
    <row r="732" spans="7:7" ht="12.75" customHeight="1">
      <c r="G732" s="19"/>
    </row>
    <row r="733" spans="7:7" ht="12.75" customHeight="1">
      <c r="G733" s="19"/>
    </row>
    <row r="734" spans="7:7" ht="12.75" customHeight="1">
      <c r="G734" s="19"/>
    </row>
    <row r="735" spans="7:7" ht="12.75" customHeight="1">
      <c r="G735" s="19"/>
    </row>
    <row r="736" spans="7:7" ht="12.75" customHeight="1">
      <c r="G736" s="19"/>
    </row>
    <row r="737" spans="7:7" ht="12.75" customHeight="1">
      <c r="G737" s="19"/>
    </row>
    <row r="738" spans="7:7" ht="12.75" customHeight="1">
      <c r="G738" s="19"/>
    </row>
    <row r="739" spans="7:7" ht="12.75" customHeight="1">
      <c r="G739" s="19"/>
    </row>
    <row r="740" spans="7:7" ht="12.75" customHeight="1">
      <c r="G740" s="19"/>
    </row>
    <row r="741" spans="7:7" ht="12.75" customHeight="1">
      <c r="G741" s="19"/>
    </row>
    <row r="742" spans="7:7" ht="12.75" customHeight="1">
      <c r="G742" s="19"/>
    </row>
    <row r="743" spans="7:7" ht="12.75" customHeight="1">
      <c r="G743" s="19"/>
    </row>
    <row r="744" spans="7:7" ht="12.75" customHeight="1">
      <c r="G744" s="19"/>
    </row>
    <row r="745" spans="7:7" ht="12.75" customHeight="1">
      <c r="G745" s="19"/>
    </row>
    <row r="746" spans="7:7" ht="12.75" customHeight="1">
      <c r="G746" s="19"/>
    </row>
    <row r="747" spans="7:7" ht="12.75" customHeight="1">
      <c r="G747" s="19"/>
    </row>
    <row r="748" spans="7:7" ht="12.75" customHeight="1">
      <c r="G748" s="19"/>
    </row>
    <row r="749" spans="7:7" ht="12.75" customHeight="1">
      <c r="G749" s="19"/>
    </row>
    <row r="750" spans="7:7" ht="12.75" customHeight="1">
      <c r="G750" s="19"/>
    </row>
    <row r="751" spans="7:7" ht="12.75" customHeight="1">
      <c r="G751" s="19"/>
    </row>
    <row r="752" spans="7:7" ht="12.75" customHeight="1">
      <c r="G752" s="19"/>
    </row>
    <row r="753" spans="7:7" ht="12.75" customHeight="1">
      <c r="G753" s="19"/>
    </row>
    <row r="754" spans="7:7" ht="12.75" customHeight="1">
      <c r="G754" s="19"/>
    </row>
    <row r="755" spans="7:7" ht="12.75" customHeight="1">
      <c r="G755" s="19"/>
    </row>
    <row r="756" spans="7:7" ht="12.75" customHeight="1">
      <c r="G756" s="19"/>
    </row>
    <row r="757" spans="7:7" ht="12.75" customHeight="1">
      <c r="G757" s="19"/>
    </row>
    <row r="758" spans="7:7" ht="12.75" customHeight="1">
      <c r="G758" s="19"/>
    </row>
    <row r="759" spans="7:7" ht="12.75" customHeight="1">
      <c r="G759" s="19"/>
    </row>
    <row r="760" spans="7:7" ht="12.75" customHeight="1">
      <c r="G760" s="19"/>
    </row>
    <row r="761" spans="7:7" ht="12.75" customHeight="1">
      <c r="G761" s="19"/>
    </row>
    <row r="762" spans="7:7" ht="12.75" customHeight="1">
      <c r="G762" s="19"/>
    </row>
    <row r="763" spans="7:7" ht="12.75" customHeight="1">
      <c r="G763" s="19"/>
    </row>
    <row r="764" spans="7:7" ht="12.75" customHeight="1">
      <c r="G764" s="19"/>
    </row>
    <row r="765" spans="7:7" ht="12.75" customHeight="1">
      <c r="G765" s="19"/>
    </row>
    <row r="766" spans="7:7" ht="12.75" customHeight="1">
      <c r="G766" s="19"/>
    </row>
    <row r="767" spans="7:7" ht="12.75" customHeight="1">
      <c r="G767" s="19"/>
    </row>
    <row r="768" spans="7:7" ht="12.75" customHeight="1">
      <c r="G768" s="19"/>
    </row>
    <row r="769" spans="7:7" ht="12.75" customHeight="1">
      <c r="G769" s="19"/>
    </row>
    <row r="770" spans="7:7" ht="12.75" customHeight="1">
      <c r="G770" s="19"/>
    </row>
    <row r="771" spans="7:7" ht="12.75" customHeight="1">
      <c r="G771" s="19"/>
    </row>
    <row r="772" spans="7:7" ht="12.75" customHeight="1">
      <c r="G772" s="19"/>
    </row>
    <row r="773" spans="7:7" ht="12.75" customHeight="1">
      <c r="G773" s="19"/>
    </row>
    <row r="774" spans="7:7" ht="12.75" customHeight="1">
      <c r="G774" s="19"/>
    </row>
    <row r="775" spans="7:7" ht="12.75" customHeight="1">
      <c r="G775" s="19"/>
    </row>
    <row r="776" spans="7:7" ht="12.75" customHeight="1">
      <c r="G776" s="19"/>
    </row>
    <row r="777" spans="7:7" ht="12.75" customHeight="1">
      <c r="G777" s="19"/>
    </row>
    <row r="778" spans="7:7" ht="12.75" customHeight="1">
      <c r="G778" s="19"/>
    </row>
    <row r="779" spans="7:7" ht="12.75" customHeight="1">
      <c r="G779" s="19"/>
    </row>
    <row r="780" spans="7:7" ht="12.75" customHeight="1">
      <c r="G780" s="19"/>
    </row>
    <row r="781" spans="7:7" ht="12.75" customHeight="1">
      <c r="G781" s="19"/>
    </row>
    <row r="782" spans="7:7" ht="12.75" customHeight="1">
      <c r="G782" s="19"/>
    </row>
    <row r="783" spans="7:7" ht="12.75" customHeight="1">
      <c r="G783" s="19"/>
    </row>
    <row r="784" spans="7:7" ht="12.75" customHeight="1">
      <c r="G784" s="19"/>
    </row>
    <row r="785" spans="7:7" ht="12.75" customHeight="1">
      <c r="G785" s="19"/>
    </row>
    <row r="786" spans="7:7" ht="12.75" customHeight="1">
      <c r="G786" s="19"/>
    </row>
    <row r="787" spans="7:7" ht="12.75" customHeight="1">
      <c r="G787" s="19"/>
    </row>
    <row r="788" spans="7:7" ht="12.75" customHeight="1">
      <c r="G788" s="19"/>
    </row>
    <row r="789" spans="7:7" ht="12.75" customHeight="1">
      <c r="G789" s="19"/>
    </row>
    <row r="790" spans="7:7" ht="12.75" customHeight="1">
      <c r="G790" s="19"/>
    </row>
    <row r="791" spans="7:7" ht="12.75" customHeight="1">
      <c r="G791" s="19"/>
    </row>
    <row r="792" spans="7:7" ht="12.75" customHeight="1">
      <c r="G792" s="19"/>
    </row>
    <row r="793" spans="7:7" ht="12.75" customHeight="1">
      <c r="G793" s="19"/>
    </row>
    <row r="794" spans="7:7" ht="12.75" customHeight="1">
      <c r="G794" s="19"/>
    </row>
    <row r="795" spans="7:7" ht="12.75" customHeight="1">
      <c r="G795" s="19"/>
    </row>
    <row r="796" spans="7:7" ht="12.75" customHeight="1">
      <c r="G796" s="19"/>
    </row>
    <row r="797" spans="7:7" ht="12.75" customHeight="1">
      <c r="G797" s="19"/>
    </row>
    <row r="798" spans="7:7" ht="12.75" customHeight="1">
      <c r="G798" s="19"/>
    </row>
    <row r="799" spans="7:7" ht="12.75" customHeight="1">
      <c r="G799" s="19"/>
    </row>
    <row r="800" spans="7:7" ht="12.75" customHeight="1">
      <c r="G800" s="19"/>
    </row>
    <row r="801" spans="7:7" ht="12.75" customHeight="1">
      <c r="G801" s="19"/>
    </row>
    <row r="802" spans="7:7" ht="12.75" customHeight="1">
      <c r="G802" s="19"/>
    </row>
    <row r="803" spans="7:7" ht="12.75" customHeight="1">
      <c r="G803" s="19"/>
    </row>
    <row r="804" spans="7:7" ht="12.75" customHeight="1">
      <c r="G804" s="19"/>
    </row>
    <row r="805" spans="7:7" ht="12.75" customHeight="1">
      <c r="G805" s="19"/>
    </row>
    <row r="806" spans="7:7" ht="12.75" customHeight="1">
      <c r="G806" s="19"/>
    </row>
    <row r="807" spans="7:7" ht="12.75" customHeight="1">
      <c r="G807" s="19"/>
    </row>
    <row r="808" spans="7:7" ht="12.75" customHeight="1">
      <c r="G808" s="19"/>
    </row>
    <row r="809" spans="7:7" ht="12.75" customHeight="1">
      <c r="G809" s="19"/>
    </row>
    <row r="810" spans="7:7" ht="12.75" customHeight="1">
      <c r="G810" s="19"/>
    </row>
    <row r="811" spans="7:7" ht="12.75" customHeight="1">
      <c r="G811" s="19"/>
    </row>
    <row r="812" spans="7:7" ht="12.75" customHeight="1">
      <c r="G812" s="19"/>
    </row>
    <row r="813" spans="7:7" ht="12.75" customHeight="1">
      <c r="G813" s="19"/>
    </row>
    <row r="814" spans="7:7" ht="12.75" customHeight="1">
      <c r="G814" s="19"/>
    </row>
    <row r="815" spans="7:7" ht="12.75" customHeight="1">
      <c r="G815" s="19"/>
    </row>
    <row r="816" spans="7:7" ht="12.75" customHeight="1">
      <c r="G816" s="19"/>
    </row>
    <row r="817" spans="7:7" ht="12.75" customHeight="1">
      <c r="G817" s="19"/>
    </row>
    <row r="818" spans="7:7" ht="12.75" customHeight="1">
      <c r="G818" s="19"/>
    </row>
    <row r="819" spans="7:7" ht="12.75" customHeight="1">
      <c r="G819" s="19"/>
    </row>
    <row r="820" spans="7:7" ht="12.75" customHeight="1">
      <c r="G820" s="19"/>
    </row>
    <row r="821" spans="7:7" ht="12.75" customHeight="1">
      <c r="G821" s="19"/>
    </row>
    <row r="822" spans="7:7" ht="12.75" customHeight="1">
      <c r="G822" s="19"/>
    </row>
    <row r="823" spans="7:7" ht="12.75" customHeight="1">
      <c r="G823" s="19"/>
    </row>
    <row r="824" spans="7:7" ht="12.75" customHeight="1">
      <c r="G824" s="19"/>
    </row>
    <row r="825" spans="7:7" ht="12.75" customHeight="1">
      <c r="G825" s="19"/>
    </row>
    <row r="826" spans="7:7" ht="12.75" customHeight="1">
      <c r="G826" s="19"/>
    </row>
    <row r="827" spans="7:7" ht="12.75" customHeight="1">
      <c r="G827" s="19"/>
    </row>
    <row r="828" spans="7:7" ht="12.75" customHeight="1">
      <c r="G828" s="19"/>
    </row>
    <row r="829" spans="7:7" ht="12.75" customHeight="1">
      <c r="G829" s="19"/>
    </row>
    <row r="830" spans="7:7" ht="12.75" customHeight="1">
      <c r="G830" s="19"/>
    </row>
    <row r="831" spans="7:7" ht="12.75" customHeight="1">
      <c r="G831" s="19"/>
    </row>
    <row r="832" spans="7:7" ht="12.75" customHeight="1">
      <c r="G832" s="19"/>
    </row>
    <row r="833" spans="7:7" ht="12.75" customHeight="1">
      <c r="G833" s="19"/>
    </row>
    <row r="834" spans="7:7" ht="12.75" customHeight="1">
      <c r="G834" s="19"/>
    </row>
    <row r="835" spans="7:7" ht="12.75" customHeight="1">
      <c r="G835" s="19"/>
    </row>
    <row r="836" spans="7:7" ht="12.75" customHeight="1">
      <c r="G836" s="19"/>
    </row>
    <row r="837" spans="7:7" ht="12.75" customHeight="1">
      <c r="G837" s="19"/>
    </row>
    <row r="838" spans="7:7" ht="12.75" customHeight="1">
      <c r="G838" s="19"/>
    </row>
    <row r="839" spans="7:7" ht="12.75" customHeight="1">
      <c r="G839" s="19"/>
    </row>
    <row r="840" spans="7:7" ht="12.75" customHeight="1">
      <c r="G840" s="19"/>
    </row>
    <row r="841" spans="7:7" ht="12.75" customHeight="1">
      <c r="G841" s="19"/>
    </row>
    <row r="842" spans="7:7" ht="12.75" customHeight="1">
      <c r="G842" s="19"/>
    </row>
    <row r="843" spans="7:7" ht="12.75" customHeight="1">
      <c r="G843" s="19"/>
    </row>
    <row r="844" spans="7:7" ht="12.75" customHeight="1">
      <c r="G844" s="19"/>
    </row>
    <row r="845" spans="7:7" ht="12.75" customHeight="1">
      <c r="G845" s="19"/>
    </row>
    <row r="846" spans="7:7" ht="12.75" customHeight="1">
      <c r="G846" s="19"/>
    </row>
    <row r="847" spans="7:7" ht="12.75" customHeight="1">
      <c r="G847" s="19"/>
    </row>
    <row r="848" spans="7:7" ht="12.75" customHeight="1">
      <c r="G848" s="19"/>
    </row>
    <row r="849" spans="7:7" ht="12.75" customHeight="1">
      <c r="G849" s="19"/>
    </row>
    <row r="850" spans="7:7" ht="12.75" customHeight="1">
      <c r="G850" s="19"/>
    </row>
    <row r="851" spans="7:7" ht="12.75" customHeight="1">
      <c r="G851" s="19"/>
    </row>
    <row r="852" spans="7:7" ht="12.75" customHeight="1">
      <c r="G852" s="19"/>
    </row>
    <row r="853" spans="7:7" ht="12.75" customHeight="1">
      <c r="G853" s="19"/>
    </row>
    <row r="854" spans="7:7" ht="12.75" customHeight="1">
      <c r="G854" s="19"/>
    </row>
    <row r="855" spans="7:7" ht="12.75" customHeight="1">
      <c r="G855" s="19"/>
    </row>
    <row r="856" spans="7:7" ht="12.75" customHeight="1">
      <c r="G856" s="19"/>
    </row>
    <row r="857" spans="7:7" ht="12.75" customHeight="1">
      <c r="G857" s="19"/>
    </row>
    <row r="858" spans="7:7" ht="12.75" customHeight="1">
      <c r="G858" s="19"/>
    </row>
    <row r="859" spans="7:7" ht="12.75" customHeight="1">
      <c r="G859" s="19"/>
    </row>
    <row r="860" spans="7:7" ht="12.75" customHeight="1">
      <c r="G860" s="19"/>
    </row>
    <row r="861" spans="7:7" ht="12.75" customHeight="1">
      <c r="G861" s="19"/>
    </row>
    <row r="862" spans="7:7" ht="12.75" customHeight="1">
      <c r="G862" s="19"/>
    </row>
    <row r="863" spans="7:7" ht="12.75" customHeight="1">
      <c r="G863" s="19"/>
    </row>
    <row r="864" spans="7:7" ht="12.75" customHeight="1">
      <c r="G864" s="19"/>
    </row>
    <row r="865" spans="7:7" ht="12.75" customHeight="1">
      <c r="G865" s="19"/>
    </row>
    <row r="866" spans="7:7" ht="12.75" customHeight="1">
      <c r="G866" s="19"/>
    </row>
    <row r="867" spans="7:7" ht="12.75" customHeight="1">
      <c r="G867" s="19"/>
    </row>
    <row r="868" spans="7:7" ht="12.75" customHeight="1">
      <c r="G868" s="19"/>
    </row>
    <row r="869" spans="7:7" ht="12.75" customHeight="1">
      <c r="G869" s="19"/>
    </row>
    <row r="870" spans="7:7" ht="12.75" customHeight="1">
      <c r="G870" s="19"/>
    </row>
    <row r="871" spans="7:7" ht="12.75" customHeight="1">
      <c r="G871" s="19"/>
    </row>
    <row r="872" spans="7:7" ht="12.75" customHeight="1">
      <c r="G872" s="19"/>
    </row>
    <row r="873" spans="7:7" ht="12.75" customHeight="1">
      <c r="G873" s="19"/>
    </row>
    <row r="874" spans="7:7" ht="12.75" customHeight="1">
      <c r="G874" s="19"/>
    </row>
    <row r="875" spans="7:7" ht="12.75" customHeight="1">
      <c r="G875" s="19"/>
    </row>
    <row r="876" spans="7:7" ht="12.75" customHeight="1">
      <c r="G876" s="19"/>
    </row>
    <row r="877" spans="7:7" ht="12.75" customHeight="1">
      <c r="G877" s="19"/>
    </row>
    <row r="878" spans="7:7" ht="12.75" customHeight="1">
      <c r="G878" s="19"/>
    </row>
    <row r="879" spans="7:7" ht="12.75" customHeight="1">
      <c r="G879" s="19"/>
    </row>
    <row r="880" spans="7:7" ht="12.75" customHeight="1">
      <c r="G880" s="19"/>
    </row>
    <row r="881" spans="7:7" ht="12.75" customHeight="1">
      <c r="G881" s="19"/>
    </row>
    <row r="882" spans="7:7" ht="12.75" customHeight="1">
      <c r="G882" s="19"/>
    </row>
    <row r="883" spans="7:7" ht="12.75" customHeight="1">
      <c r="G883" s="19"/>
    </row>
    <row r="884" spans="7:7" ht="12.75" customHeight="1">
      <c r="G884" s="19"/>
    </row>
    <row r="885" spans="7:7" ht="12.75" customHeight="1">
      <c r="G885" s="19"/>
    </row>
    <row r="886" spans="7:7" ht="12.75" customHeight="1">
      <c r="G886" s="19"/>
    </row>
    <row r="887" spans="7:7" ht="12.75" customHeight="1">
      <c r="G887" s="19"/>
    </row>
    <row r="888" spans="7:7" ht="12.75" customHeight="1">
      <c r="G888" s="19"/>
    </row>
    <row r="889" spans="7:7" ht="12.75" customHeight="1">
      <c r="G889" s="19"/>
    </row>
    <row r="890" spans="7:7" ht="12.75" customHeight="1">
      <c r="G890" s="19"/>
    </row>
    <row r="891" spans="7:7" ht="12.75" customHeight="1">
      <c r="G891" s="19"/>
    </row>
    <row r="892" spans="7:7" ht="12.75" customHeight="1">
      <c r="G892" s="19"/>
    </row>
    <row r="893" spans="7:7" ht="12.75" customHeight="1">
      <c r="G893" s="19"/>
    </row>
    <row r="894" spans="7:7" ht="12.75" customHeight="1">
      <c r="G894" s="19"/>
    </row>
    <row r="895" spans="7:7" ht="12.75" customHeight="1">
      <c r="G895" s="19"/>
    </row>
    <row r="896" spans="7:7" ht="12.75" customHeight="1">
      <c r="G896" s="19"/>
    </row>
    <row r="897" spans="7:7" ht="12.75" customHeight="1">
      <c r="G897" s="19"/>
    </row>
    <row r="898" spans="7:7" ht="12.75" customHeight="1">
      <c r="G898" s="19"/>
    </row>
    <row r="899" spans="7:7" ht="12.75" customHeight="1">
      <c r="G899" s="19"/>
    </row>
    <row r="900" spans="7:7" ht="12.75" customHeight="1">
      <c r="G900" s="19"/>
    </row>
    <row r="901" spans="7:7" ht="12.75" customHeight="1">
      <c r="G901" s="19"/>
    </row>
    <row r="902" spans="7:7" ht="12.75" customHeight="1">
      <c r="G902" s="19"/>
    </row>
    <row r="903" spans="7:7" ht="12.75" customHeight="1">
      <c r="G903" s="19"/>
    </row>
    <row r="904" spans="7:7" ht="12.75" customHeight="1">
      <c r="G904" s="19"/>
    </row>
    <row r="905" spans="7:7" ht="12.75" customHeight="1">
      <c r="G905" s="19"/>
    </row>
    <row r="906" spans="7:7" ht="12.75" customHeight="1">
      <c r="G906" s="19"/>
    </row>
    <row r="907" spans="7:7" ht="12.75" customHeight="1">
      <c r="G907" s="19"/>
    </row>
    <row r="908" spans="7:7" ht="12.75" customHeight="1">
      <c r="G908" s="19"/>
    </row>
    <row r="909" spans="7:7" ht="12.75" customHeight="1">
      <c r="G909" s="19"/>
    </row>
    <row r="910" spans="7:7" ht="12.75" customHeight="1">
      <c r="G910" s="19"/>
    </row>
    <row r="911" spans="7:7" ht="12.75" customHeight="1">
      <c r="G911" s="19"/>
    </row>
    <row r="912" spans="7:7" ht="12.75" customHeight="1">
      <c r="G912" s="19"/>
    </row>
    <row r="913" spans="7:7" ht="12.75" customHeight="1">
      <c r="G913" s="19"/>
    </row>
    <row r="914" spans="7:7" ht="12.75" customHeight="1">
      <c r="G914" s="19"/>
    </row>
    <row r="915" spans="7:7" ht="12.75" customHeight="1">
      <c r="G915" s="19"/>
    </row>
    <row r="916" spans="7:7" ht="12.75" customHeight="1">
      <c r="G916" s="19"/>
    </row>
    <row r="917" spans="7:7" ht="12.75" customHeight="1">
      <c r="G917" s="19"/>
    </row>
    <row r="918" spans="7:7" ht="12.75" customHeight="1">
      <c r="G918" s="19"/>
    </row>
    <row r="919" spans="7:7" ht="12.75" customHeight="1">
      <c r="G919" s="19"/>
    </row>
    <row r="920" spans="7:7" ht="12.75" customHeight="1">
      <c r="G920" s="19"/>
    </row>
    <row r="921" spans="7:7" ht="12.75" customHeight="1">
      <c r="G921" s="19"/>
    </row>
    <row r="922" spans="7:7" ht="12.75" customHeight="1">
      <c r="G922" s="19"/>
    </row>
    <row r="923" spans="7:7" ht="12.75" customHeight="1">
      <c r="G923" s="19"/>
    </row>
    <row r="924" spans="7:7" ht="12.75" customHeight="1">
      <c r="G924" s="19"/>
    </row>
    <row r="925" spans="7:7" ht="12.75" customHeight="1">
      <c r="G925" s="19"/>
    </row>
    <row r="926" spans="7:7" ht="12.75" customHeight="1">
      <c r="G926" s="19"/>
    </row>
    <row r="927" spans="7:7" ht="12.75" customHeight="1">
      <c r="G927" s="19"/>
    </row>
    <row r="928" spans="7:7" ht="12.75" customHeight="1">
      <c r="G928" s="19"/>
    </row>
    <row r="929" spans="7:7" ht="12.75" customHeight="1">
      <c r="G929" s="19"/>
    </row>
    <row r="930" spans="7:7" ht="12.75" customHeight="1">
      <c r="G930" s="19"/>
    </row>
    <row r="931" spans="7:7" ht="12.75" customHeight="1">
      <c r="G931" s="19"/>
    </row>
    <row r="932" spans="7:7" ht="12.75" customHeight="1">
      <c r="G932" s="19"/>
    </row>
    <row r="933" spans="7:7" ht="12.75" customHeight="1">
      <c r="G933" s="19"/>
    </row>
    <row r="934" spans="7:7" ht="12.75" customHeight="1">
      <c r="G934" s="19"/>
    </row>
    <row r="935" spans="7:7" ht="12.75" customHeight="1">
      <c r="G935" s="19"/>
    </row>
    <row r="936" spans="7:7" ht="12.75" customHeight="1">
      <c r="G936" s="19"/>
    </row>
    <row r="937" spans="7:7" ht="12.75" customHeight="1">
      <c r="G937" s="19"/>
    </row>
    <row r="938" spans="7:7" ht="12.75" customHeight="1">
      <c r="G938" s="19"/>
    </row>
    <row r="939" spans="7:7" ht="12.75" customHeight="1">
      <c r="G939" s="19"/>
    </row>
    <row r="940" spans="7:7" ht="12.75" customHeight="1">
      <c r="G940" s="19"/>
    </row>
    <row r="941" spans="7:7" ht="12.75" customHeight="1">
      <c r="G941" s="19"/>
    </row>
    <row r="942" spans="7:7" ht="12.75" customHeight="1">
      <c r="G942" s="19"/>
    </row>
    <row r="943" spans="7:7" ht="12.75" customHeight="1">
      <c r="G943" s="19"/>
    </row>
    <row r="944" spans="7:7" ht="12.75" customHeight="1">
      <c r="G944" s="19"/>
    </row>
    <row r="945" spans="7:7" ht="12.75" customHeight="1">
      <c r="G945" s="19"/>
    </row>
    <row r="946" spans="7:7" ht="12.75" customHeight="1">
      <c r="G946" s="19"/>
    </row>
    <row r="947" spans="7:7" ht="12.75" customHeight="1">
      <c r="G947" s="19"/>
    </row>
    <row r="948" spans="7:7" ht="12.75" customHeight="1">
      <c r="G948" s="19"/>
    </row>
    <row r="949" spans="7:7" ht="12.75" customHeight="1">
      <c r="G949" s="19"/>
    </row>
    <row r="950" spans="7:7" ht="12.75" customHeight="1">
      <c r="G950" s="19"/>
    </row>
    <row r="951" spans="7:7" ht="12.75" customHeight="1">
      <c r="G951" s="19"/>
    </row>
    <row r="952" spans="7:7" ht="12.75" customHeight="1">
      <c r="G952" s="19"/>
    </row>
    <row r="953" spans="7:7" ht="12.75" customHeight="1">
      <c r="G953" s="19"/>
    </row>
    <row r="954" spans="7:7" ht="12.75" customHeight="1">
      <c r="G954" s="19"/>
    </row>
    <row r="955" spans="7:7" ht="12.75" customHeight="1">
      <c r="G955" s="19"/>
    </row>
    <row r="956" spans="7:7" ht="12.75" customHeight="1">
      <c r="G956" s="19"/>
    </row>
    <row r="957" spans="7:7" ht="12.75" customHeight="1">
      <c r="G957" s="19"/>
    </row>
    <row r="958" spans="7:7" ht="12.75" customHeight="1">
      <c r="G958" s="19"/>
    </row>
    <row r="959" spans="7:7" ht="12.75" customHeight="1">
      <c r="G959" s="19"/>
    </row>
    <row r="960" spans="7:7" ht="12.75" customHeight="1">
      <c r="G960" s="19"/>
    </row>
    <row r="961" spans="7:7" ht="12.75" customHeight="1">
      <c r="G961" s="19"/>
    </row>
    <row r="962" spans="7:7" ht="12.75" customHeight="1">
      <c r="G962" s="19"/>
    </row>
    <row r="963" spans="7:7" ht="12.75" customHeight="1">
      <c r="G963" s="19"/>
    </row>
    <row r="964" spans="7:7" ht="12.75" customHeight="1">
      <c r="G964" s="19"/>
    </row>
    <row r="965" spans="7:7" ht="12.75" customHeight="1">
      <c r="G965" s="19"/>
    </row>
    <row r="966" spans="7:7" ht="12.75" customHeight="1">
      <c r="G966" s="19"/>
    </row>
    <row r="967" spans="7:7" ht="12.75" customHeight="1">
      <c r="G967" s="19"/>
    </row>
    <row r="968" spans="7:7" ht="12.75" customHeight="1">
      <c r="G968" s="19"/>
    </row>
    <row r="969" spans="7:7" ht="12.75" customHeight="1">
      <c r="G969" s="19"/>
    </row>
    <row r="970" spans="7:7" ht="12.75" customHeight="1">
      <c r="G970" s="19"/>
    </row>
    <row r="971" spans="7:7" ht="12.75" customHeight="1">
      <c r="G971" s="19"/>
    </row>
    <row r="972" spans="7:7" ht="12.75" customHeight="1">
      <c r="G972" s="19"/>
    </row>
    <row r="973" spans="7:7" ht="12.75" customHeight="1">
      <c r="G973" s="19"/>
    </row>
    <row r="974" spans="7:7" ht="12.75" customHeight="1"/>
    <row r="975" spans="7:7" ht="12.75" customHeight="1"/>
    <row r="976" spans="7:7"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A2:A4"/>
    <mergeCell ref="B2:B4"/>
  </mergeCells>
  <dataValidations count="1">
    <dataValidation type="list" allowBlank="1" showErrorMessage="1" sqref="G2:G973">
      <formula1>"Aumentar,Manter,Reduzir"</formula1>
      <formula2>0</formula2>
    </dataValidation>
  </dataValidations>
  <pageMargins left="0.51180555555555596" right="0.51180555555555596"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dimension ref="A1:AA1000"/>
  <sheetViews>
    <sheetView zoomScaleNormal="100" workbookViewId="0"/>
  </sheetViews>
  <sheetFormatPr defaultColWidth="12.5703125" defaultRowHeight="12.75"/>
  <cols>
    <col min="1" max="2" width="8" customWidth="1"/>
    <col min="3" max="3" width="53.7109375" customWidth="1"/>
    <col min="4" max="4" width="57.85546875" customWidth="1"/>
    <col min="5" max="5" width="32.140625" customWidth="1"/>
    <col min="6" max="8" width="40.85546875" customWidth="1"/>
    <col min="9" max="9" width="27.7109375" customWidth="1"/>
    <col min="10" max="10" width="26.85546875" customWidth="1"/>
    <col min="11" max="11" width="26.140625" customWidth="1"/>
    <col min="12" max="12" width="59.5703125" customWidth="1"/>
    <col min="13" max="27" width="9.140625" customWidth="1"/>
  </cols>
  <sheetData>
    <row r="1" spans="1:27" ht="18.75" customHeight="1">
      <c r="A1" s="34" t="s">
        <v>6</v>
      </c>
      <c r="B1" s="35"/>
      <c r="C1" s="36" t="s">
        <v>7</v>
      </c>
      <c r="D1" s="34" t="s">
        <v>8</v>
      </c>
      <c r="E1" s="34" t="s">
        <v>9</v>
      </c>
      <c r="F1" s="34" t="s">
        <v>10</v>
      </c>
      <c r="G1" s="34" t="s">
        <v>11</v>
      </c>
      <c r="H1" s="34" t="s">
        <v>12</v>
      </c>
      <c r="I1" s="34" t="s">
        <v>13</v>
      </c>
      <c r="J1" s="34" t="s">
        <v>14</v>
      </c>
      <c r="K1" s="34" t="s">
        <v>15</v>
      </c>
      <c r="L1" s="34" t="s">
        <v>16</v>
      </c>
      <c r="M1" s="37"/>
      <c r="N1" s="37"/>
      <c r="O1" s="37"/>
      <c r="P1" s="37"/>
      <c r="Q1" s="37"/>
      <c r="R1" s="37"/>
      <c r="S1" s="37"/>
      <c r="T1" s="37"/>
      <c r="U1" s="37"/>
      <c r="V1" s="37"/>
      <c r="W1" s="37"/>
      <c r="X1" s="37"/>
      <c r="Y1" s="37"/>
      <c r="Z1" s="37"/>
      <c r="AA1" s="37"/>
    </row>
    <row r="2" spans="1:27" ht="70.5" customHeight="1">
      <c r="A2" s="126">
        <v>4</v>
      </c>
      <c r="B2" s="112">
        <v>4</v>
      </c>
      <c r="C2" s="125" t="s">
        <v>44</v>
      </c>
      <c r="D2" s="30" t="s">
        <v>45</v>
      </c>
      <c r="E2" s="24">
        <v>0</v>
      </c>
      <c r="F2" s="24">
        <v>6</v>
      </c>
      <c r="G2" s="24">
        <v>15</v>
      </c>
      <c r="H2" s="25" t="s">
        <v>19</v>
      </c>
      <c r="I2" s="25" t="s">
        <v>46</v>
      </c>
      <c r="J2" s="25" t="s">
        <v>47</v>
      </c>
      <c r="K2" s="25" t="s">
        <v>61</v>
      </c>
      <c r="L2" s="25" t="s">
        <v>49</v>
      </c>
      <c r="M2" s="37"/>
      <c r="N2" s="37"/>
      <c r="O2" s="37"/>
      <c r="P2" s="37"/>
      <c r="Q2" s="37"/>
      <c r="R2" s="37"/>
      <c r="S2" s="37"/>
      <c r="T2" s="37"/>
      <c r="U2" s="37"/>
      <c r="V2" s="37"/>
      <c r="W2" s="37"/>
      <c r="X2" s="37"/>
      <c r="Y2" s="37"/>
      <c r="Z2" s="37"/>
      <c r="AA2" s="37"/>
    </row>
    <row r="3" spans="1:27" ht="39.75" customHeight="1">
      <c r="A3" s="126"/>
      <c r="B3" s="112"/>
      <c r="C3" s="112"/>
      <c r="D3" s="30" t="s">
        <v>50</v>
      </c>
      <c r="E3" s="24">
        <v>0</v>
      </c>
      <c r="F3" s="24">
        <v>3</v>
      </c>
      <c r="G3" s="24">
        <v>7</v>
      </c>
      <c r="H3" s="25" t="s">
        <v>19</v>
      </c>
      <c r="I3" s="25" t="s">
        <v>51</v>
      </c>
      <c r="J3" s="25" t="s">
        <v>47</v>
      </c>
      <c r="K3" s="25" t="s">
        <v>52</v>
      </c>
      <c r="L3" s="24"/>
      <c r="M3" s="37"/>
      <c r="N3" s="37"/>
      <c r="O3" s="37"/>
      <c r="P3" s="37"/>
      <c r="Q3" s="37"/>
      <c r="R3" s="37"/>
      <c r="S3" s="37"/>
      <c r="T3" s="37"/>
      <c r="U3" s="37"/>
      <c r="V3" s="37"/>
      <c r="W3" s="37"/>
      <c r="X3" s="37"/>
      <c r="Y3" s="37"/>
      <c r="Z3" s="37"/>
      <c r="AA3" s="37"/>
    </row>
    <row r="4" spans="1:27" ht="18.75" customHeight="1">
      <c r="A4" s="7"/>
      <c r="B4" s="7"/>
      <c r="C4" s="7"/>
      <c r="D4" s="7"/>
      <c r="E4" s="7"/>
      <c r="F4" s="7"/>
      <c r="G4" s="7"/>
      <c r="H4" s="7"/>
      <c r="I4" s="7"/>
      <c r="J4" s="7"/>
      <c r="K4" s="7"/>
      <c r="L4" s="7"/>
      <c r="M4" s="7"/>
      <c r="N4" s="7"/>
      <c r="O4" s="7"/>
      <c r="P4" s="7"/>
      <c r="Q4" s="7"/>
      <c r="R4" s="7"/>
      <c r="S4" s="7"/>
      <c r="T4" s="7"/>
      <c r="U4" s="7"/>
      <c r="V4" s="7"/>
      <c r="W4" s="7"/>
      <c r="X4" s="7"/>
      <c r="Y4" s="7"/>
      <c r="Z4" s="7"/>
      <c r="AA4" s="7"/>
    </row>
    <row r="5" spans="1:27" ht="18.75" customHeight="1">
      <c r="A5" s="7"/>
      <c r="B5" s="7"/>
      <c r="C5" s="7"/>
      <c r="D5" s="7"/>
      <c r="E5" s="7"/>
      <c r="F5" s="7"/>
      <c r="G5" s="7"/>
      <c r="H5" s="7"/>
      <c r="I5" s="7"/>
      <c r="J5" s="7"/>
      <c r="K5" s="7"/>
      <c r="L5" s="7"/>
      <c r="M5" s="7"/>
      <c r="N5" s="7"/>
      <c r="O5" s="7"/>
      <c r="P5" s="7"/>
      <c r="Q5" s="7"/>
      <c r="R5" s="7"/>
      <c r="S5" s="7"/>
      <c r="T5" s="7"/>
      <c r="U5" s="7"/>
      <c r="V5" s="7"/>
      <c r="W5" s="7"/>
      <c r="X5" s="7"/>
      <c r="Y5" s="7"/>
      <c r="Z5" s="7"/>
      <c r="AA5" s="7"/>
    </row>
    <row r="6" spans="1:27" ht="18.75" customHeight="1">
      <c r="A6" s="7"/>
      <c r="B6" s="7"/>
      <c r="C6" s="7"/>
      <c r="D6" s="7"/>
      <c r="E6" s="7"/>
      <c r="F6" s="7"/>
      <c r="G6" s="7"/>
      <c r="H6" s="7"/>
      <c r="I6" s="7"/>
      <c r="J6" s="7"/>
      <c r="K6" s="7"/>
      <c r="L6" s="7"/>
      <c r="M6" s="7"/>
      <c r="N6" s="7"/>
      <c r="O6" s="7"/>
      <c r="P6" s="7"/>
      <c r="Q6" s="7"/>
      <c r="R6" s="7"/>
      <c r="S6" s="7"/>
      <c r="T6" s="7"/>
      <c r="U6" s="7"/>
      <c r="V6" s="7"/>
      <c r="W6" s="7"/>
      <c r="X6" s="7"/>
      <c r="Y6" s="7"/>
      <c r="Z6" s="7"/>
      <c r="AA6" s="7"/>
    </row>
    <row r="7" spans="1:27" ht="18.75" customHeight="1">
      <c r="A7" s="7"/>
      <c r="B7" s="7"/>
      <c r="C7" s="7"/>
      <c r="D7" s="7"/>
      <c r="E7" s="7"/>
      <c r="F7" s="7"/>
      <c r="G7" s="7"/>
      <c r="H7" s="7"/>
      <c r="I7" s="7"/>
      <c r="J7" s="7"/>
      <c r="K7" s="7"/>
      <c r="L7" s="7"/>
      <c r="M7" s="7"/>
      <c r="N7" s="7"/>
      <c r="O7" s="7"/>
      <c r="P7" s="7"/>
      <c r="Q7" s="7"/>
      <c r="R7" s="7"/>
      <c r="S7" s="7"/>
      <c r="T7" s="7"/>
      <c r="U7" s="7"/>
      <c r="V7" s="7"/>
      <c r="W7" s="7"/>
      <c r="X7" s="7"/>
      <c r="Y7" s="7"/>
      <c r="Z7" s="7"/>
      <c r="AA7" s="7"/>
    </row>
    <row r="8" spans="1:27" ht="18.75" customHeight="1">
      <c r="A8" s="7"/>
      <c r="B8" s="7"/>
      <c r="C8" s="7"/>
      <c r="D8" s="7"/>
      <c r="E8" s="7"/>
      <c r="F8" s="7"/>
      <c r="G8" s="7"/>
      <c r="H8" s="7"/>
      <c r="I8" s="7"/>
      <c r="J8" s="7"/>
      <c r="K8" s="7"/>
      <c r="L8" s="7"/>
      <c r="M8" s="7"/>
      <c r="N8" s="7"/>
      <c r="O8" s="7"/>
      <c r="P8" s="7"/>
      <c r="Q8" s="7"/>
      <c r="R8" s="7"/>
      <c r="S8" s="7"/>
      <c r="T8" s="7"/>
      <c r="U8" s="7"/>
      <c r="V8" s="7"/>
      <c r="W8" s="7"/>
      <c r="X8" s="7"/>
      <c r="Y8" s="7"/>
      <c r="Z8" s="7"/>
      <c r="AA8" s="7"/>
    </row>
    <row r="9" spans="1:27" ht="18.75" customHeight="1">
      <c r="A9" s="7"/>
      <c r="B9" s="7"/>
      <c r="C9" s="7"/>
      <c r="D9" s="7"/>
      <c r="E9" s="7"/>
      <c r="F9" s="7"/>
      <c r="G9" s="7"/>
      <c r="H9" s="7"/>
      <c r="I9" s="7"/>
      <c r="J9" s="7"/>
      <c r="K9" s="7"/>
      <c r="L9" s="7"/>
      <c r="M9" s="7"/>
      <c r="N9" s="7"/>
      <c r="O9" s="7"/>
      <c r="P9" s="7"/>
      <c r="Q9" s="7"/>
      <c r="R9" s="7"/>
      <c r="S9" s="7"/>
      <c r="T9" s="7"/>
      <c r="U9" s="7"/>
      <c r="V9" s="7"/>
      <c r="W9" s="7"/>
      <c r="X9" s="7"/>
      <c r="Y9" s="7"/>
      <c r="Z9" s="7"/>
      <c r="AA9" s="7"/>
    </row>
    <row r="10" spans="1:27" ht="18.7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18.7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18.7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18.7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ht="18.7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ht="18.75"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18.75" customHeight="1">
      <c r="A16" s="7"/>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7" ht="18.7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row>
    <row r="18" spans="1:27" ht="18.7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ht="18.7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ht="18.75"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7" ht="18.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row>
    <row r="22" spans="1:27" ht="18.7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ht="18.7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row>
    <row r="24" spans="1:27" ht="18.75" customHeight="1">
      <c r="A24" s="7"/>
      <c r="B24" s="7"/>
      <c r="C24" s="7"/>
      <c r="D24" s="7"/>
      <c r="E24" s="7"/>
      <c r="F24" s="7"/>
      <c r="G24" s="7"/>
      <c r="H24" s="7"/>
      <c r="I24" s="7"/>
      <c r="J24" s="7"/>
      <c r="K24" s="7"/>
      <c r="L24" s="7"/>
      <c r="M24" s="7"/>
      <c r="N24" s="7"/>
      <c r="O24" s="7"/>
      <c r="P24" s="7"/>
      <c r="Q24" s="7"/>
      <c r="R24" s="7"/>
      <c r="S24" s="7"/>
      <c r="T24" s="7"/>
      <c r="U24" s="7"/>
      <c r="V24" s="7"/>
      <c r="W24" s="7"/>
      <c r="X24" s="7"/>
      <c r="Y24" s="7"/>
      <c r="Z24" s="7"/>
      <c r="AA24" s="7"/>
    </row>
    <row r="25" spans="1:27" ht="18.75"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row>
    <row r="26" spans="1:27" ht="18.7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row>
    <row r="27" spans="1:27" ht="18.7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row>
    <row r="28" spans="1:27" ht="18.7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row>
    <row r="29" spans="1:27" ht="18.7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row>
    <row r="30" spans="1:27" ht="18.7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row>
    <row r="31" spans="1:27" ht="18.7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row>
    <row r="32" spans="1:27" ht="18.7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row>
    <row r="33" spans="1:27" ht="18.7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27" ht="18.7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27" ht="18.7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27" ht="18.7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spans="1:27" ht="18.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row>
    <row r="38" spans="1:27" ht="18.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row>
    <row r="39" spans="1:27" ht="18.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row>
    <row r="40" spans="1:27" ht="18.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ht="18.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row>
    <row r="42" spans="1:27" ht="18.7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row>
    <row r="43" spans="1:27" ht="18.7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spans="1:27" ht="18.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spans="1:27" ht="18.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spans="1:27" ht="18.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row>
    <row r="47" spans="1:27" ht="18.7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spans="1:27" ht="18.7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spans="1:27" ht="18.7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row>
    <row r="50" spans="1:27" ht="18.7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row>
    <row r="51" spans="1:27" ht="18.7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spans="1:27" ht="18.7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spans="1:27" ht="18.7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spans="1:27" ht="18.7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ht="18.7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ht="18.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spans="1:27" ht="18.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spans="1:27" ht="18.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ht="18.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spans="1:27" ht="18.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ht="18.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spans="1:27" ht="18.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7" ht="18.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7" ht="18.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spans="1:27" ht="18.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ht="18.75"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ht="18.7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ht="18.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ht="18.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ht="18.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ht="18.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ht="18.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ht="18.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ht="18.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ht="18.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ht="18.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ht="18.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ht="18.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ht="18.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ht="18.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ht="18.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ht="18.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ht="18.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ht="18.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ht="18.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ht="18.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ht="18.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ht="18.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ht="18.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ht="18.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ht="18.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ht="18.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ht="18.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ht="18.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ht="18.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ht="18.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spans="1:27" ht="18.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spans="1:27" ht="18.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row>
    <row r="99" spans="1:27" ht="18.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row>
    <row r="100" spans="1:27" ht="18.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spans="1:27" ht="18.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spans="1:27" ht="18.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1:27" ht="18.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spans="1:27" ht="18.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spans="1:27" ht="18.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spans="1:27" ht="18.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spans="1:27" ht="18.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spans="1:27" ht="18.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ht="18.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ht="18.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ht="18.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ht="18.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ht="18.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ht="18.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ht="18.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ht="18.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ht="18.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ht="18.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ht="18.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ht="18.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ht="18.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ht="18.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ht="18.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ht="18.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ht="18.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ht="18.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ht="18.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ht="18.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ht="18.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ht="18.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ht="18.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ht="18.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ht="18.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ht="18.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ht="18.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ht="18.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ht="18.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ht="18.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ht="18.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ht="18.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ht="18.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ht="18.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ht="18.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ht="18.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ht="18.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ht="18.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ht="18.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ht="18.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ht="18.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ht="18.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ht="18.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ht="18.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ht="18.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ht="18.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ht="18.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ht="18.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ht="18.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ht="18.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ht="18.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ht="18.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ht="18.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ht="18.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ht="18.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ht="18.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ht="18.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ht="18.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ht="18.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ht="18.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ht="18.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ht="18.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ht="18.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ht="18.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ht="18.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ht="18.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ht="18.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ht="18.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ht="18.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ht="18.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ht="18.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ht="18.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ht="18.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ht="18.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ht="18.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ht="18.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ht="18.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ht="18.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ht="18.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ht="18.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ht="18.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ht="18.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ht="18.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ht="18.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ht="18.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ht="18.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ht="18.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8.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ht="18.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ht="18.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ht="18.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ht="18.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ht="18.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ht="18.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ht="18.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ht="18.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ht="18.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ht="18.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ht="18.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ht="18.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ht="18.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ht="18.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ht="18.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ht="18.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ht="18.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ht="18.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ht="18.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ht="18.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ht="18.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ht="18.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ht="18.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ht="18.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ht="12.75" customHeight="1">
      <c r="H221" s="19"/>
    </row>
    <row r="222" spans="1:27" ht="12.75" customHeight="1">
      <c r="H222" s="19"/>
    </row>
    <row r="223" spans="1:27" ht="12.75" customHeight="1">
      <c r="H223" s="19"/>
    </row>
    <row r="224" spans="1:27" ht="12.75" customHeight="1">
      <c r="H224" s="19"/>
    </row>
    <row r="225" spans="8:8" ht="12.75" customHeight="1">
      <c r="H225" s="19"/>
    </row>
    <row r="226" spans="8:8" ht="12.75" customHeight="1">
      <c r="H226" s="19"/>
    </row>
    <row r="227" spans="8:8" ht="12.75" customHeight="1">
      <c r="H227" s="19"/>
    </row>
    <row r="228" spans="8:8" ht="12.75" customHeight="1">
      <c r="H228" s="19"/>
    </row>
    <row r="229" spans="8:8" ht="12.75" customHeight="1">
      <c r="H229" s="19"/>
    </row>
    <row r="230" spans="8:8" ht="12.75" customHeight="1">
      <c r="H230" s="19"/>
    </row>
    <row r="231" spans="8:8" ht="12.75" customHeight="1">
      <c r="H231" s="19"/>
    </row>
    <row r="232" spans="8:8" ht="12.75" customHeight="1">
      <c r="H232" s="19"/>
    </row>
    <row r="233" spans="8:8" ht="12.75" customHeight="1">
      <c r="H233" s="19"/>
    </row>
    <row r="234" spans="8:8" ht="12.75" customHeight="1">
      <c r="H234" s="19"/>
    </row>
    <row r="235" spans="8:8" ht="12.75" customHeight="1">
      <c r="H235" s="19"/>
    </row>
    <row r="236" spans="8:8" ht="12.75" customHeight="1">
      <c r="H236" s="19"/>
    </row>
    <row r="237" spans="8:8" ht="12.75" customHeight="1">
      <c r="H237" s="19"/>
    </row>
    <row r="238" spans="8:8" ht="12.75" customHeight="1">
      <c r="H238" s="19"/>
    </row>
    <row r="239" spans="8:8" ht="12.75" customHeight="1">
      <c r="H239" s="19"/>
    </row>
    <row r="240" spans="8:8" ht="12.75" customHeight="1">
      <c r="H240" s="19"/>
    </row>
    <row r="241" spans="8:8" ht="12.75" customHeight="1">
      <c r="H241" s="19"/>
    </row>
    <row r="242" spans="8:8" ht="12.75" customHeight="1">
      <c r="H242" s="19"/>
    </row>
    <row r="243" spans="8:8" ht="12.75" customHeight="1">
      <c r="H243" s="19"/>
    </row>
    <row r="244" spans="8:8" ht="12.75" customHeight="1">
      <c r="H244" s="19"/>
    </row>
    <row r="245" spans="8:8" ht="12.75" customHeight="1">
      <c r="H245" s="19"/>
    </row>
    <row r="246" spans="8:8" ht="12.75" customHeight="1">
      <c r="H246" s="19"/>
    </row>
    <row r="247" spans="8:8" ht="12.75" customHeight="1">
      <c r="H247" s="19"/>
    </row>
    <row r="248" spans="8:8" ht="12.75" customHeight="1">
      <c r="H248" s="19"/>
    </row>
    <row r="249" spans="8:8" ht="12.75" customHeight="1">
      <c r="H249" s="19"/>
    </row>
    <row r="250" spans="8:8" ht="12.75" customHeight="1">
      <c r="H250" s="19"/>
    </row>
    <row r="251" spans="8:8" ht="12.75" customHeight="1">
      <c r="H251" s="19"/>
    </row>
    <row r="252" spans="8:8" ht="12.75" customHeight="1">
      <c r="H252" s="19"/>
    </row>
    <row r="253" spans="8:8" ht="12.75" customHeight="1">
      <c r="H253" s="19"/>
    </row>
    <row r="254" spans="8:8" ht="12.75" customHeight="1">
      <c r="H254" s="19"/>
    </row>
    <row r="255" spans="8:8" ht="12.75" customHeight="1">
      <c r="H255" s="19"/>
    </row>
    <row r="256" spans="8:8" ht="12.75" customHeight="1">
      <c r="H256" s="19"/>
    </row>
    <row r="257" spans="8:8" ht="12.75" customHeight="1">
      <c r="H257" s="19"/>
    </row>
    <row r="258" spans="8:8" ht="12.75" customHeight="1">
      <c r="H258" s="19"/>
    </row>
    <row r="259" spans="8:8" ht="12.75" customHeight="1">
      <c r="H259" s="19"/>
    </row>
    <row r="260" spans="8:8" ht="12.75" customHeight="1">
      <c r="H260" s="19"/>
    </row>
    <row r="261" spans="8:8" ht="12.75" customHeight="1">
      <c r="H261" s="19"/>
    </row>
    <row r="262" spans="8:8" ht="12.75" customHeight="1">
      <c r="H262" s="19"/>
    </row>
    <row r="263" spans="8:8" ht="12.75" customHeight="1">
      <c r="H263" s="19"/>
    </row>
    <row r="264" spans="8:8" ht="12.75" customHeight="1">
      <c r="H264" s="19"/>
    </row>
    <row r="265" spans="8:8" ht="12.75" customHeight="1">
      <c r="H265" s="19"/>
    </row>
    <row r="266" spans="8:8" ht="12.75" customHeight="1">
      <c r="H266" s="19"/>
    </row>
    <row r="267" spans="8:8" ht="12.75" customHeight="1">
      <c r="H267" s="19"/>
    </row>
    <row r="268" spans="8:8" ht="12.75" customHeight="1">
      <c r="H268" s="19"/>
    </row>
    <row r="269" spans="8:8" ht="12.75" customHeight="1">
      <c r="H269" s="19"/>
    </row>
    <row r="270" spans="8:8" ht="12.75" customHeight="1">
      <c r="H270" s="19"/>
    </row>
    <row r="271" spans="8:8" ht="12.75" customHeight="1">
      <c r="H271" s="19"/>
    </row>
    <row r="272" spans="8:8" ht="12.75" customHeight="1">
      <c r="H272" s="19"/>
    </row>
    <row r="273" spans="8:8" ht="12.75" customHeight="1">
      <c r="H273" s="19"/>
    </row>
    <row r="274" spans="8:8" ht="12.75" customHeight="1">
      <c r="H274" s="19"/>
    </row>
    <row r="275" spans="8:8" ht="12.75" customHeight="1">
      <c r="H275" s="19"/>
    </row>
    <row r="276" spans="8:8" ht="12.75" customHeight="1">
      <c r="H276" s="19"/>
    </row>
    <row r="277" spans="8:8" ht="12.75" customHeight="1">
      <c r="H277" s="19"/>
    </row>
    <row r="278" spans="8:8" ht="12.75" customHeight="1">
      <c r="H278" s="19"/>
    </row>
    <row r="279" spans="8:8" ht="12.75" customHeight="1">
      <c r="H279" s="19"/>
    </row>
    <row r="280" spans="8:8" ht="12.75" customHeight="1">
      <c r="H280" s="19"/>
    </row>
    <row r="281" spans="8:8" ht="12.75" customHeight="1">
      <c r="H281" s="19"/>
    </row>
    <row r="282" spans="8:8" ht="12.75" customHeight="1">
      <c r="H282" s="19"/>
    </row>
    <row r="283" spans="8:8" ht="12.75" customHeight="1">
      <c r="H283" s="19"/>
    </row>
    <row r="284" spans="8:8" ht="12.75" customHeight="1">
      <c r="H284" s="19"/>
    </row>
    <row r="285" spans="8:8" ht="12.75" customHeight="1">
      <c r="H285" s="19"/>
    </row>
    <row r="286" spans="8:8" ht="12.75" customHeight="1">
      <c r="H286" s="19"/>
    </row>
    <row r="287" spans="8:8" ht="12.75" customHeight="1">
      <c r="H287" s="19"/>
    </row>
    <row r="288" spans="8:8" ht="12.75" customHeight="1">
      <c r="H288" s="19"/>
    </row>
    <row r="289" spans="8:8" ht="12.75" customHeight="1">
      <c r="H289" s="19"/>
    </row>
    <row r="290" spans="8:8" ht="12.75" customHeight="1">
      <c r="H290" s="19"/>
    </row>
    <row r="291" spans="8:8" ht="12.75" customHeight="1">
      <c r="H291" s="19"/>
    </row>
    <row r="292" spans="8:8" ht="12.75" customHeight="1">
      <c r="H292" s="19"/>
    </row>
    <row r="293" spans="8:8" ht="12.75" customHeight="1">
      <c r="H293" s="19"/>
    </row>
    <row r="294" spans="8:8" ht="12.75" customHeight="1">
      <c r="H294" s="19"/>
    </row>
    <row r="295" spans="8:8" ht="12.75" customHeight="1">
      <c r="H295" s="19"/>
    </row>
    <row r="296" spans="8:8" ht="12.75" customHeight="1">
      <c r="H296" s="19"/>
    </row>
    <row r="297" spans="8:8" ht="12.75" customHeight="1">
      <c r="H297" s="19"/>
    </row>
    <row r="298" spans="8:8" ht="12.75" customHeight="1">
      <c r="H298" s="19"/>
    </row>
    <row r="299" spans="8:8" ht="12.75" customHeight="1">
      <c r="H299" s="19"/>
    </row>
    <row r="300" spans="8:8" ht="12.75" customHeight="1">
      <c r="H300" s="19"/>
    </row>
    <row r="301" spans="8:8" ht="12.75" customHeight="1">
      <c r="H301" s="19"/>
    </row>
    <row r="302" spans="8:8" ht="12.75" customHeight="1">
      <c r="H302" s="19"/>
    </row>
    <row r="303" spans="8:8" ht="12.75" customHeight="1">
      <c r="H303" s="19"/>
    </row>
    <row r="304" spans="8:8" ht="12.75" customHeight="1">
      <c r="H304" s="19"/>
    </row>
    <row r="305" spans="8:8" ht="12.75" customHeight="1">
      <c r="H305" s="19"/>
    </row>
    <row r="306" spans="8:8" ht="12.75" customHeight="1">
      <c r="H306" s="19"/>
    </row>
    <row r="307" spans="8:8" ht="12.75" customHeight="1">
      <c r="H307" s="19"/>
    </row>
    <row r="308" spans="8:8" ht="12.75" customHeight="1">
      <c r="H308" s="19"/>
    </row>
    <row r="309" spans="8:8" ht="12.75" customHeight="1">
      <c r="H309" s="19"/>
    </row>
    <row r="310" spans="8:8" ht="12.75" customHeight="1">
      <c r="H310" s="19"/>
    </row>
    <row r="311" spans="8:8" ht="12.75" customHeight="1">
      <c r="H311" s="19"/>
    </row>
    <row r="312" spans="8:8" ht="12.75" customHeight="1">
      <c r="H312" s="19"/>
    </row>
    <row r="313" spans="8:8" ht="12.75" customHeight="1">
      <c r="H313" s="19"/>
    </row>
    <row r="314" spans="8:8" ht="12.75" customHeight="1">
      <c r="H314" s="19"/>
    </row>
    <row r="315" spans="8:8" ht="12.75" customHeight="1">
      <c r="H315" s="19"/>
    </row>
    <row r="316" spans="8:8" ht="12.75" customHeight="1">
      <c r="H316" s="19"/>
    </row>
    <row r="317" spans="8:8" ht="12.75" customHeight="1">
      <c r="H317" s="19"/>
    </row>
    <row r="318" spans="8:8" ht="12.75" customHeight="1">
      <c r="H318" s="19"/>
    </row>
    <row r="319" spans="8:8" ht="12.75" customHeight="1">
      <c r="H319" s="19"/>
    </row>
    <row r="320" spans="8:8" ht="12.75" customHeight="1">
      <c r="H320" s="19"/>
    </row>
    <row r="321" spans="8:8" ht="12.75" customHeight="1">
      <c r="H321" s="19"/>
    </row>
    <row r="322" spans="8:8" ht="12.75" customHeight="1">
      <c r="H322" s="19"/>
    </row>
    <row r="323" spans="8:8" ht="12.75" customHeight="1">
      <c r="H323" s="19"/>
    </row>
    <row r="324" spans="8:8" ht="12.75" customHeight="1">
      <c r="H324" s="19"/>
    </row>
    <row r="325" spans="8:8" ht="12.75" customHeight="1">
      <c r="H325" s="19"/>
    </row>
    <row r="326" spans="8:8" ht="12.75" customHeight="1">
      <c r="H326" s="19"/>
    </row>
    <row r="327" spans="8:8" ht="12.75" customHeight="1">
      <c r="H327" s="19"/>
    </row>
    <row r="328" spans="8:8" ht="12.75" customHeight="1">
      <c r="H328" s="19"/>
    </row>
    <row r="329" spans="8:8" ht="12.75" customHeight="1">
      <c r="H329" s="19"/>
    </row>
    <row r="330" spans="8:8" ht="12.75" customHeight="1">
      <c r="H330" s="19"/>
    </row>
    <row r="331" spans="8:8" ht="12.75" customHeight="1">
      <c r="H331" s="19"/>
    </row>
    <row r="332" spans="8:8" ht="12.75" customHeight="1">
      <c r="H332" s="19"/>
    </row>
    <row r="333" spans="8:8" ht="12.75" customHeight="1">
      <c r="H333" s="19"/>
    </row>
    <row r="334" spans="8:8" ht="12.75" customHeight="1">
      <c r="H334" s="19"/>
    </row>
    <row r="335" spans="8:8" ht="12.75" customHeight="1">
      <c r="H335" s="19"/>
    </row>
    <row r="336" spans="8:8" ht="12.75" customHeight="1">
      <c r="H336" s="19"/>
    </row>
    <row r="337" spans="8:8" ht="12.75" customHeight="1">
      <c r="H337" s="19"/>
    </row>
    <row r="338" spans="8:8" ht="12.75" customHeight="1">
      <c r="H338" s="19"/>
    </row>
    <row r="339" spans="8:8" ht="12.75" customHeight="1">
      <c r="H339" s="19"/>
    </row>
    <row r="340" spans="8:8" ht="12.75" customHeight="1">
      <c r="H340" s="19"/>
    </row>
    <row r="341" spans="8:8" ht="12.75" customHeight="1">
      <c r="H341" s="19"/>
    </row>
    <row r="342" spans="8:8" ht="12.75" customHeight="1">
      <c r="H342" s="19"/>
    </row>
    <row r="343" spans="8:8" ht="12.75" customHeight="1">
      <c r="H343" s="19"/>
    </row>
    <row r="344" spans="8:8" ht="12.75" customHeight="1">
      <c r="H344" s="19"/>
    </row>
    <row r="345" spans="8:8" ht="12.75" customHeight="1">
      <c r="H345" s="19"/>
    </row>
    <row r="346" spans="8:8" ht="12.75" customHeight="1">
      <c r="H346" s="19"/>
    </row>
    <row r="347" spans="8:8" ht="12.75" customHeight="1">
      <c r="H347" s="19"/>
    </row>
    <row r="348" spans="8:8" ht="12.75" customHeight="1">
      <c r="H348" s="19"/>
    </row>
    <row r="349" spans="8:8" ht="12.75" customHeight="1">
      <c r="H349" s="19"/>
    </row>
    <row r="350" spans="8:8" ht="12.75" customHeight="1">
      <c r="H350" s="19"/>
    </row>
    <row r="351" spans="8:8" ht="12.75" customHeight="1">
      <c r="H351" s="19"/>
    </row>
    <row r="352" spans="8:8" ht="12.75" customHeight="1">
      <c r="H352" s="19"/>
    </row>
    <row r="353" spans="8:8" ht="12.75" customHeight="1">
      <c r="H353" s="19"/>
    </row>
    <row r="354" spans="8:8" ht="12.75" customHeight="1">
      <c r="H354" s="19"/>
    </row>
    <row r="355" spans="8:8" ht="12.75" customHeight="1">
      <c r="H355" s="19"/>
    </row>
    <row r="356" spans="8:8" ht="12.75" customHeight="1">
      <c r="H356" s="19"/>
    </row>
    <row r="357" spans="8:8" ht="12.75" customHeight="1">
      <c r="H357" s="19"/>
    </row>
    <row r="358" spans="8:8" ht="12.75" customHeight="1">
      <c r="H358" s="19"/>
    </row>
    <row r="359" spans="8:8" ht="12.75" customHeight="1">
      <c r="H359" s="19"/>
    </row>
    <row r="360" spans="8:8" ht="12.75" customHeight="1">
      <c r="H360" s="19"/>
    </row>
    <row r="361" spans="8:8" ht="12.75" customHeight="1">
      <c r="H361" s="19"/>
    </row>
    <row r="362" spans="8:8" ht="12.75" customHeight="1">
      <c r="H362" s="19"/>
    </row>
    <row r="363" spans="8:8" ht="12.75" customHeight="1">
      <c r="H363" s="19"/>
    </row>
    <row r="364" spans="8:8" ht="12.75" customHeight="1">
      <c r="H364" s="19"/>
    </row>
    <row r="365" spans="8:8" ht="12.75" customHeight="1">
      <c r="H365" s="19"/>
    </row>
    <row r="366" spans="8:8" ht="12.75" customHeight="1">
      <c r="H366" s="19"/>
    </row>
    <row r="367" spans="8:8" ht="12.75" customHeight="1">
      <c r="H367" s="19"/>
    </row>
    <row r="368" spans="8:8" ht="12.75" customHeight="1">
      <c r="H368" s="19"/>
    </row>
    <row r="369" spans="8:8" ht="12.75" customHeight="1">
      <c r="H369" s="19"/>
    </row>
    <row r="370" spans="8:8" ht="12.75" customHeight="1">
      <c r="H370" s="19"/>
    </row>
    <row r="371" spans="8:8" ht="12.75" customHeight="1">
      <c r="H371" s="19"/>
    </row>
    <row r="372" spans="8:8" ht="12.75" customHeight="1">
      <c r="H372" s="19"/>
    </row>
    <row r="373" spans="8:8" ht="12.75" customHeight="1">
      <c r="H373" s="19"/>
    </row>
    <row r="374" spans="8:8" ht="12.75" customHeight="1">
      <c r="H374" s="19"/>
    </row>
    <row r="375" spans="8:8" ht="12.75" customHeight="1">
      <c r="H375" s="19"/>
    </row>
    <row r="376" spans="8:8" ht="12.75" customHeight="1">
      <c r="H376" s="19"/>
    </row>
    <row r="377" spans="8:8" ht="12.75" customHeight="1">
      <c r="H377" s="19"/>
    </row>
    <row r="378" spans="8:8" ht="12.75" customHeight="1">
      <c r="H378" s="19"/>
    </row>
    <row r="379" spans="8:8" ht="12.75" customHeight="1">
      <c r="H379" s="19"/>
    </row>
    <row r="380" spans="8:8" ht="12.75" customHeight="1">
      <c r="H380" s="19"/>
    </row>
    <row r="381" spans="8:8" ht="12.75" customHeight="1">
      <c r="H381" s="19"/>
    </row>
    <row r="382" spans="8:8" ht="12.75" customHeight="1">
      <c r="H382" s="19"/>
    </row>
    <row r="383" spans="8:8" ht="12.75" customHeight="1">
      <c r="H383" s="19"/>
    </row>
    <row r="384" spans="8:8" ht="12.75" customHeight="1">
      <c r="H384" s="19"/>
    </row>
    <row r="385" spans="8:8" ht="12.75" customHeight="1">
      <c r="H385" s="19"/>
    </row>
    <row r="386" spans="8:8" ht="12.75" customHeight="1">
      <c r="H386" s="19"/>
    </row>
    <row r="387" spans="8:8" ht="12.75" customHeight="1">
      <c r="H387" s="19"/>
    </row>
    <row r="388" spans="8:8" ht="12.75" customHeight="1">
      <c r="H388" s="19"/>
    </row>
    <row r="389" spans="8:8" ht="12.75" customHeight="1">
      <c r="H389" s="19"/>
    </row>
    <row r="390" spans="8:8" ht="12.75" customHeight="1">
      <c r="H390" s="19"/>
    </row>
    <row r="391" spans="8:8" ht="12.75" customHeight="1">
      <c r="H391" s="19"/>
    </row>
    <row r="392" spans="8:8" ht="12.75" customHeight="1">
      <c r="H392" s="19"/>
    </row>
    <row r="393" spans="8:8" ht="12.75" customHeight="1">
      <c r="H393" s="19"/>
    </row>
    <row r="394" spans="8:8" ht="12.75" customHeight="1">
      <c r="H394" s="19"/>
    </row>
    <row r="395" spans="8:8" ht="12.75" customHeight="1">
      <c r="H395" s="19"/>
    </row>
    <row r="396" spans="8:8" ht="12.75" customHeight="1">
      <c r="H396" s="19"/>
    </row>
    <row r="397" spans="8:8" ht="12.75" customHeight="1">
      <c r="H397" s="19"/>
    </row>
    <row r="398" spans="8:8" ht="12.75" customHeight="1">
      <c r="H398" s="19"/>
    </row>
    <row r="399" spans="8:8" ht="12.75" customHeight="1">
      <c r="H399" s="19"/>
    </row>
    <row r="400" spans="8:8" ht="12.75" customHeight="1">
      <c r="H400" s="19"/>
    </row>
    <row r="401" spans="8:8" ht="12.75" customHeight="1">
      <c r="H401" s="19"/>
    </row>
    <row r="402" spans="8:8" ht="12.75" customHeight="1">
      <c r="H402" s="19"/>
    </row>
    <row r="403" spans="8:8" ht="12.75" customHeight="1">
      <c r="H403" s="19"/>
    </row>
    <row r="404" spans="8:8" ht="12.75" customHeight="1">
      <c r="H404" s="19"/>
    </row>
    <row r="405" spans="8:8" ht="12.75" customHeight="1">
      <c r="H405" s="19"/>
    </row>
    <row r="406" spans="8:8" ht="12.75" customHeight="1">
      <c r="H406" s="19"/>
    </row>
    <row r="407" spans="8:8" ht="12.75" customHeight="1">
      <c r="H407" s="19"/>
    </row>
    <row r="408" spans="8:8" ht="12.75" customHeight="1">
      <c r="H408" s="19"/>
    </row>
    <row r="409" spans="8:8" ht="12.75" customHeight="1">
      <c r="H409" s="19"/>
    </row>
    <row r="410" spans="8:8" ht="12.75" customHeight="1">
      <c r="H410" s="19"/>
    </row>
    <row r="411" spans="8:8" ht="12.75" customHeight="1">
      <c r="H411" s="19"/>
    </row>
    <row r="412" spans="8:8" ht="12.75" customHeight="1">
      <c r="H412" s="19"/>
    </row>
    <row r="413" spans="8:8" ht="12.75" customHeight="1">
      <c r="H413" s="19"/>
    </row>
    <row r="414" spans="8:8" ht="12.75" customHeight="1">
      <c r="H414" s="19"/>
    </row>
    <row r="415" spans="8:8" ht="12.75" customHeight="1">
      <c r="H415" s="19"/>
    </row>
    <row r="416" spans="8:8" ht="12.75" customHeight="1">
      <c r="H416" s="19"/>
    </row>
    <row r="417" spans="8:8" ht="12.75" customHeight="1">
      <c r="H417" s="19"/>
    </row>
    <row r="418" spans="8:8" ht="12.75" customHeight="1">
      <c r="H418" s="19"/>
    </row>
    <row r="419" spans="8:8" ht="12.75" customHeight="1">
      <c r="H419" s="19"/>
    </row>
    <row r="420" spans="8:8" ht="12.75" customHeight="1">
      <c r="H420" s="19"/>
    </row>
    <row r="421" spans="8:8" ht="12.75" customHeight="1">
      <c r="H421" s="19"/>
    </row>
    <row r="422" spans="8:8" ht="12.75" customHeight="1">
      <c r="H422" s="19"/>
    </row>
    <row r="423" spans="8:8" ht="12.75" customHeight="1">
      <c r="H423" s="19"/>
    </row>
    <row r="424" spans="8:8" ht="12.75" customHeight="1">
      <c r="H424" s="19"/>
    </row>
    <row r="425" spans="8:8" ht="12.75" customHeight="1">
      <c r="H425" s="19"/>
    </row>
    <row r="426" spans="8:8" ht="12.75" customHeight="1">
      <c r="H426" s="19"/>
    </row>
    <row r="427" spans="8:8" ht="12.75" customHeight="1">
      <c r="H427" s="19"/>
    </row>
    <row r="428" spans="8:8" ht="12.75" customHeight="1">
      <c r="H428" s="19"/>
    </row>
    <row r="429" spans="8:8" ht="12.75" customHeight="1">
      <c r="H429" s="19"/>
    </row>
    <row r="430" spans="8:8" ht="12.75" customHeight="1">
      <c r="H430" s="19"/>
    </row>
    <row r="431" spans="8:8" ht="12.75" customHeight="1">
      <c r="H431" s="19"/>
    </row>
    <row r="432" spans="8:8" ht="12.75" customHeight="1">
      <c r="H432" s="19"/>
    </row>
    <row r="433" spans="8:8" ht="12.75" customHeight="1">
      <c r="H433" s="19"/>
    </row>
    <row r="434" spans="8:8" ht="12.75" customHeight="1">
      <c r="H434" s="19"/>
    </row>
    <row r="435" spans="8:8" ht="12.75" customHeight="1">
      <c r="H435" s="19"/>
    </row>
    <row r="436" spans="8:8" ht="12.75" customHeight="1">
      <c r="H436" s="19"/>
    </row>
    <row r="437" spans="8:8" ht="12.75" customHeight="1">
      <c r="H437" s="19"/>
    </row>
    <row r="438" spans="8:8" ht="12.75" customHeight="1">
      <c r="H438" s="19"/>
    </row>
    <row r="439" spans="8:8" ht="12.75" customHeight="1">
      <c r="H439" s="19"/>
    </row>
    <row r="440" spans="8:8" ht="12.75" customHeight="1">
      <c r="H440" s="19"/>
    </row>
    <row r="441" spans="8:8" ht="12.75" customHeight="1">
      <c r="H441" s="19"/>
    </row>
    <row r="442" spans="8:8" ht="12.75" customHeight="1">
      <c r="H442" s="19"/>
    </row>
    <row r="443" spans="8:8" ht="12.75" customHeight="1">
      <c r="H443" s="19"/>
    </row>
    <row r="444" spans="8:8" ht="12.75" customHeight="1">
      <c r="H444" s="19"/>
    </row>
    <row r="445" spans="8:8" ht="12.75" customHeight="1">
      <c r="H445" s="19"/>
    </row>
    <row r="446" spans="8:8" ht="12.75" customHeight="1">
      <c r="H446" s="19"/>
    </row>
    <row r="447" spans="8:8" ht="12.75" customHeight="1">
      <c r="H447" s="19"/>
    </row>
    <row r="448" spans="8:8" ht="12.75" customHeight="1">
      <c r="H448" s="19"/>
    </row>
    <row r="449" spans="8:8" ht="12.75" customHeight="1">
      <c r="H449" s="19"/>
    </row>
    <row r="450" spans="8:8" ht="12.75" customHeight="1">
      <c r="H450" s="19"/>
    </row>
    <row r="451" spans="8:8" ht="12.75" customHeight="1">
      <c r="H451" s="19"/>
    </row>
    <row r="452" spans="8:8" ht="12.75" customHeight="1">
      <c r="H452" s="19"/>
    </row>
    <row r="453" spans="8:8" ht="12.75" customHeight="1">
      <c r="H453" s="19"/>
    </row>
    <row r="454" spans="8:8" ht="12.75" customHeight="1">
      <c r="H454" s="19"/>
    </row>
    <row r="455" spans="8:8" ht="12.75" customHeight="1">
      <c r="H455" s="19"/>
    </row>
    <row r="456" spans="8:8" ht="12.75" customHeight="1">
      <c r="H456" s="19"/>
    </row>
    <row r="457" spans="8:8" ht="12.75" customHeight="1">
      <c r="H457" s="19"/>
    </row>
    <row r="458" spans="8:8" ht="12.75" customHeight="1">
      <c r="H458" s="19"/>
    </row>
    <row r="459" spans="8:8" ht="12.75" customHeight="1">
      <c r="H459" s="19"/>
    </row>
    <row r="460" spans="8:8" ht="12.75" customHeight="1">
      <c r="H460" s="19"/>
    </row>
    <row r="461" spans="8:8" ht="12.75" customHeight="1">
      <c r="H461" s="19"/>
    </row>
    <row r="462" spans="8:8" ht="12.75" customHeight="1">
      <c r="H462" s="19"/>
    </row>
    <row r="463" spans="8:8" ht="12.75" customHeight="1">
      <c r="H463" s="19"/>
    </row>
    <row r="464" spans="8:8" ht="12.75" customHeight="1">
      <c r="H464" s="19"/>
    </row>
    <row r="465" spans="8:8" ht="12.75" customHeight="1">
      <c r="H465" s="19"/>
    </row>
    <row r="466" spans="8:8" ht="12.75" customHeight="1">
      <c r="H466" s="19"/>
    </row>
    <row r="467" spans="8:8" ht="12.75" customHeight="1">
      <c r="H467" s="19"/>
    </row>
    <row r="468" spans="8:8" ht="12.75" customHeight="1">
      <c r="H468" s="19"/>
    </row>
    <row r="469" spans="8:8" ht="12.75" customHeight="1">
      <c r="H469" s="19"/>
    </row>
    <row r="470" spans="8:8" ht="12.75" customHeight="1">
      <c r="H470" s="19"/>
    </row>
    <row r="471" spans="8:8" ht="12.75" customHeight="1">
      <c r="H471" s="19"/>
    </row>
    <row r="472" spans="8:8" ht="12.75" customHeight="1">
      <c r="H472" s="19"/>
    </row>
    <row r="473" spans="8:8" ht="12.75" customHeight="1">
      <c r="H473" s="19"/>
    </row>
    <row r="474" spans="8:8" ht="12.75" customHeight="1">
      <c r="H474" s="19"/>
    </row>
    <row r="475" spans="8:8" ht="12.75" customHeight="1">
      <c r="H475" s="19"/>
    </row>
    <row r="476" spans="8:8" ht="12.75" customHeight="1">
      <c r="H476" s="19"/>
    </row>
    <row r="477" spans="8:8" ht="12.75" customHeight="1">
      <c r="H477" s="19"/>
    </row>
    <row r="478" spans="8:8" ht="12.75" customHeight="1">
      <c r="H478" s="19"/>
    </row>
    <row r="479" spans="8:8" ht="12.75" customHeight="1">
      <c r="H479" s="19"/>
    </row>
    <row r="480" spans="8:8" ht="12.75" customHeight="1">
      <c r="H480" s="19"/>
    </row>
    <row r="481" spans="8:8" ht="12.75" customHeight="1">
      <c r="H481" s="19"/>
    </row>
    <row r="482" spans="8:8" ht="12.75" customHeight="1">
      <c r="H482" s="19"/>
    </row>
    <row r="483" spans="8:8" ht="12.75" customHeight="1">
      <c r="H483" s="19"/>
    </row>
    <row r="484" spans="8:8" ht="12.75" customHeight="1">
      <c r="H484" s="19"/>
    </row>
    <row r="485" spans="8:8" ht="12.75" customHeight="1">
      <c r="H485" s="19"/>
    </row>
    <row r="486" spans="8:8" ht="12.75" customHeight="1">
      <c r="H486" s="19"/>
    </row>
    <row r="487" spans="8:8" ht="12.75" customHeight="1">
      <c r="H487" s="19"/>
    </row>
    <row r="488" spans="8:8" ht="12.75" customHeight="1">
      <c r="H488" s="19"/>
    </row>
    <row r="489" spans="8:8" ht="12.75" customHeight="1">
      <c r="H489" s="19"/>
    </row>
    <row r="490" spans="8:8" ht="12.75" customHeight="1">
      <c r="H490" s="19"/>
    </row>
    <row r="491" spans="8:8" ht="12.75" customHeight="1">
      <c r="H491" s="19"/>
    </row>
    <row r="492" spans="8:8" ht="12.75" customHeight="1">
      <c r="H492" s="19"/>
    </row>
    <row r="493" spans="8:8" ht="12.75" customHeight="1">
      <c r="H493" s="19"/>
    </row>
    <row r="494" spans="8:8" ht="12.75" customHeight="1">
      <c r="H494" s="19"/>
    </row>
    <row r="495" spans="8:8" ht="12.75" customHeight="1">
      <c r="H495" s="19"/>
    </row>
    <row r="496" spans="8:8" ht="12.75" customHeight="1">
      <c r="H496" s="19"/>
    </row>
    <row r="497" spans="8:8" ht="12.75" customHeight="1">
      <c r="H497" s="19"/>
    </row>
    <row r="498" spans="8:8" ht="12.75" customHeight="1">
      <c r="H498" s="19"/>
    </row>
    <row r="499" spans="8:8" ht="12.75" customHeight="1">
      <c r="H499" s="19"/>
    </row>
    <row r="500" spans="8:8" ht="12.75" customHeight="1">
      <c r="H500" s="19"/>
    </row>
    <row r="501" spans="8:8" ht="12.75" customHeight="1">
      <c r="H501" s="19"/>
    </row>
    <row r="502" spans="8:8" ht="12.75" customHeight="1">
      <c r="H502" s="19"/>
    </row>
    <row r="503" spans="8:8" ht="12.75" customHeight="1">
      <c r="H503" s="19"/>
    </row>
    <row r="504" spans="8:8" ht="12.75" customHeight="1">
      <c r="H504" s="19"/>
    </row>
    <row r="505" spans="8:8" ht="12.75" customHeight="1">
      <c r="H505" s="19"/>
    </row>
    <row r="506" spans="8:8" ht="12.75" customHeight="1">
      <c r="H506" s="19"/>
    </row>
    <row r="507" spans="8:8" ht="12.75" customHeight="1">
      <c r="H507" s="19"/>
    </row>
    <row r="508" spans="8:8" ht="12.75" customHeight="1">
      <c r="H508" s="19"/>
    </row>
    <row r="509" spans="8:8" ht="12.75" customHeight="1">
      <c r="H509" s="19"/>
    </row>
    <row r="510" spans="8:8" ht="12.75" customHeight="1">
      <c r="H510" s="19"/>
    </row>
    <row r="511" spans="8:8" ht="12.75" customHeight="1">
      <c r="H511" s="19"/>
    </row>
    <row r="512" spans="8:8" ht="12.75" customHeight="1">
      <c r="H512" s="19"/>
    </row>
    <row r="513" spans="8:8" ht="12.75" customHeight="1">
      <c r="H513" s="19"/>
    </row>
    <row r="514" spans="8:8" ht="12.75" customHeight="1">
      <c r="H514" s="19"/>
    </row>
    <row r="515" spans="8:8" ht="12.75" customHeight="1">
      <c r="H515" s="19"/>
    </row>
    <row r="516" spans="8:8" ht="12.75" customHeight="1">
      <c r="H516" s="19"/>
    </row>
    <row r="517" spans="8:8" ht="12.75" customHeight="1">
      <c r="H517" s="19"/>
    </row>
    <row r="518" spans="8:8" ht="12.75" customHeight="1">
      <c r="H518" s="19"/>
    </row>
    <row r="519" spans="8:8" ht="12.75" customHeight="1">
      <c r="H519" s="19"/>
    </row>
    <row r="520" spans="8:8" ht="12.75" customHeight="1">
      <c r="H520" s="19"/>
    </row>
    <row r="521" spans="8:8" ht="12.75" customHeight="1">
      <c r="H521" s="19"/>
    </row>
    <row r="522" spans="8:8" ht="12.75" customHeight="1">
      <c r="H522" s="19"/>
    </row>
    <row r="523" spans="8:8" ht="12.75" customHeight="1">
      <c r="H523" s="19"/>
    </row>
    <row r="524" spans="8:8" ht="12.75" customHeight="1">
      <c r="H524" s="19"/>
    </row>
    <row r="525" spans="8:8" ht="12.75" customHeight="1">
      <c r="H525" s="19"/>
    </row>
    <row r="526" spans="8:8" ht="12.75" customHeight="1">
      <c r="H526" s="19"/>
    </row>
    <row r="527" spans="8:8" ht="12.75" customHeight="1">
      <c r="H527" s="19"/>
    </row>
    <row r="528" spans="8:8" ht="12.75" customHeight="1">
      <c r="H528" s="19"/>
    </row>
    <row r="529" spans="8:8" ht="12.75" customHeight="1">
      <c r="H529" s="19"/>
    </row>
    <row r="530" spans="8:8" ht="12.75" customHeight="1">
      <c r="H530" s="19"/>
    </row>
    <row r="531" spans="8:8" ht="12.75" customHeight="1">
      <c r="H531" s="19"/>
    </row>
    <row r="532" spans="8:8" ht="12.75" customHeight="1">
      <c r="H532" s="19"/>
    </row>
    <row r="533" spans="8:8" ht="12.75" customHeight="1">
      <c r="H533" s="19"/>
    </row>
    <row r="534" spans="8:8" ht="12.75" customHeight="1">
      <c r="H534" s="19"/>
    </row>
    <row r="535" spans="8:8" ht="12.75" customHeight="1">
      <c r="H535" s="19"/>
    </row>
    <row r="536" spans="8:8" ht="12.75" customHeight="1">
      <c r="H536" s="19"/>
    </row>
    <row r="537" spans="8:8" ht="12.75" customHeight="1">
      <c r="H537" s="19"/>
    </row>
    <row r="538" spans="8:8" ht="12.75" customHeight="1">
      <c r="H538" s="19"/>
    </row>
    <row r="539" spans="8:8" ht="12.75" customHeight="1">
      <c r="H539" s="19"/>
    </row>
    <row r="540" spans="8:8" ht="12.75" customHeight="1">
      <c r="H540" s="19"/>
    </row>
    <row r="541" spans="8:8" ht="12.75" customHeight="1">
      <c r="H541" s="19"/>
    </row>
    <row r="542" spans="8:8" ht="12.75" customHeight="1">
      <c r="H542" s="19"/>
    </row>
    <row r="543" spans="8:8" ht="12.75" customHeight="1">
      <c r="H543" s="19"/>
    </row>
    <row r="544" spans="8:8" ht="12.75" customHeight="1">
      <c r="H544" s="19"/>
    </row>
    <row r="545" spans="8:8" ht="12.75" customHeight="1">
      <c r="H545" s="19"/>
    </row>
    <row r="546" spans="8:8" ht="12.75" customHeight="1">
      <c r="H546" s="19"/>
    </row>
    <row r="547" spans="8:8" ht="12.75" customHeight="1">
      <c r="H547" s="19"/>
    </row>
    <row r="548" spans="8:8" ht="12.75" customHeight="1">
      <c r="H548" s="19"/>
    </row>
    <row r="549" spans="8:8" ht="12.75" customHeight="1">
      <c r="H549" s="19"/>
    </row>
    <row r="550" spans="8:8" ht="12.75" customHeight="1">
      <c r="H550" s="19"/>
    </row>
    <row r="551" spans="8:8" ht="12.75" customHeight="1">
      <c r="H551" s="19"/>
    </row>
    <row r="552" spans="8:8" ht="12.75" customHeight="1">
      <c r="H552" s="19"/>
    </row>
    <row r="553" spans="8:8" ht="12.75" customHeight="1">
      <c r="H553" s="19"/>
    </row>
    <row r="554" spans="8:8" ht="12.75" customHeight="1">
      <c r="H554" s="19"/>
    </row>
    <row r="555" spans="8:8" ht="12.75" customHeight="1">
      <c r="H555" s="19"/>
    </row>
    <row r="556" spans="8:8" ht="12.75" customHeight="1">
      <c r="H556" s="19"/>
    </row>
    <row r="557" spans="8:8" ht="12.75" customHeight="1">
      <c r="H557" s="19"/>
    </row>
    <row r="558" spans="8:8" ht="12.75" customHeight="1">
      <c r="H558" s="19"/>
    </row>
    <row r="559" spans="8:8" ht="12.75" customHeight="1">
      <c r="H559" s="19"/>
    </row>
    <row r="560" spans="8:8" ht="12.75" customHeight="1">
      <c r="H560" s="19"/>
    </row>
    <row r="561" spans="8:8" ht="12.75" customHeight="1">
      <c r="H561" s="19"/>
    </row>
    <row r="562" spans="8:8" ht="12.75" customHeight="1">
      <c r="H562" s="19"/>
    </row>
    <row r="563" spans="8:8" ht="12.75" customHeight="1">
      <c r="H563" s="19"/>
    </row>
    <row r="564" spans="8:8" ht="12.75" customHeight="1">
      <c r="H564" s="19"/>
    </row>
    <row r="565" spans="8:8" ht="12.75" customHeight="1">
      <c r="H565" s="19"/>
    </row>
    <row r="566" spans="8:8" ht="12.75" customHeight="1">
      <c r="H566" s="19"/>
    </row>
    <row r="567" spans="8:8" ht="12.75" customHeight="1">
      <c r="H567" s="19"/>
    </row>
    <row r="568" spans="8:8" ht="12.75" customHeight="1">
      <c r="H568" s="19"/>
    </row>
    <row r="569" spans="8:8" ht="12.75" customHeight="1">
      <c r="H569" s="19"/>
    </row>
    <row r="570" spans="8:8" ht="12.75" customHeight="1">
      <c r="H570" s="19"/>
    </row>
    <row r="571" spans="8:8" ht="12.75" customHeight="1">
      <c r="H571" s="19"/>
    </row>
    <row r="572" spans="8:8" ht="12.75" customHeight="1">
      <c r="H572" s="19"/>
    </row>
    <row r="573" spans="8:8" ht="12.75" customHeight="1">
      <c r="H573" s="19"/>
    </row>
    <row r="574" spans="8:8" ht="12.75" customHeight="1">
      <c r="H574" s="19"/>
    </row>
    <row r="575" spans="8:8" ht="12.75" customHeight="1">
      <c r="H575" s="19"/>
    </row>
    <row r="576" spans="8:8" ht="12.75" customHeight="1">
      <c r="H576" s="19"/>
    </row>
    <row r="577" spans="8:8" ht="12.75" customHeight="1">
      <c r="H577" s="19"/>
    </row>
    <row r="578" spans="8:8" ht="12.75" customHeight="1">
      <c r="H578" s="19"/>
    </row>
    <row r="579" spans="8:8" ht="12.75" customHeight="1">
      <c r="H579" s="19"/>
    </row>
    <row r="580" spans="8:8" ht="12.75" customHeight="1">
      <c r="H580" s="19"/>
    </row>
    <row r="581" spans="8:8" ht="12.75" customHeight="1">
      <c r="H581" s="19"/>
    </row>
    <row r="582" spans="8:8" ht="12.75" customHeight="1">
      <c r="H582" s="19"/>
    </row>
    <row r="583" spans="8:8" ht="12.75" customHeight="1">
      <c r="H583" s="19"/>
    </row>
    <row r="584" spans="8:8" ht="12.75" customHeight="1">
      <c r="H584" s="19"/>
    </row>
    <row r="585" spans="8:8" ht="12.75" customHeight="1">
      <c r="H585" s="19"/>
    </row>
    <row r="586" spans="8:8" ht="12.75" customHeight="1">
      <c r="H586" s="19"/>
    </row>
    <row r="587" spans="8:8" ht="12.75" customHeight="1">
      <c r="H587" s="19"/>
    </row>
    <row r="588" spans="8:8" ht="12.75" customHeight="1">
      <c r="H588" s="19"/>
    </row>
    <row r="589" spans="8:8" ht="12.75" customHeight="1">
      <c r="H589" s="19"/>
    </row>
    <row r="590" spans="8:8" ht="12.75" customHeight="1">
      <c r="H590" s="19"/>
    </row>
    <row r="591" spans="8:8" ht="12.75" customHeight="1">
      <c r="H591" s="19"/>
    </row>
    <row r="592" spans="8:8" ht="12.75" customHeight="1">
      <c r="H592" s="19"/>
    </row>
    <row r="593" spans="8:8" ht="12.75" customHeight="1">
      <c r="H593" s="19"/>
    </row>
    <row r="594" spans="8:8" ht="12.75" customHeight="1">
      <c r="H594" s="19"/>
    </row>
    <row r="595" spans="8:8" ht="12.75" customHeight="1">
      <c r="H595" s="19"/>
    </row>
    <row r="596" spans="8:8" ht="12.75" customHeight="1">
      <c r="H596" s="19"/>
    </row>
    <row r="597" spans="8:8" ht="12.75" customHeight="1">
      <c r="H597" s="19"/>
    </row>
    <row r="598" spans="8:8" ht="12.75" customHeight="1">
      <c r="H598" s="19"/>
    </row>
    <row r="599" spans="8:8" ht="12.75" customHeight="1">
      <c r="H599" s="19"/>
    </row>
    <row r="600" spans="8:8" ht="12.75" customHeight="1">
      <c r="H600" s="19"/>
    </row>
    <row r="601" spans="8:8" ht="12.75" customHeight="1">
      <c r="H601" s="19"/>
    </row>
    <row r="602" spans="8:8" ht="12.75" customHeight="1">
      <c r="H602" s="19"/>
    </row>
    <row r="603" spans="8:8" ht="12.75" customHeight="1">
      <c r="H603" s="19"/>
    </row>
    <row r="604" spans="8:8" ht="12.75" customHeight="1">
      <c r="H604" s="19"/>
    </row>
    <row r="605" spans="8:8" ht="12.75" customHeight="1">
      <c r="H605" s="19"/>
    </row>
    <row r="606" spans="8:8" ht="12.75" customHeight="1">
      <c r="H606" s="19"/>
    </row>
    <row r="607" spans="8:8" ht="12.75" customHeight="1">
      <c r="H607" s="19"/>
    </row>
    <row r="608" spans="8:8" ht="12.75" customHeight="1">
      <c r="H608" s="19"/>
    </row>
    <row r="609" spans="8:8" ht="12.75" customHeight="1">
      <c r="H609" s="19"/>
    </row>
    <row r="610" spans="8:8" ht="12.75" customHeight="1">
      <c r="H610" s="19"/>
    </row>
    <row r="611" spans="8:8" ht="12.75" customHeight="1">
      <c r="H611" s="19"/>
    </row>
    <row r="612" spans="8:8" ht="12.75" customHeight="1">
      <c r="H612" s="19"/>
    </row>
    <row r="613" spans="8:8" ht="12.75" customHeight="1">
      <c r="H613" s="19"/>
    </row>
    <row r="614" spans="8:8" ht="12.75" customHeight="1">
      <c r="H614" s="19"/>
    </row>
    <row r="615" spans="8:8" ht="12.75" customHeight="1">
      <c r="H615" s="19"/>
    </row>
    <row r="616" spans="8:8" ht="12.75" customHeight="1">
      <c r="H616" s="19"/>
    </row>
    <row r="617" spans="8:8" ht="12.75" customHeight="1">
      <c r="H617" s="19"/>
    </row>
    <row r="618" spans="8:8" ht="12.75" customHeight="1">
      <c r="H618" s="19"/>
    </row>
    <row r="619" spans="8:8" ht="12.75" customHeight="1">
      <c r="H619" s="19"/>
    </row>
    <row r="620" spans="8:8" ht="12.75" customHeight="1">
      <c r="H620" s="19"/>
    </row>
    <row r="621" spans="8:8" ht="12.75" customHeight="1">
      <c r="H621" s="19"/>
    </row>
    <row r="622" spans="8:8" ht="12.75" customHeight="1">
      <c r="H622" s="19"/>
    </row>
    <row r="623" spans="8:8" ht="12.75" customHeight="1">
      <c r="H623" s="19"/>
    </row>
    <row r="624" spans="8:8" ht="12.75" customHeight="1">
      <c r="H624" s="19"/>
    </row>
    <row r="625" spans="8:8" ht="12.75" customHeight="1">
      <c r="H625" s="19"/>
    </row>
    <row r="626" spans="8:8" ht="12.75" customHeight="1">
      <c r="H626" s="19"/>
    </row>
    <row r="627" spans="8:8" ht="12.75" customHeight="1">
      <c r="H627" s="19"/>
    </row>
    <row r="628" spans="8:8" ht="12.75" customHeight="1">
      <c r="H628" s="19"/>
    </row>
    <row r="629" spans="8:8" ht="12.75" customHeight="1">
      <c r="H629" s="19"/>
    </row>
    <row r="630" spans="8:8" ht="12.75" customHeight="1">
      <c r="H630" s="19"/>
    </row>
    <row r="631" spans="8:8" ht="12.75" customHeight="1">
      <c r="H631" s="19"/>
    </row>
    <row r="632" spans="8:8" ht="12.75" customHeight="1">
      <c r="H632" s="19"/>
    </row>
    <row r="633" spans="8:8" ht="12.75" customHeight="1">
      <c r="H633" s="19"/>
    </row>
    <row r="634" spans="8:8" ht="12.75" customHeight="1">
      <c r="H634" s="19"/>
    </row>
    <row r="635" spans="8:8" ht="12.75" customHeight="1">
      <c r="H635" s="19"/>
    </row>
    <row r="636" spans="8:8" ht="12.75" customHeight="1">
      <c r="H636" s="19"/>
    </row>
    <row r="637" spans="8:8" ht="12.75" customHeight="1">
      <c r="H637" s="19"/>
    </row>
    <row r="638" spans="8:8" ht="12.75" customHeight="1">
      <c r="H638" s="19"/>
    </row>
    <row r="639" spans="8:8" ht="12.75" customHeight="1">
      <c r="H639" s="19"/>
    </row>
    <row r="640" spans="8:8" ht="12.75" customHeight="1">
      <c r="H640" s="19"/>
    </row>
    <row r="641" spans="8:8" ht="12.75" customHeight="1">
      <c r="H641" s="19"/>
    </row>
    <row r="642" spans="8:8" ht="12.75" customHeight="1">
      <c r="H642" s="19"/>
    </row>
    <row r="643" spans="8:8" ht="12.75" customHeight="1">
      <c r="H643" s="19"/>
    </row>
    <row r="644" spans="8:8" ht="12.75" customHeight="1">
      <c r="H644" s="19"/>
    </row>
    <row r="645" spans="8:8" ht="12.75" customHeight="1">
      <c r="H645" s="19"/>
    </row>
    <row r="646" spans="8:8" ht="12.75" customHeight="1">
      <c r="H646" s="19"/>
    </row>
    <row r="647" spans="8:8" ht="12.75" customHeight="1">
      <c r="H647" s="19"/>
    </row>
    <row r="648" spans="8:8" ht="12.75" customHeight="1">
      <c r="H648" s="19"/>
    </row>
    <row r="649" spans="8:8" ht="12.75" customHeight="1">
      <c r="H649" s="19"/>
    </row>
    <row r="650" spans="8:8" ht="12.75" customHeight="1">
      <c r="H650" s="19"/>
    </row>
    <row r="651" spans="8:8" ht="12.75" customHeight="1">
      <c r="H651" s="19"/>
    </row>
    <row r="652" spans="8:8" ht="12.75" customHeight="1">
      <c r="H652" s="19"/>
    </row>
    <row r="653" spans="8:8" ht="12.75" customHeight="1">
      <c r="H653" s="19"/>
    </row>
    <row r="654" spans="8:8" ht="12.75" customHeight="1">
      <c r="H654" s="19"/>
    </row>
    <row r="655" spans="8:8" ht="12.75" customHeight="1">
      <c r="H655" s="19"/>
    </row>
    <row r="656" spans="8:8" ht="12.75" customHeight="1">
      <c r="H656" s="19"/>
    </row>
    <row r="657" spans="8:8" ht="12.75" customHeight="1">
      <c r="H657" s="19"/>
    </row>
    <row r="658" spans="8:8" ht="12.75" customHeight="1">
      <c r="H658" s="19"/>
    </row>
    <row r="659" spans="8:8" ht="12.75" customHeight="1">
      <c r="H659" s="19"/>
    </row>
    <row r="660" spans="8:8" ht="12.75" customHeight="1">
      <c r="H660" s="19"/>
    </row>
    <row r="661" spans="8:8" ht="12.75" customHeight="1">
      <c r="H661" s="19"/>
    </row>
    <row r="662" spans="8:8" ht="12.75" customHeight="1">
      <c r="H662" s="19"/>
    </row>
    <row r="663" spans="8:8" ht="12.75" customHeight="1">
      <c r="H663" s="19"/>
    </row>
    <row r="664" spans="8:8" ht="12.75" customHeight="1">
      <c r="H664" s="19"/>
    </row>
    <row r="665" spans="8:8" ht="12.75" customHeight="1">
      <c r="H665" s="19"/>
    </row>
    <row r="666" spans="8:8" ht="12.75" customHeight="1">
      <c r="H666" s="19"/>
    </row>
    <row r="667" spans="8:8" ht="12.75" customHeight="1">
      <c r="H667" s="19"/>
    </row>
    <row r="668" spans="8:8" ht="12.75" customHeight="1">
      <c r="H668" s="19"/>
    </row>
    <row r="669" spans="8:8" ht="12.75" customHeight="1">
      <c r="H669" s="19"/>
    </row>
    <row r="670" spans="8:8" ht="12.75" customHeight="1">
      <c r="H670" s="19"/>
    </row>
    <row r="671" spans="8:8" ht="12.75" customHeight="1">
      <c r="H671" s="19"/>
    </row>
    <row r="672" spans="8:8" ht="12.75" customHeight="1">
      <c r="H672" s="19"/>
    </row>
    <row r="673" spans="8:8" ht="12.75" customHeight="1">
      <c r="H673" s="19"/>
    </row>
    <row r="674" spans="8:8" ht="12.75" customHeight="1">
      <c r="H674" s="19"/>
    </row>
    <row r="675" spans="8:8" ht="12.75" customHeight="1">
      <c r="H675" s="19"/>
    </row>
    <row r="676" spans="8:8" ht="12.75" customHeight="1">
      <c r="H676" s="19"/>
    </row>
    <row r="677" spans="8:8" ht="12.75" customHeight="1">
      <c r="H677" s="19"/>
    </row>
    <row r="678" spans="8:8" ht="12.75" customHeight="1">
      <c r="H678" s="19"/>
    </row>
    <row r="679" spans="8:8" ht="12.75" customHeight="1">
      <c r="H679" s="19"/>
    </row>
    <row r="680" spans="8:8" ht="12.75" customHeight="1">
      <c r="H680" s="19"/>
    </row>
    <row r="681" spans="8:8" ht="12.75" customHeight="1">
      <c r="H681" s="19"/>
    </row>
    <row r="682" spans="8:8" ht="12.75" customHeight="1">
      <c r="H682" s="19"/>
    </row>
    <row r="683" spans="8:8" ht="12.75" customHeight="1">
      <c r="H683" s="19"/>
    </row>
    <row r="684" spans="8:8" ht="12.75" customHeight="1">
      <c r="H684" s="19"/>
    </row>
    <row r="685" spans="8:8" ht="12.75" customHeight="1">
      <c r="H685" s="19"/>
    </row>
    <row r="686" spans="8:8" ht="12.75" customHeight="1">
      <c r="H686" s="19"/>
    </row>
    <row r="687" spans="8:8" ht="12.75" customHeight="1">
      <c r="H687" s="19"/>
    </row>
    <row r="688" spans="8:8" ht="12.75" customHeight="1">
      <c r="H688" s="19"/>
    </row>
    <row r="689" spans="8:8" ht="12.75" customHeight="1">
      <c r="H689" s="19"/>
    </row>
    <row r="690" spans="8:8" ht="12.75" customHeight="1">
      <c r="H690" s="19"/>
    </row>
    <row r="691" spans="8:8" ht="12.75" customHeight="1">
      <c r="H691" s="19"/>
    </row>
    <row r="692" spans="8:8" ht="12.75" customHeight="1">
      <c r="H692" s="19"/>
    </row>
    <row r="693" spans="8:8" ht="12.75" customHeight="1">
      <c r="H693" s="19"/>
    </row>
    <row r="694" spans="8:8" ht="12.75" customHeight="1">
      <c r="H694" s="19"/>
    </row>
    <row r="695" spans="8:8" ht="12.75" customHeight="1">
      <c r="H695" s="19"/>
    </row>
    <row r="696" spans="8:8" ht="12.75" customHeight="1">
      <c r="H696" s="19"/>
    </row>
    <row r="697" spans="8:8" ht="12.75" customHeight="1">
      <c r="H697" s="19"/>
    </row>
    <row r="698" spans="8:8" ht="12.75" customHeight="1">
      <c r="H698" s="19"/>
    </row>
    <row r="699" spans="8:8" ht="12.75" customHeight="1">
      <c r="H699" s="19"/>
    </row>
    <row r="700" spans="8:8" ht="12.75" customHeight="1">
      <c r="H700" s="19"/>
    </row>
    <row r="701" spans="8:8" ht="12.75" customHeight="1">
      <c r="H701" s="19"/>
    </row>
    <row r="702" spans="8:8" ht="12.75" customHeight="1">
      <c r="H702" s="19"/>
    </row>
    <row r="703" spans="8:8" ht="12.75" customHeight="1">
      <c r="H703" s="19"/>
    </row>
    <row r="704" spans="8:8" ht="12.75" customHeight="1">
      <c r="H704" s="19"/>
    </row>
    <row r="705" spans="8:8" ht="12.75" customHeight="1">
      <c r="H705" s="19"/>
    </row>
    <row r="706" spans="8:8" ht="12.75" customHeight="1">
      <c r="H706" s="19"/>
    </row>
    <row r="707" spans="8:8" ht="12.75" customHeight="1">
      <c r="H707" s="19"/>
    </row>
    <row r="708" spans="8:8" ht="12.75" customHeight="1">
      <c r="H708" s="19"/>
    </row>
    <row r="709" spans="8:8" ht="12.75" customHeight="1">
      <c r="H709" s="19"/>
    </row>
    <row r="710" spans="8:8" ht="12.75" customHeight="1">
      <c r="H710" s="19"/>
    </row>
    <row r="711" spans="8:8" ht="12.75" customHeight="1">
      <c r="H711" s="19"/>
    </row>
    <row r="712" spans="8:8" ht="12.75" customHeight="1">
      <c r="H712" s="19"/>
    </row>
    <row r="713" spans="8:8" ht="12.75" customHeight="1">
      <c r="H713" s="19"/>
    </row>
    <row r="714" spans="8:8" ht="12.75" customHeight="1">
      <c r="H714" s="19"/>
    </row>
    <row r="715" spans="8:8" ht="12.75" customHeight="1">
      <c r="H715" s="19"/>
    </row>
    <row r="716" spans="8:8" ht="12.75" customHeight="1">
      <c r="H716" s="19"/>
    </row>
    <row r="717" spans="8:8" ht="12.75" customHeight="1">
      <c r="H717" s="19"/>
    </row>
    <row r="718" spans="8:8" ht="12.75" customHeight="1">
      <c r="H718" s="19"/>
    </row>
    <row r="719" spans="8:8" ht="12.75" customHeight="1">
      <c r="H719" s="19"/>
    </row>
    <row r="720" spans="8:8" ht="12.75" customHeight="1">
      <c r="H720" s="19"/>
    </row>
    <row r="721" spans="8:8" ht="12.75" customHeight="1">
      <c r="H721" s="19"/>
    </row>
    <row r="722" spans="8:8" ht="12.75" customHeight="1">
      <c r="H722" s="19"/>
    </row>
    <row r="723" spans="8:8" ht="12.75" customHeight="1">
      <c r="H723" s="19"/>
    </row>
    <row r="724" spans="8:8" ht="12.75" customHeight="1">
      <c r="H724" s="19"/>
    </row>
    <row r="725" spans="8:8" ht="12.75" customHeight="1">
      <c r="H725" s="19"/>
    </row>
    <row r="726" spans="8:8" ht="12.75" customHeight="1">
      <c r="H726" s="19"/>
    </row>
    <row r="727" spans="8:8" ht="12.75" customHeight="1">
      <c r="H727" s="19"/>
    </row>
    <row r="728" spans="8:8" ht="12.75" customHeight="1">
      <c r="H728" s="19"/>
    </row>
    <row r="729" spans="8:8" ht="12.75" customHeight="1">
      <c r="H729" s="19"/>
    </row>
    <row r="730" spans="8:8" ht="12.75" customHeight="1">
      <c r="H730" s="19"/>
    </row>
    <row r="731" spans="8:8" ht="12.75" customHeight="1">
      <c r="H731" s="19"/>
    </row>
    <row r="732" spans="8:8" ht="12.75" customHeight="1">
      <c r="H732" s="19"/>
    </row>
    <row r="733" spans="8:8" ht="12.75" customHeight="1">
      <c r="H733" s="19"/>
    </row>
    <row r="734" spans="8:8" ht="12.75" customHeight="1">
      <c r="H734" s="19"/>
    </row>
    <row r="735" spans="8:8" ht="12.75" customHeight="1">
      <c r="H735" s="19"/>
    </row>
    <row r="736" spans="8:8" ht="12.75" customHeight="1">
      <c r="H736" s="19"/>
    </row>
    <row r="737" spans="8:8" ht="12.75" customHeight="1">
      <c r="H737" s="19"/>
    </row>
    <row r="738" spans="8:8" ht="12.75" customHeight="1">
      <c r="H738" s="19"/>
    </row>
    <row r="739" spans="8:8" ht="12.75" customHeight="1">
      <c r="H739" s="19"/>
    </row>
    <row r="740" spans="8:8" ht="12.75" customHeight="1">
      <c r="H740" s="19"/>
    </row>
    <row r="741" spans="8:8" ht="12.75" customHeight="1">
      <c r="H741" s="19"/>
    </row>
    <row r="742" spans="8:8" ht="12.75" customHeight="1">
      <c r="H742" s="19"/>
    </row>
    <row r="743" spans="8:8" ht="12.75" customHeight="1">
      <c r="H743" s="19"/>
    </row>
    <row r="744" spans="8:8" ht="12.75" customHeight="1">
      <c r="H744" s="19"/>
    </row>
    <row r="745" spans="8:8" ht="12.75" customHeight="1">
      <c r="H745" s="19"/>
    </row>
    <row r="746" spans="8:8" ht="12.75" customHeight="1">
      <c r="H746" s="19"/>
    </row>
    <row r="747" spans="8:8" ht="12.75" customHeight="1">
      <c r="H747" s="19"/>
    </row>
    <row r="748" spans="8:8" ht="12.75" customHeight="1">
      <c r="H748" s="19"/>
    </row>
    <row r="749" spans="8:8" ht="12.75" customHeight="1">
      <c r="H749" s="19"/>
    </row>
    <row r="750" spans="8:8" ht="12.75" customHeight="1">
      <c r="H750" s="19"/>
    </row>
    <row r="751" spans="8:8" ht="12.75" customHeight="1">
      <c r="H751" s="19"/>
    </row>
    <row r="752" spans="8:8" ht="12.75" customHeight="1">
      <c r="H752" s="19"/>
    </row>
    <row r="753" spans="8:8" ht="12.75" customHeight="1">
      <c r="H753" s="19"/>
    </row>
    <row r="754" spans="8:8" ht="12.75" customHeight="1">
      <c r="H754" s="19"/>
    </row>
    <row r="755" spans="8:8" ht="12.75" customHeight="1">
      <c r="H755" s="19"/>
    </row>
    <row r="756" spans="8:8" ht="12.75" customHeight="1">
      <c r="H756" s="19"/>
    </row>
    <row r="757" spans="8:8" ht="12.75" customHeight="1">
      <c r="H757" s="19"/>
    </row>
    <row r="758" spans="8:8" ht="12.75" customHeight="1">
      <c r="H758" s="19"/>
    </row>
    <row r="759" spans="8:8" ht="12.75" customHeight="1">
      <c r="H759" s="19"/>
    </row>
    <row r="760" spans="8:8" ht="12.75" customHeight="1">
      <c r="H760" s="19"/>
    </row>
    <row r="761" spans="8:8" ht="12.75" customHeight="1">
      <c r="H761" s="19"/>
    </row>
    <row r="762" spans="8:8" ht="12.75" customHeight="1">
      <c r="H762" s="19"/>
    </row>
    <row r="763" spans="8:8" ht="12.75" customHeight="1">
      <c r="H763" s="19"/>
    </row>
    <row r="764" spans="8:8" ht="12.75" customHeight="1">
      <c r="H764" s="19"/>
    </row>
    <row r="765" spans="8:8" ht="12.75" customHeight="1">
      <c r="H765" s="19"/>
    </row>
    <row r="766" spans="8:8" ht="12.75" customHeight="1">
      <c r="H766" s="19"/>
    </row>
    <row r="767" spans="8:8" ht="12.75" customHeight="1">
      <c r="H767" s="19"/>
    </row>
    <row r="768" spans="8:8" ht="12.75" customHeight="1">
      <c r="H768" s="19"/>
    </row>
    <row r="769" spans="8:8" ht="12.75" customHeight="1">
      <c r="H769" s="19"/>
    </row>
    <row r="770" spans="8:8" ht="12.75" customHeight="1">
      <c r="H770" s="19"/>
    </row>
    <row r="771" spans="8:8" ht="12.75" customHeight="1">
      <c r="H771" s="19"/>
    </row>
    <row r="772" spans="8:8" ht="12.75" customHeight="1">
      <c r="H772" s="19"/>
    </row>
    <row r="773" spans="8:8" ht="12.75" customHeight="1">
      <c r="H773" s="19"/>
    </row>
    <row r="774" spans="8:8" ht="12.75" customHeight="1">
      <c r="H774" s="19"/>
    </row>
    <row r="775" spans="8:8" ht="12.75" customHeight="1">
      <c r="H775" s="19"/>
    </row>
    <row r="776" spans="8:8" ht="12.75" customHeight="1">
      <c r="H776" s="19"/>
    </row>
    <row r="777" spans="8:8" ht="12.75" customHeight="1">
      <c r="H777" s="19"/>
    </row>
    <row r="778" spans="8:8" ht="12.75" customHeight="1">
      <c r="H778" s="19"/>
    </row>
    <row r="779" spans="8:8" ht="12.75" customHeight="1">
      <c r="H779" s="19"/>
    </row>
    <row r="780" spans="8:8" ht="12.75" customHeight="1">
      <c r="H780" s="19"/>
    </row>
    <row r="781" spans="8:8" ht="12.75" customHeight="1">
      <c r="H781" s="19"/>
    </row>
    <row r="782" spans="8:8" ht="12.75" customHeight="1">
      <c r="H782" s="19"/>
    </row>
    <row r="783" spans="8:8" ht="12.75" customHeight="1">
      <c r="H783" s="19"/>
    </row>
    <row r="784" spans="8:8" ht="12.75" customHeight="1">
      <c r="H784" s="19"/>
    </row>
    <row r="785" spans="8:8" ht="12.75" customHeight="1">
      <c r="H785" s="19"/>
    </row>
    <row r="786" spans="8:8" ht="12.75" customHeight="1">
      <c r="H786" s="19"/>
    </row>
    <row r="787" spans="8:8" ht="12.75" customHeight="1">
      <c r="H787" s="19"/>
    </row>
    <row r="788" spans="8:8" ht="12.75" customHeight="1">
      <c r="H788" s="19"/>
    </row>
    <row r="789" spans="8:8" ht="12.75" customHeight="1">
      <c r="H789" s="19"/>
    </row>
    <row r="790" spans="8:8" ht="12.75" customHeight="1">
      <c r="H790" s="19"/>
    </row>
    <row r="791" spans="8:8" ht="12.75" customHeight="1">
      <c r="H791" s="19"/>
    </row>
    <row r="792" spans="8:8" ht="12.75" customHeight="1">
      <c r="H792" s="19"/>
    </row>
    <row r="793" spans="8:8" ht="12.75" customHeight="1">
      <c r="H793" s="19"/>
    </row>
    <row r="794" spans="8:8" ht="12.75" customHeight="1">
      <c r="H794" s="19"/>
    </row>
    <row r="795" spans="8:8" ht="12.75" customHeight="1">
      <c r="H795" s="19"/>
    </row>
    <row r="796" spans="8:8" ht="12.75" customHeight="1">
      <c r="H796" s="19"/>
    </row>
    <row r="797" spans="8:8" ht="12.75" customHeight="1">
      <c r="H797" s="19"/>
    </row>
    <row r="798" spans="8:8" ht="12.75" customHeight="1">
      <c r="H798" s="19"/>
    </row>
    <row r="799" spans="8:8" ht="12.75" customHeight="1">
      <c r="H799" s="19"/>
    </row>
    <row r="800" spans="8:8" ht="12.75" customHeight="1">
      <c r="H800" s="19"/>
    </row>
    <row r="801" spans="8:8" ht="12.75" customHeight="1">
      <c r="H801" s="19"/>
    </row>
    <row r="802" spans="8:8" ht="12.75" customHeight="1">
      <c r="H802" s="19"/>
    </row>
    <row r="803" spans="8:8" ht="12.75" customHeight="1">
      <c r="H803" s="19"/>
    </row>
    <row r="804" spans="8:8" ht="12.75" customHeight="1">
      <c r="H804" s="19"/>
    </row>
    <row r="805" spans="8:8" ht="12.75" customHeight="1">
      <c r="H805" s="19"/>
    </row>
    <row r="806" spans="8:8" ht="12.75" customHeight="1">
      <c r="H806" s="19"/>
    </row>
    <row r="807" spans="8:8" ht="12.75" customHeight="1">
      <c r="H807" s="19"/>
    </row>
    <row r="808" spans="8:8" ht="12.75" customHeight="1">
      <c r="H808" s="19"/>
    </row>
    <row r="809" spans="8:8" ht="12.75" customHeight="1">
      <c r="H809" s="19"/>
    </row>
    <row r="810" spans="8:8" ht="12.75" customHeight="1">
      <c r="H810" s="19"/>
    </row>
    <row r="811" spans="8:8" ht="12.75" customHeight="1">
      <c r="H811" s="19"/>
    </row>
    <row r="812" spans="8:8" ht="12.75" customHeight="1">
      <c r="H812" s="19"/>
    </row>
    <row r="813" spans="8:8" ht="12.75" customHeight="1">
      <c r="H813" s="19"/>
    </row>
    <row r="814" spans="8:8" ht="12.75" customHeight="1">
      <c r="H814" s="19"/>
    </row>
    <row r="815" spans="8:8" ht="12.75" customHeight="1">
      <c r="H815" s="19"/>
    </row>
    <row r="816" spans="8:8" ht="12.75" customHeight="1">
      <c r="H816" s="19"/>
    </row>
    <row r="817" spans="8:8" ht="12.75" customHeight="1">
      <c r="H817" s="19"/>
    </row>
    <row r="818" spans="8:8" ht="12.75" customHeight="1">
      <c r="H818" s="19"/>
    </row>
    <row r="819" spans="8:8" ht="12.75" customHeight="1">
      <c r="H819" s="19"/>
    </row>
    <row r="820" spans="8:8" ht="12.75" customHeight="1">
      <c r="H820" s="19"/>
    </row>
    <row r="821" spans="8:8" ht="12.75" customHeight="1">
      <c r="H821" s="19"/>
    </row>
    <row r="822" spans="8:8" ht="12.75" customHeight="1">
      <c r="H822" s="19"/>
    </row>
    <row r="823" spans="8:8" ht="12.75" customHeight="1">
      <c r="H823" s="19"/>
    </row>
    <row r="824" spans="8:8" ht="12.75" customHeight="1">
      <c r="H824" s="19"/>
    </row>
    <row r="825" spans="8:8" ht="12.75" customHeight="1">
      <c r="H825" s="19"/>
    </row>
    <row r="826" spans="8:8" ht="12.75" customHeight="1">
      <c r="H826" s="19"/>
    </row>
    <row r="827" spans="8:8" ht="12.75" customHeight="1">
      <c r="H827" s="19"/>
    </row>
    <row r="828" spans="8:8" ht="12.75" customHeight="1">
      <c r="H828" s="19"/>
    </row>
    <row r="829" spans="8:8" ht="12.75" customHeight="1">
      <c r="H829" s="19"/>
    </row>
    <row r="830" spans="8:8" ht="12.75" customHeight="1">
      <c r="H830" s="19"/>
    </row>
    <row r="831" spans="8:8" ht="12.75" customHeight="1">
      <c r="H831" s="19"/>
    </row>
    <row r="832" spans="8:8" ht="12.75" customHeight="1">
      <c r="H832" s="19"/>
    </row>
    <row r="833" spans="8:8" ht="12.75" customHeight="1">
      <c r="H833" s="19"/>
    </row>
    <row r="834" spans="8:8" ht="12.75" customHeight="1">
      <c r="H834" s="19"/>
    </row>
    <row r="835" spans="8:8" ht="12.75" customHeight="1">
      <c r="H835" s="19"/>
    </row>
    <row r="836" spans="8:8" ht="12.75" customHeight="1">
      <c r="H836" s="19"/>
    </row>
    <row r="837" spans="8:8" ht="12.75" customHeight="1">
      <c r="H837" s="19"/>
    </row>
    <row r="838" spans="8:8" ht="12.75" customHeight="1">
      <c r="H838" s="19"/>
    </row>
    <row r="839" spans="8:8" ht="12.75" customHeight="1">
      <c r="H839" s="19"/>
    </row>
    <row r="840" spans="8:8" ht="12.75" customHeight="1">
      <c r="H840" s="19"/>
    </row>
    <row r="841" spans="8:8" ht="12.75" customHeight="1">
      <c r="H841" s="19"/>
    </row>
    <row r="842" spans="8:8" ht="12.75" customHeight="1">
      <c r="H842" s="19"/>
    </row>
    <row r="843" spans="8:8" ht="12.75" customHeight="1">
      <c r="H843" s="19"/>
    </row>
    <row r="844" spans="8:8" ht="12.75" customHeight="1">
      <c r="H844" s="19"/>
    </row>
    <row r="845" spans="8:8" ht="12.75" customHeight="1">
      <c r="H845" s="19"/>
    </row>
    <row r="846" spans="8:8" ht="12.75" customHeight="1">
      <c r="H846" s="19"/>
    </row>
    <row r="847" spans="8:8" ht="12.75" customHeight="1">
      <c r="H847" s="19"/>
    </row>
    <row r="848" spans="8:8" ht="12.75" customHeight="1">
      <c r="H848" s="19"/>
    </row>
    <row r="849" spans="8:8" ht="12.75" customHeight="1">
      <c r="H849" s="19"/>
    </row>
    <row r="850" spans="8:8" ht="12.75" customHeight="1">
      <c r="H850" s="19"/>
    </row>
    <row r="851" spans="8:8" ht="12.75" customHeight="1">
      <c r="H851" s="19"/>
    </row>
    <row r="852" spans="8:8" ht="12.75" customHeight="1">
      <c r="H852" s="19"/>
    </row>
    <row r="853" spans="8:8" ht="12.75" customHeight="1">
      <c r="H853" s="19"/>
    </row>
    <row r="854" spans="8:8" ht="12.75" customHeight="1">
      <c r="H854" s="19"/>
    </row>
    <row r="855" spans="8:8" ht="12.75" customHeight="1">
      <c r="H855" s="19"/>
    </row>
    <row r="856" spans="8:8" ht="12.75" customHeight="1">
      <c r="H856" s="19"/>
    </row>
    <row r="857" spans="8:8" ht="12.75" customHeight="1">
      <c r="H857" s="19"/>
    </row>
    <row r="858" spans="8:8" ht="12.75" customHeight="1">
      <c r="H858" s="19"/>
    </row>
    <row r="859" spans="8:8" ht="12.75" customHeight="1">
      <c r="H859" s="19"/>
    </row>
    <row r="860" spans="8:8" ht="12.75" customHeight="1">
      <c r="H860" s="19"/>
    </row>
    <row r="861" spans="8:8" ht="12.75" customHeight="1">
      <c r="H861" s="19"/>
    </row>
    <row r="862" spans="8:8" ht="12.75" customHeight="1">
      <c r="H862" s="19"/>
    </row>
    <row r="863" spans="8:8" ht="12.75" customHeight="1">
      <c r="H863" s="19"/>
    </row>
    <row r="864" spans="8:8" ht="12.75" customHeight="1">
      <c r="H864" s="19"/>
    </row>
    <row r="865" spans="8:8" ht="12.75" customHeight="1">
      <c r="H865" s="19"/>
    </row>
    <row r="866" spans="8:8" ht="12.75" customHeight="1">
      <c r="H866" s="19"/>
    </row>
    <row r="867" spans="8:8" ht="12.75" customHeight="1">
      <c r="H867" s="19"/>
    </row>
    <row r="868" spans="8:8" ht="12.75" customHeight="1">
      <c r="H868" s="19"/>
    </row>
    <row r="869" spans="8:8" ht="12.75" customHeight="1">
      <c r="H869" s="19"/>
    </row>
    <row r="870" spans="8:8" ht="12.75" customHeight="1">
      <c r="H870" s="19"/>
    </row>
    <row r="871" spans="8:8" ht="12.75" customHeight="1">
      <c r="H871" s="19"/>
    </row>
    <row r="872" spans="8:8" ht="12.75" customHeight="1">
      <c r="H872" s="19"/>
    </row>
    <row r="873" spans="8:8" ht="12.75" customHeight="1">
      <c r="H873" s="19"/>
    </row>
    <row r="874" spans="8:8" ht="12.75" customHeight="1">
      <c r="H874" s="19"/>
    </row>
    <row r="875" spans="8:8" ht="12.75" customHeight="1">
      <c r="H875" s="19"/>
    </row>
    <row r="876" spans="8:8" ht="12.75" customHeight="1">
      <c r="H876" s="19"/>
    </row>
    <row r="877" spans="8:8" ht="12.75" customHeight="1">
      <c r="H877" s="19"/>
    </row>
    <row r="878" spans="8:8" ht="12.75" customHeight="1">
      <c r="H878" s="19"/>
    </row>
    <row r="879" spans="8:8" ht="12.75" customHeight="1">
      <c r="H879" s="19"/>
    </row>
    <row r="880" spans="8:8" ht="12.75" customHeight="1">
      <c r="H880" s="19"/>
    </row>
    <row r="881" spans="8:8" ht="12.75" customHeight="1">
      <c r="H881" s="19"/>
    </row>
    <row r="882" spans="8:8" ht="12.75" customHeight="1">
      <c r="H882" s="19"/>
    </row>
    <row r="883" spans="8:8" ht="12.75" customHeight="1">
      <c r="H883" s="19"/>
    </row>
    <row r="884" spans="8:8" ht="12.75" customHeight="1">
      <c r="H884" s="19"/>
    </row>
    <row r="885" spans="8:8" ht="12.75" customHeight="1">
      <c r="H885" s="19"/>
    </row>
    <row r="886" spans="8:8" ht="12.75" customHeight="1">
      <c r="H886" s="19"/>
    </row>
    <row r="887" spans="8:8" ht="12.75" customHeight="1">
      <c r="H887" s="19"/>
    </row>
    <row r="888" spans="8:8" ht="12.75" customHeight="1">
      <c r="H888" s="19"/>
    </row>
    <row r="889" spans="8:8" ht="12.75" customHeight="1">
      <c r="H889" s="19"/>
    </row>
    <row r="890" spans="8:8" ht="12.75" customHeight="1">
      <c r="H890" s="19"/>
    </row>
    <row r="891" spans="8:8" ht="12.75" customHeight="1">
      <c r="H891" s="19"/>
    </row>
    <row r="892" spans="8:8" ht="12.75" customHeight="1">
      <c r="H892" s="19"/>
    </row>
    <row r="893" spans="8:8" ht="12.75" customHeight="1">
      <c r="H893" s="19"/>
    </row>
    <row r="894" spans="8:8" ht="12.75" customHeight="1">
      <c r="H894" s="19"/>
    </row>
    <row r="895" spans="8:8" ht="12.75" customHeight="1">
      <c r="H895" s="19"/>
    </row>
    <row r="896" spans="8:8" ht="12.75" customHeight="1">
      <c r="H896" s="19"/>
    </row>
    <row r="897" spans="8:8" ht="12.75" customHeight="1">
      <c r="H897" s="19"/>
    </row>
    <row r="898" spans="8:8" ht="12.75" customHeight="1">
      <c r="H898" s="19"/>
    </row>
    <row r="899" spans="8:8" ht="12.75" customHeight="1">
      <c r="H899" s="19"/>
    </row>
    <row r="900" spans="8:8" ht="12.75" customHeight="1">
      <c r="H900" s="19"/>
    </row>
    <row r="901" spans="8:8" ht="12.75" customHeight="1">
      <c r="H901" s="19"/>
    </row>
    <row r="902" spans="8:8" ht="12.75" customHeight="1">
      <c r="H902" s="19"/>
    </row>
    <row r="903" spans="8:8" ht="12.75" customHeight="1">
      <c r="H903" s="19"/>
    </row>
    <row r="904" spans="8:8" ht="12.75" customHeight="1">
      <c r="H904" s="19"/>
    </row>
    <row r="905" spans="8:8" ht="12.75" customHeight="1">
      <c r="H905" s="19"/>
    </row>
    <row r="906" spans="8:8" ht="12.75" customHeight="1">
      <c r="H906" s="19"/>
    </row>
    <row r="907" spans="8:8" ht="12.75" customHeight="1">
      <c r="H907" s="19"/>
    </row>
    <row r="908" spans="8:8" ht="12.75" customHeight="1">
      <c r="H908" s="19"/>
    </row>
    <row r="909" spans="8:8" ht="12.75" customHeight="1">
      <c r="H909" s="19"/>
    </row>
    <row r="910" spans="8:8" ht="12.75" customHeight="1">
      <c r="H910" s="19"/>
    </row>
    <row r="911" spans="8:8" ht="12.75" customHeight="1">
      <c r="H911" s="19"/>
    </row>
    <row r="912" spans="8:8" ht="12.75" customHeight="1">
      <c r="H912" s="19"/>
    </row>
    <row r="913" spans="8:8" ht="12.75" customHeight="1">
      <c r="H913" s="19"/>
    </row>
    <row r="914" spans="8:8" ht="12.75" customHeight="1">
      <c r="H914" s="19"/>
    </row>
    <row r="915" spans="8:8" ht="12.75" customHeight="1">
      <c r="H915" s="19"/>
    </row>
    <row r="916" spans="8:8" ht="12.75" customHeight="1">
      <c r="H916" s="19"/>
    </row>
    <row r="917" spans="8:8" ht="12.75" customHeight="1">
      <c r="H917" s="19"/>
    </row>
    <row r="918" spans="8:8" ht="12.75" customHeight="1">
      <c r="H918" s="19"/>
    </row>
    <row r="919" spans="8:8" ht="12.75" customHeight="1">
      <c r="H919" s="19"/>
    </row>
    <row r="920" spans="8:8" ht="12.75" customHeight="1">
      <c r="H920" s="19"/>
    </row>
    <row r="921" spans="8:8" ht="12.75" customHeight="1">
      <c r="H921" s="19"/>
    </row>
    <row r="922" spans="8:8" ht="12.75" customHeight="1">
      <c r="H922" s="19"/>
    </row>
    <row r="923" spans="8:8" ht="12.75" customHeight="1">
      <c r="H923" s="19"/>
    </row>
    <row r="924" spans="8:8" ht="12.75" customHeight="1">
      <c r="H924" s="19"/>
    </row>
    <row r="925" spans="8:8" ht="12.75" customHeight="1">
      <c r="H925" s="19"/>
    </row>
    <row r="926" spans="8:8" ht="12.75" customHeight="1">
      <c r="H926" s="19"/>
    </row>
    <row r="927" spans="8:8" ht="12.75" customHeight="1">
      <c r="H927" s="19"/>
    </row>
    <row r="928" spans="8:8" ht="12.75" customHeight="1">
      <c r="H928" s="19"/>
    </row>
    <row r="929" spans="8:8" ht="12.75" customHeight="1">
      <c r="H929" s="19"/>
    </row>
    <row r="930" spans="8:8" ht="12.75" customHeight="1">
      <c r="H930" s="19"/>
    </row>
    <row r="931" spans="8:8" ht="12.75" customHeight="1">
      <c r="H931" s="19"/>
    </row>
    <row r="932" spans="8:8" ht="12.75" customHeight="1">
      <c r="H932" s="19"/>
    </row>
    <row r="933" spans="8:8" ht="12.75" customHeight="1">
      <c r="H933" s="19"/>
    </row>
    <row r="934" spans="8:8" ht="12.75" customHeight="1">
      <c r="H934" s="19"/>
    </row>
    <row r="935" spans="8:8" ht="12.75" customHeight="1">
      <c r="H935" s="19"/>
    </row>
    <row r="936" spans="8:8" ht="12.75" customHeight="1">
      <c r="H936" s="19"/>
    </row>
    <row r="937" spans="8:8" ht="12.75" customHeight="1">
      <c r="H937" s="19"/>
    </row>
    <row r="938" spans="8:8" ht="12.75" customHeight="1">
      <c r="H938" s="19"/>
    </row>
    <row r="939" spans="8:8" ht="12.75" customHeight="1">
      <c r="H939" s="19"/>
    </row>
    <row r="940" spans="8:8" ht="12.75" customHeight="1">
      <c r="H940" s="19"/>
    </row>
    <row r="941" spans="8:8" ht="12.75" customHeight="1">
      <c r="H941" s="19"/>
    </row>
    <row r="942" spans="8:8" ht="12.75" customHeight="1">
      <c r="H942" s="19"/>
    </row>
    <row r="943" spans="8:8" ht="12.75" customHeight="1">
      <c r="H943" s="19"/>
    </row>
    <row r="944" spans="8:8" ht="12.75" customHeight="1">
      <c r="H944" s="19"/>
    </row>
    <row r="945" spans="8:8" ht="12.75" customHeight="1">
      <c r="H945" s="19"/>
    </row>
    <row r="946" spans="8:8" ht="12.75" customHeight="1">
      <c r="H946" s="19"/>
    </row>
    <row r="947" spans="8:8" ht="12.75" customHeight="1">
      <c r="H947" s="19"/>
    </row>
    <row r="948" spans="8:8" ht="12.75" customHeight="1">
      <c r="H948" s="19"/>
    </row>
    <row r="949" spans="8:8" ht="12.75" customHeight="1">
      <c r="H949" s="19"/>
    </row>
    <row r="950" spans="8:8" ht="12.75" customHeight="1">
      <c r="H950" s="19"/>
    </row>
    <row r="951" spans="8:8" ht="12.75" customHeight="1">
      <c r="H951" s="19"/>
    </row>
    <row r="952" spans="8:8" ht="12.75" customHeight="1">
      <c r="H952" s="19"/>
    </row>
    <row r="953" spans="8:8" ht="12.75" customHeight="1">
      <c r="H953" s="19"/>
    </row>
    <row r="954" spans="8:8" ht="12.75" customHeight="1">
      <c r="H954" s="19"/>
    </row>
    <row r="955" spans="8:8" ht="12.75" customHeight="1">
      <c r="H955" s="19"/>
    </row>
    <row r="956" spans="8:8" ht="12.75" customHeight="1">
      <c r="H956" s="19"/>
    </row>
    <row r="957" spans="8:8" ht="12.75" customHeight="1">
      <c r="H957" s="19"/>
    </row>
    <row r="958" spans="8:8" ht="12.75" customHeight="1">
      <c r="H958" s="19"/>
    </row>
    <row r="959" spans="8:8" ht="12.75" customHeight="1">
      <c r="H959" s="19"/>
    </row>
    <row r="960" spans="8:8" ht="12.75" customHeight="1">
      <c r="H960" s="19"/>
    </row>
    <row r="961" spans="8:8" ht="12.75" customHeight="1">
      <c r="H961" s="19"/>
    </row>
    <row r="962" spans="8:8" ht="12.75" customHeight="1">
      <c r="H962" s="19"/>
    </row>
    <row r="963" spans="8:8" ht="12.75" customHeight="1">
      <c r="H963" s="19"/>
    </row>
    <row r="964" spans="8:8" ht="12.75" customHeight="1">
      <c r="H964" s="19"/>
    </row>
    <row r="965" spans="8:8" ht="12.75" customHeight="1">
      <c r="H965" s="19"/>
    </row>
    <row r="966" spans="8:8" ht="12.75" customHeight="1">
      <c r="H966" s="19"/>
    </row>
    <row r="967" spans="8:8" ht="12.75" customHeight="1">
      <c r="H967" s="19"/>
    </row>
    <row r="968" spans="8:8" ht="12.75" customHeight="1">
      <c r="H968" s="19"/>
    </row>
    <row r="969" spans="8:8" ht="12.75" customHeight="1">
      <c r="H969" s="19"/>
    </row>
    <row r="970" spans="8:8" ht="12.75" customHeight="1">
      <c r="H970" s="19"/>
    </row>
    <row r="971" spans="8:8" ht="12.75" customHeight="1">
      <c r="H971" s="19"/>
    </row>
    <row r="972" spans="8:8" ht="12.75" customHeight="1">
      <c r="H972" s="19"/>
    </row>
    <row r="973" spans="8:8" ht="12.75" customHeight="1"/>
    <row r="974" spans="8:8" ht="12.75" customHeight="1"/>
    <row r="975" spans="8:8" ht="12.75" customHeight="1"/>
    <row r="976" spans="8:8"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2:A3"/>
    <mergeCell ref="B2:B3"/>
    <mergeCell ref="C2:C3"/>
  </mergeCells>
  <dataValidations count="1">
    <dataValidation type="list" allowBlank="1" showErrorMessage="1" sqref="H2:H972">
      <formula1>"Aumentar,Manter,Reduzir"</formula1>
      <formula2>0</formula2>
    </dataValidation>
  </dataValidations>
  <pageMargins left="0.51180555555555596" right="0.51180555555555596"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dimension ref="A1:AA1000"/>
  <sheetViews>
    <sheetView zoomScaleNormal="100" workbookViewId="0"/>
  </sheetViews>
  <sheetFormatPr defaultColWidth="12.5703125" defaultRowHeight="12.75"/>
  <cols>
    <col min="1" max="2" width="8" customWidth="1"/>
    <col min="3" max="3" width="53.7109375" customWidth="1"/>
    <col min="4" max="4" width="57.85546875" customWidth="1"/>
    <col min="5" max="5" width="32.140625" customWidth="1"/>
    <col min="6" max="8" width="40.85546875" customWidth="1"/>
    <col min="9" max="9" width="27.7109375" customWidth="1"/>
    <col min="10" max="11" width="34.5703125" customWidth="1"/>
    <col min="12" max="12" width="33.28515625" customWidth="1"/>
    <col min="13" max="27" width="9.140625" customWidth="1"/>
  </cols>
  <sheetData>
    <row r="1" spans="1:27" ht="18.75" customHeight="1">
      <c r="A1" s="8" t="s">
        <v>6</v>
      </c>
      <c r="B1" s="38"/>
      <c r="C1" s="39" t="s">
        <v>7</v>
      </c>
      <c r="D1" s="8" t="s">
        <v>8</v>
      </c>
      <c r="E1" s="8" t="s">
        <v>9</v>
      </c>
      <c r="F1" s="8" t="s">
        <v>10</v>
      </c>
      <c r="G1" s="8" t="s">
        <v>11</v>
      </c>
      <c r="H1" s="8" t="s">
        <v>12</v>
      </c>
      <c r="I1" s="8" t="s">
        <v>13</v>
      </c>
      <c r="J1" s="8" t="s">
        <v>14</v>
      </c>
      <c r="K1" s="8" t="s">
        <v>15</v>
      </c>
      <c r="L1" s="8" t="s">
        <v>16</v>
      </c>
      <c r="M1" s="7"/>
      <c r="N1" s="7"/>
      <c r="O1" s="7"/>
      <c r="P1" s="7"/>
      <c r="Q1" s="7"/>
      <c r="R1" s="7"/>
      <c r="S1" s="7"/>
      <c r="T1" s="7"/>
      <c r="U1" s="7"/>
      <c r="V1" s="7"/>
      <c r="W1" s="7"/>
      <c r="X1" s="7"/>
      <c r="Y1" s="7"/>
      <c r="Z1" s="7"/>
      <c r="AA1" s="7"/>
    </row>
    <row r="2" spans="1:27" ht="55.5" customHeight="1">
      <c r="A2" s="127"/>
      <c r="B2" s="128">
        <v>5</v>
      </c>
      <c r="C2" s="129" t="s">
        <v>62</v>
      </c>
      <c r="D2" s="40" t="s">
        <v>54</v>
      </c>
      <c r="E2" s="41">
        <v>0</v>
      </c>
      <c r="F2" s="41">
        <v>1</v>
      </c>
      <c r="G2" s="41">
        <v>3</v>
      </c>
      <c r="H2" s="42" t="s">
        <v>19</v>
      </c>
      <c r="I2" s="42" t="s">
        <v>55</v>
      </c>
      <c r="J2" s="42" t="s">
        <v>47</v>
      </c>
      <c r="K2" s="42" t="s">
        <v>56</v>
      </c>
      <c r="L2" s="42" t="s">
        <v>57</v>
      </c>
      <c r="M2" s="43"/>
      <c r="N2" s="43"/>
      <c r="O2" s="43"/>
      <c r="P2" s="43"/>
      <c r="Q2" s="43"/>
      <c r="R2" s="43"/>
      <c r="S2" s="43"/>
      <c r="T2" s="43"/>
      <c r="U2" s="43"/>
      <c r="V2" s="43"/>
      <c r="W2" s="43"/>
      <c r="X2" s="43"/>
      <c r="Y2" s="43"/>
      <c r="Z2" s="43"/>
      <c r="AA2" s="43"/>
    </row>
    <row r="3" spans="1:27" ht="74.25" customHeight="1">
      <c r="A3" s="127"/>
      <c r="B3" s="128"/>
      <c r="C3" s="128"/>
      <c r="D3" s="40" t="s">
        <v>58</v>
      </c>
      <c r="E3" s="41">
        <v>0</v>
      </c>
      <c r="F3" s="41">
        <v>2</v>
      </c>
      <c r="G3" s="41">
        <v>5</v>
      </c>
      <c r="H3" s="42" t="s">
        <v>19</v>
      </c>
      <c r="I3" s="42" t="s">
        <v>59</v>
      </c>
      <c r="J3" s="42" t="s">
        <v>21</v>
      </c>
      <c r="K3" s="42" t="s">
        <v>33</v>
      </c>
      <c r="L3" s="42" t="s">
        <v>60</v>
      </c>
      <c r="M3" s="43"/>
      <c r="N3" s="43"/>
      <c r="O3" s="43"/>
      <c r="P3" s="43"/>
      <c r="Q3" s="43"/>
      <c r="R3" s="43"/>
      <c r="S3" s="43"/>
      <c r="T3" s="43"/>
      <c r="U3" s="43"/>
      <c r="V3" s="43"/>
      <c r="W3" s="43"/>
      <c r="X3" s="43"/>
      <c r="Y3" s="43"/>
      <c r="Z3" s="43"/>
      <c r="AA3" s="43"/>
    </row>
    <row r="4" spans="1:27" ht="18.75" customHeight="1">
      <c r="A4" s="7"/>
      <c r="B4" s="7"/>
      <c r="C4" s="7"/>
      <c r="D4" s="7"/>
      <c r="E4" s="7"/>
      <c r="F4" s="7"/>
      <c r="G4" s="7"/>
      <c r="H4" s="7"/>
      <c r="I4" s="7"/>
      <c r="J4" s="7"/>
      <c r="K4" s="7"/>
      <c r="L4" s="7"/>
      <c r="M4" s="7"/>
      <c r="N4" s="7"/>
      <c r="O4" s="7"/>
      <c r="P4" s="7"/>
      <c r="Q4" s="7"/>
      <c r="R4" s="7"/>
      <c r="S4" s="7"/>
      <c r="T4" s="7"/>
      <c r="U4" s="7"/>
      <c r="V4" s="7"/>
      <c r="W4" s="7"/>
      <c r="X4" s="7"/>
      <c r="Y4" s="7"/>
      <c r="Z4" s="7"/>
      <c r="AA4" s="7"/>
    </row>
    <row r="5" spans="1:27" ht="18.75" customHeight="1">
      <c r="A5" s="7"/>
      <c r="B5" s="7"/>
      <c r="C5" s="7"/>
      <c r="D5" s="7"/>
      <c r="E5" s="7"/>
      <c r="F5" s="7"/>
      <c r="G5" s="7"/>
      <c r="H5" s="7"/>
      <c r="I5" s="7"/>
      <c r="J5" s="7"/>
      <c r="K5" s="7"/>
      <c r="L5" s="7"/>
      <c r="M5" s="7"/>
      <c r="N5" s="7"/>
      <c r="O5" s="7"/>
      <c r="P5" s="7"/>
      <c r="Q5" s="7"/>
      <c r="R5" s="7"/>
      <c r="S5" s="7"/>
      <c r="T5" s="7"/>
      <c r="U5" s="7"/>
      <c r="V5" s="7"/>
      <c r="W5" s="7"/>
      <c r="X5" s="7"/>
      <c r="Y5" s="7"/>
      <c r="Z5" s="7"/>
      <c r="AA5" s="7"/>
    </row>
    <row r="6" spans="1:27" ht="18.75" customHeight="1">
      <c r="A6" s="7"/>
      <c r="B6" s="7"/>
      <c r="C6" s="7"/>
      <c r="D6" s="7"/>
      <c r="E6" s="7"/>
      <c r="F6" s="7"/>
      <c r="G6" s="7"/>
      <c r="H6" s="7"/>
      <c r="I6" s="7"/>
      <c r="J6" s="7"/>
      <c r="K6" s="7"/>
      <c r="L6" s="7"/>
      <c r="M6" s="7"/>
      <c r="N6" s="7"/>
      <c r="O6" s="7"/>
      <c r="P6" s="7"/>
      <c r="Q6" s="7"/>
      <c r="R6" s="7"/>
      <c r="S6" s="7"/>
      <c r="T6" s="7"/>
      <c r="U6" s="7"/>
      <c r="V6" s="7"/>
      <c r="W6" s="7"/>
      <c r="X6" s="7"/>
      <c r="Y6" s="7"/>
      <c r="Z6" s="7"/>
      <c r="AA6" s="7"/>
    </row>
    <row r="7" spans="1:27" ht="18.75" customHeight="1">
      <c r="A7" s="7"/>
      <c r="B7" s="7"/>
      <c r="C7" s="7"/>
      <c r="D7" s="7"/>
      <c r="E7" s="7"/>
      <c r="F7" s="7"/>
      <c r="G7" s="7"/>
      <c r="H7" s="7"/>
      <c r="I7" s="7"/>
      <c r="J7" s="7"/>
      <c r="K7" s="7"/>
      <c r="L7" s="7"/>
      <c r="M7" s="7"/>
      <c r="N7" s="7"/>
      <c r="O7" s="7"/>
      <c r="P7" s="7"/>
      <c r="Q7" s="7"/>
      <c r="R7" s="7"/>
      <c r="S7" s="7"/>
      <c r="T7" s="7"/>
      <c r="U7" s="7"/>
      <c r="V7" s="7"/>
      <c r="W7" s="7"/>
      <c r="X7" s="7"/>
      <c r="Y7" s="7"/>
      <c r="Z7" s="7"/>
      <c r="AA7" s="7"/>
    </row>
    <row r="8" spans="1:27" ht="18.75" customHeight="1">
      <c r="A8" s="7"/>
      <c r="B8" s="7"/>
      <c r="C8" s="7"/>
      <c r="D8" s="7"/>
      <c r="E8" s="7"/>
      <c r="F8" s="7"/>
      <c r="G8" s="7"/>
      <c r="H8" s="7"/>
      <c r="I8" s="7"/>
      <c r="J8" s="7"/>
      <c r="K8" s="7"/>
      <c r="L8" s="7"/>
      <c r="M8" s="7"/>
      <c r="N8" s="7"/>
      <c r="O8" s="7"/>
      <c r="P8" s="7"/>
      <c r="Q8" s="7"/>
      <c r="R8" s="7"/>
      <c r="S8" s="7"/>
      <c r="T8" s="7"/>
      <c r="U8" s="7"/>
      <c r="V8" s="7"/>
      <c r="W8" s="7"/>
      <c r="X8" s="7"/>
      <c r="Y8" s="7"/>
      <c r="Z8" s="7"/>
      <c r="AA8" s="7"/>
    </row>
    <row r="9" spans="1:27" ht="18.75" customHeight="1">
      <c r="A9" s="7"/>
      <c r="B9" s="7"/>
      <c r="C9" s="7"/>
      <c r="D9" s="43"/>
      <c r="E9" s="7"/>
      <c r="F9" s="7"/>
      <c r="G9" s="7"/>
      <c r="H9" s="7"/>
      <c r="I9" s="7"/>
      <c r="J9" s="7"/>
      <c r="K9" s="7"/>
      <c r="L9" s="7"/>
      <c r="M9" s="7"/>
      <c r="N9" s="7"/>
      <c r="O9" s="7"/>
      <c r="P9" s="7"/>
      <c r="Q9" s="7"/>
      <c r="R9" s="7"/>
      <c r="S9" s="7"/>
      <c r="T9" s="7"/>
      <c r="U9" s="7"/>
      <c r="V9" s="7"/>
      <c r="W9" s="7"/>
      <c r="X9" s="7"/>
      <c r="Y9" s="7"/>
      <c r="Z9" s="7"/>
      <c r="AA9" s="7"/>
    </row>
    <row r="10" spans="1:27" ht="18.7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18.7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18.7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18.7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ht="18.7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ht="18.75"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18.75" customHeight="1">
      <c r="A16" s="7"/>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7" ht="18.7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row>
    <row r="18" spans="1:27" ht="18.7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ht="18.7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ht="18.75"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7" ht="18.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row>
    <row r="22" spans="1:27" ht="18.7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ht="18.7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row>
    <row r="24" spans="1:27" ht="18.75" customHeight="1">
      <c r="A24" s="7"/>
      <c r="B24" s="7"/>
      <c r="C24" s="7"/>
      <c r="D24" s="7"/>
      <c r="E24" s="7"/>
      <c r="F24" s="7"/>
      <c r="G24" s="7"/>
      <c r="H24" s="7"/>
      <c r="I24" s="7"/>
      <c r="J24" s="7"/>
      <c r="K24" s="7"/>
      <c r="L24" s="7"/>
      <c r="M24" s="7"/>
      <c r="N24" s="7"/>
      <c r="O24" s="7"/>
      <c r="P24" s="7"/>
      <c r="Q24" s="7"/>
      <c r="R24" s="7"/>
      <c r="S24" s="7"/>
      <c r="T24" s="7"/>
      <c r="U24" s="7"/>
      <c r="V24" s="7"/>
      <c r="W24" s="7"/>
      <c r="X24" s="7"/>
      <c r="Y24" s="7"/>
      <c r="Z24" s="7"/>
      <c r="AA24" s="7"/>
    </row>
    <row r="25" spans="1:27" ht="18.75"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row>
    <row r="26" spans="1:27" ht="18.7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row>
    <row r="27" spans="1:27" ht="18.7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row>
    <row r="28" spans="1:27" ht="18.7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row>
    <row r="29" spans="1:27" ht="18.7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row>
    <row r="30" spans="1:27" ht="18.7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row>
    <row r="31" spans="1:27" ht="18.7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row>
    <row r="32" spans="1:27" ht="18.7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row>
    <row r="33" spans="1:27" ht="18.7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27" ht="18.7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27" ht="18.7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27" ht="18.7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spans="1:27" ht="18.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row>
    <row r="38" spans="1:27" ht="18.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row>
    <row r="39" spans="1:27" ht="18.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row>
    <row r="40" spans="1:27" ht="18.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ht="18.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row>
    <row r="42" spans="1:27" ht="18.7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row>
    <row r="43" spans="1:27" ht="18.7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spans="1:27" ht="18.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spans="1:27" ht="18.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spans="1:27" ht="18.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row>
    <row r="47" spans="1:27" ht="18.7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spans="1:27" ht="18.7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spans="1:27" ht="18.7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row>
    <row r="50" spans="1:27" ht="18.7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row>
    <row r="51" spans="1:27" ht="18.7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spans="1:27" ht="18.7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spans="1:27" ht="18.7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spans="1:27" ht="18.7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ht="18.7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ht="18.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spans="1:27" ht="18.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spans="1:27" ht="18.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ht="18.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spans="1:27" ht="18.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ht="18.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spans="1:27" ht="18.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7" ht="18.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7" ht="18.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spans="1:27" ht="18.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ht="18.75"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ht="18.7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ht="18.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ht="18.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ht="18.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ht="18.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ht="18.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ht="18.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ht="18.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ht="18.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ht="18.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ht="18.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ht="18.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ht="18.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ht="18.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ht="18.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ht="18.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ht="18.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ht="18.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ht="18.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ht="18.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ht="18.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ht="18.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ht="18.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ht="18.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ht="18.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ht="18.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ht="18.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ht="18.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ht="18.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ht="18.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spans="1:27" ht="18.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spans="1:27" ht="18.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row>
    <row r="99" spans="1:27" ht="18.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row>
    <row r="100" spans="1:27" ht="18.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spans="1:27" ht="18.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spans="1:27" ht="18.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1:27" ht="18.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spans="1:27" ht="18.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spans="1:27" ht="18.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spans="1:27" ht="18.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spans="1:27" ht="18.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spans="1:27" ht="18.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ht="18.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ht="18.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ht="18.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ht="18.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ht="18.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ht="18.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ht="18.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ht="18.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ht="18.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ht="18.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ht="18.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ht="18.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ht="18.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ht="18.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ht="18.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ht="18.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ht="18.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ht="18.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ht="18.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ht="18.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ht="18.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ht="18.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ht="18.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ht="18.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ht="18.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ht="18.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ht="18.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ht="18.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ht="18.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ht="18.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ht="18.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ht="18.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ht="18.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ht="18.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ht="18.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ht="18.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ht="18.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ht="18.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ht="18.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ht="18.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ht="18.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ht="18.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ht="18.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ht="18.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ht="18.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ht="18.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ht="18.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ht="18.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ht="18.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ht="18.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ht="18.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ht="18.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ht="18.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ht="18.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ht="18.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ht="18.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ht="18.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ht="18.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ht="18.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ht="18.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ht="18.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ht="18.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ht="18.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ht="18.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ht="18.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ht="18.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ht="18.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ht="18.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ht="18.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ht="18.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ht="18.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ht="18.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ht="18.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ht="18.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ht="18.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ht="18.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ht="18.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ht="18.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ht="18.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ht="18.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ht="18.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ht="18.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ht="18.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ht="18.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ht="18.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ht="18.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ht="18.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8.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ht="18.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ht="18.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ht="18.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ht="18.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ht="18.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ht="18.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ht="18.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ht="18.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ht="18.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ht="18.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ht="18.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ht="18.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ht="18.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ht="18.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ht="18.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ht="18.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ht="18.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ht="18.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ht="18.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ht="18.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ht="18.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ht="18.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ht="18.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ht="18.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ht="12.75" customHeight="1">
      <c r="H221" s="19"/>
    </row>
    <row r="222" spans="1:27" ht="12.75" customHeight="1">
      <c r="H222" s="19"/>
    </row>
    <row r="223" spans="1:27" ht="12.75" customHeight="1">
      <c r="H223" s="19"/>
    </row>
    <row r="224" spans="1:27" ht="12.75" customHeight="1">
      <c r="H224" s="19"/>
    </row>
    <row r="225" spans="8:8" ht="12.75" customHeight="1">
      <c r="H225" s="19"/>
    </row>
    <row r="226" spans="8:8" ht="12.75" customHeight="1">
      <c r="H226" s="19"/>
    </row>
    <row r="227" spans="8:8" ht="12.75" customHeight="1">
      <c r="H227" s="19"/>
    </row>
    <row r="228" spans="8:8" ht="12.75" customHeight="1">
      <c r="H228" s="19"/>
    </row>
    <row r="229" spans="8:8" ht="12.75" customHeight="1">
      <c r="H229" s="19"/>
    </row>
    <row r="230" spans="8:8" ht="12.75" customHeight="1">
      <c r="H230" s="19"/>
    </row>
    <row r="231" spans="8:8" ht="12.75" customHeight="1">
      <c r="H231" s="19"/>
    </row>
    <row r="232" spans="8:8" ht="12.75" customHeight="1">
      <c r="H232" s="19"/>
    </row>
    <row r="233" spans="8:8" ht="12.75" customHeight="1">
      <c r="H233" s="19"/>
    </row>
    <row r="234" spans="8:8" ht="12.75" customHeight="1">
      <c r="H234" s="19"/>
    </row>
    <row r="235" spans="8:8" ht="12.75" customHeight="1">
      <c r="H235" s="19"/>
    </row>
    <row r="236" spans="8:8" ht="12.75" customHeight="1">
      <c r="H236" s="19"/>
    </row>
    <row r="237" spans="8:8" ht="12.75" customHeight="1">
      <c r="H237" s="19"/>
    </row>
    <row r="238" spans="8:8" ht="12.75" customHeight="1">
      <c r="H238" s="19"/>
    </row>
    <row r="239" spans="8:8" ht="12.75" customHeight="1">
      <c r="H239" s="19"/>
    </row>
    <row r="240" spans="8:8" ht="12.75" customHeight="1">
      <c r="H240" s="19"/>
    </row>
    <row r="241" spans="8:8" ht="12.75" customHeight="1">
      <c r="H241" s="19"/>
    </row>
    <row r="242" spans="8:8" ht="12.75" customHeight="1">
      <c r="H242" s="19"/>
    </row>
    <row r="243" spans="8:8" ht="12.75" customHeight="1">
      <c r="H243" s="19"/>
    </row>
    <row r="244" spans="8:8" ht="12.75" customHeight="1">
      <c r="H244" s="19"/>
    </row>
    <row r="245" spans="8:8" ht="12.75" customHeight="1">
      <c r="H245" s="19"/>
    </row>
    <row r="246" spans="8:8" ht="12.75" customHeight="1">
      <c r="H246" s="19"/>
    </row>
    <row r="247" spans="8:8" ht="12.75" customHeight="1">
      <c r="H247" s="19"/>
    </row>
    <row r="248" spans="8:8" ht="12.75" customHeight="1">
      <c r="H248" s="19"/>
    </row>
    <row r="249" spans="8:8" ht="12.75" customHeight="1">
      <c r="H249" s="19"/>
    </row>
    <row r="250" spans="8:8" ht="12.75" customHeight="1">
      <c r="H250" s="19"/>
    </row>
    <row r="251" spans="8:8" ht="12.75" customHeight="1">
      <c r="H251" s="19"/>
    </row>
    <row r="252" spans="8:8" ht="12.75" customHeight="1">
      <c r="H252" s="19"/>
    </row>
    <row r="253" spans="8:8" ht="12.75" customHeight="1">
      <c r="H253" s="19"/>
    </row>
    <row r="254" spans="8:8" ht="12.75" customHeight="1">
      <c r="H254" s="19"/>
    </row>
    <row r="255" spans="8:8" ht="12.75" customHeight="1">
      <c r="H255" s="19"/>
    </row>
    <row r="256" spans="8:8" ht="12.75" customHeight="1">
      <c r="H256" s="19"/>
    </row>
    <row r="257" spans="8:8" ht="12.75" customHeight="1">
      <c r="H257" s="19"/>
    </row>
    <row r="258" spans="8:8" ht="12.75" customHeight="1">
      <c r="H258" s="19"/>
    </row>
    <row r="259" spans="8:8" ht="12.75" customHeight="1">
      <c r="H259" s="19"/>
    </row>
    <row r="260" spans="8:8" ht="12.75" customHeight="1">
      <c r="H260" s="19"/>
    </row>
    <row r="261" spans="8:8" ht="12.75" customHeight="1">
      <c r="H261" s="19"/>
    </row>
    <row r="262" spans="8:8" ht="12.75" customHeight="1">
      <c r="H262" s="19"/>
    </row>
    <row r="263" spans="8:8" ht="12.75" customHeight="1">
      <c r="H263" s="19"/>
    </row>
    <row r="264" spans="8:8" ht="12.75" customHeight="1">
      <c r="H264" s="19"/>
    </row>
    <row r="265" spans="8:8" ht="12.75" customHeight="1">
      <c r="H265" s="19"/>
    </row>
    <row r="266" spans="8:8" ht="12.75" customHeight="1">
      <c r="H266" s="19"/>
    </row>
    <row r="267" spans="8:8" ht="12.75" customHeight="1">
      <c r="H267" s="19"/>
    </row>
    <row r="268" spans="8:8" ht="12.75" customHeight="1">
      <c r="H268" s="19"/>
    </row>
    <row r="269" spans="8:8" ht="12.75" customHeight="1">
      <c r="H269" s="19"/>
    </row>
    <row r="270" spans="8:8" ht="12.75" customHeight="1">
      <c r="H270" s="19"/>
    </row>
    <row r="271" spans="8:8" ht="12.75" customHeight="1">
      <c r="H271" s="19"/>
    </row>
    <row r="272" spans="8:8" ht="12.75" customHeight="1">
      <c r="H272" s="19"/>
    </row>
    <row r="273" spans="8:8" ht="12.75" customHeight="1">
      <c r="H273" s="19"/>
    </row>
    <row r="274" spans="8:8" ht="12.75" customHeight="1">
      <c r="H274" s="19"/>
    </row>
    <row r="275" spans="8:8" ht="12.75" customHeight="1">
      <c r="H275" s="19"/>
    </row>
    <row r="276" spans="8:8" ht="12.75" customHeight="1">
      <c r="H276" s="19"/>
    </row>
    <row r="277" spans="8:8" ht="12.75" customHeight="1">
      <c r="H277" s="19"/>
    </row>
    <row r="278" spans="8:8" ht="12.75" customHeight="1">
      <c r="H278" s="19"/>
    </row>
    <row r="279" spans="8:8" ht="12.75" customHeight="1">
      <c r="H279" s="19"/>
    </row>
    <row r="280" spans="8:8" ht="12.75" customHeight="1">
      <c r="H280" s="19"/>
    </row>
    <row r="281" spans="8:8" ht="12.75" customHeight="1">
      <c r="H281" s="19"/>
    </row>
    <row r="282" spans="8:8" ht="12.75" customHeight="1">
      <c r="H282" s="19"/>
    </row>
    <row r="283" spans="8:8" ht="12.75" customHeight="1">
      <c r="H283" s="19"/>
    </row>
    <row r="284" spans="8:8" ht="12.75" customHeight="1">
      <c r="H284" s="19"/>
    </row>
    <row r="285" spans="8:8" ht="12.75" customHeight="1">
      <c r="H285" s="19"/>
    </row>
    <row r="286" spans="8:8" ht="12.75" customHeight="1">
      <c r="H286" s="19"/>
    </row>
    <row r="287" spans="8:8" ht="12.75" customHeight="1">
      <c r="H287" s="19"/>
    </row>
    <row r="288" spans="8:8" ht="12.75" customHeight="1">
      <c r="H288" s="19"/>
    </row>
    <row r="289" spans="8:8" ht="12.75" customHeight="1">
      <c r="H289" s="19"/>
    </row>
    <row r="290" spans="8:8" ht="12.75" customHeight="1">
      <c r="H290" s="19"/>
    </row>
    <row r="291" spans="8:8" ht="12.75" customHeight="1">
      <c r="H291" s="19"/>
    </row>
    <row r="292" spans="8:8" ht="12.75" customHeight="1">
      <c r="H292" s="19"/>
    </row>
    <row r="293" spans="8:8" ht="12.75" customHeight="1">
      <c r="H293" s="19"/>
    </row>
    <row r="294" spans="8:8" ht="12.75" customHeight="1">
      <c r="H294" s="19"/>
    </row>
    <row r="295" spans="8:8" ht="12.75" customHeight="1">
      <c r="H295" s="19"/>
    </row>
    <row r="296" spans="8:8" ht="12.75" customHeight="1">
      <c r="H296" s="19"/>
    </row>
    <row r="297" spans="8:8" ht="12.75" customHeight="1">
      <c r="H297" s="19"/>
    </row>
    <row r="298" spans="8:8" ht="12.75" customHeight="1">
      <c r="H298" s="19"/>
    </row>
    <row r="299" spans="8:8" ht="12.75" customHeight="1">
      <c r="H299" s="19"/>
    </row>
    <row r="300" spans="8:8" ht="12.75" customHeight="1">
      <c r="H300" s="19"/>
    </row>
    <row r="301" spans="8:8" ht="12.75" customHeight="1">
      <c r="H301" s="19"/>
    </row>
    <row r="302" spans="8:8" ht="12.75" customHeight="1">
      <c r="H302" s="19"/>
    </row>
    <row r="303" spans="8:8" ht="12.75" customHeight="1">
      <c r="H303" s="19"/>
    </row>
    <row r="304" spans="8:8" ht="12.75" customHeight="1">
      <c r="H304" s="19"/>
    </row>
    <row r="305" spans="8:8" ht="12.75" customHeight="1">
      <c r="H305" s="19"/>
    </row>
    <row r="306" spans="8:8" ht="12.75" customHeight="1">
      <c r="H306" s="19"/>
    </row>
    <row r="307" spans="8:8" ht="12.75" customHeight="1">
      <c r="H307" s="19"/>
    </row>
    <row r="308" spans="8:8" ht="12.75" customHeight="1">
      <c r="H308" s="19"/>
    </row>
    <row r="309" spans="8:8" ht="12.75" customHeight="1">
      <c r="H309" s="19"/>
    </row>
    <row r="310" spans="8:8" ht="12.75" customHeight="1">
      <c r="H310" s="19"/>
    </row>
    <row r="311" spans="8:8" ht="12.75" customHeight="1">
      <c r="H311" s="19"/>
    </row>
    <row r="312" spans="8:8" ht="12.75" customHeight="1">
      <c r="H312" s="19"/>
    </row>
    <row r="313" spans="8:8" ht="12.75" customHeight="1">
      <c r="H313" s="19"/>
    </row>
    <row r="314" spans="8:8" ht="12.75" customHeight="1">
      <c r="H314" s="19"/>
    </row>
    <row r="315" spans="8:8" ht="12.75" customHeight="1">
      <c r="H315" s="19"/>
    </row>
    <row r="316" spans="8:8" ht="12.75" customHeight="1">
      <c r="H316" s="19"/>
    </row>
    <row r="317" spans="8:8" ht="12.75" customHeight="1">
      <c r="H317" s="19"/>
    </row>
    <row r="318" spans="8:8" ht="12.75" customHeight="1">
      <c r="H318" s="19"/>
    </row>
    <row r="319" spans="8:8" ht="12.75" customHeight="1">
      <c r="H319" s="19"/>
    </row>
    <row r="320" spans="8:8" ht="12.75" customHeight="1">
      <c r="H320" s="19"/>
    </row>
    <row r="321" spans="8:8" ht="12.75" customHeight="1">
      <c r="H321" s="19"/>
    </row>
    <row r="322" spans="8:8" ht="12.75" customHeight="1">
      <c r="H322" s="19"/>
    </row>
    <row r="323" spans="8:8" ht="12.75" customHeight="1">
      <c r="H323" s="19"/>
    </row>
    <row r="324" spans="8:8" ht="12.75" customHeight="1">
      <c r="H324" s="19"/>
    </row>
    <row r="325" spans="8:8" ht="12.75" customHeight="1">
      <c r="H325" s="19"/>
    </row>
    <row r="326" spans="8:8" ht="12.75" customHeight="1">
      <c r="H326" s="19"/>
    </row>
    <row r="327" spans="8:8" ht="12.75" customHeight="1">
      <c r="H327" s="19"/>
    </row>
    <row r="328" spans="8:8" ht="12.75" customHeight="1">
      <c r="H328" s="19"/>
    </row>
    <row r="329" spans="8:8" ht="12.75" customHeight="1">
      <c r="H329" s="19"/>
    </row>
    <row r="330" spans="8:8" ht="12.75" customHeight="1">
      <c r="H330" s="19"/>
    </row>
    <row r="331" spans="8:8" ht="12.75" customHeight="1">
      <c r="H331" s="19"/>
    </row>
    <row r="332" spans="8:8" ht="12.75" customHeight="1">
      <c r="H332" s="19"/>
    </row>
    <row r="333" spans="8:8" ht="12.75" customHeight="1">
      <c r="H333" s="19"/>
    </row>
    <row r="334" spans="8:8" ht="12.75" customHeight="1">
      <c r="H334" s="19"/>
    </row>
    <row r="335" spans="8:8" ht="12.75" customHeight="1">
      <c r="H335" s="19"/>
    </row>
    <row r="336" spans="8:8" ht="12.75" customHeight="1">
      <c r="H336" s="19"/>
    </row>
    <row r="337" spans="8:8" ht="12.75" customHeight="1">
      <c r="H337" s="19"/>
    </row>
    <row r="338" spans="8:8" ht="12.75" customHeight="1">
      <c r="H338" s="19"/>
    </row>
    <row r="339" spans="8:8" ht="12.75" customHeight="1">
      <c r="H339" s="19"/>
    </row>
    <row r="340" spans="8:8" ht="12.75" customHeight="1">
      <c r="H340" s="19"/>
    </row>
    <row r="341" spans="8:8" ht="12.75" customHeight="1">
      <c r="H341" s="19"/>
    </row>
    <row r="342" spans="8:8" ht="12.75" customHeight="1">
      <c r="H342" s="19"/>
    </row>
    <row r="343" spans="8:8" ht="12.75" customHeight="1">
      <c r="H343" s="19"/>
    </row>
    <row r="344" spans="8:8" ht="12.75" customHeight="1">
      <c r="H344" s="19"/>
    </row>
    <row r="345" spans="8:8" ht="12.75" customHeight="1">
      <c r="H345" s="19"/>
    </row>
    <row r="346" spans="8:8" ht="12.75" customHeight="1">
      <c r="H346" s="19"/>
    </row>
    <row r="347" spans="8:8" ht="12.75" customHeight="1">
      <c r="H347" s="19"/>
    </row>
    <row r="348" spans="8:8" ht="12.75" customHeight="1">
      <c r="H348" s="19"/>
    </row>
    <row r="349" spans="8:8" ht="12.75" customHeight="1">
      <c r="H349" s="19"/>
    </row>
    <row r="350" spans="8:8" ht="12.75" customHeight="1">
      <c r="H350" s="19"/>
    </row>
    <row r="351" spans="8:8" ht="12.75" customHeight="1">
      <c r="H351" s="19"/>
    </row>
    <row r="352" spans="8:8" ht="12.75" customHeight="1">
      <c r="H352" s="19"/>
    </row>
    <row r="353" spans="8:8" ht="12.75" customHeight="1">
      <c r="H353" s="19"/>
    </row>
    <row r="354" spans="8:8" ht="12.75" customHeight="1">
      <c r="H354" s="19"/>
    </row>
    <row r="355" spans="8:8" ht="12.75" customHeight="1">
      <c r="H355" s="19"/>
    </row>
    <row r="356" spans="8:8" ht="12.75" customHeight="1">
      <c r="H356" s="19"/>
    </row>
    <row r="357" spans="8:8" ht="12.75" customHeight="1">
      <c r="H357" s="19"/>
    </row>
    <row r="358" spans="8:8" ht="12.75" customHeight="1">
      <c r="H358" s="19"/>
    </row>
    <row r="359" spans="8:8" ht="12.75" customHeight="1">
      <c r="H359" s="19"/>
    </row>
    <row r="360" spans="8:8" ht="12.75" customHeight="1">
      <c r="H360" s="19"/>
    </row>
    <row r="361" spans="8:8" ht="12.75" customHeight="1">
      <c r="H361" s="19"/>
    </row>
    <row r="362" spans="8:8" ht="12.75" customHeight="1">
      <c r="H362" s="19"/>
    </row>
    <row r="363" spans="8:8" ht="12.75" customHeight="1">
      <c r="H363" s="19"/>
    </row>
    <row r="364" spans="8:8" ht="12.75" customHeight="1">
      <c r="H364" s="19"/>
    </row>
    <row r="365" spans="8:8" ht="12.75" customHeight="1">
      <c r="H365" s="19"/>
    </row>
    <row r="366" spans="8:8" ht="12.75" customHeight="1">
      <c r="H366" s="19"/>
    </row>
    <row r="367" spans="8:8" ht="12.75" customHeight="1">
      <c r="H367" s="19"/>
    </row>
    <row r="368" spans="8:8" ht="12.75" customHeight="1">
      <c r="H368" s="19"/>
    </row>
    <row r="369" spans="8:8" ht="12.75" customHeight="1">
      <c r="H369" s="19"/>
    </row>
    <row r="370" spans="8:8" ht="12.75" customHeight="1">
      <c r="H370" s="19"/>
    </row>
    <row r="371" spans="8:8" ht="12.75" customHeight="1">
      <c r="H371" s="19"/>
    </row>
    <row r="372" spans="8:8" ht="12.75" customHeight="1">
      <c r="H372" s="19"/>
    </row>
    <row r="373" spans="8:8" ht="12.75" customHeight="1">
      <c r="H373" s="19"/>
    </row>
    <row r="374" spans="8:8" ht="12.75" customHeight="1">
      <c r="H374" s="19"/>
    </row>
    <row r="375" spans="8:8" ht="12.75" customHeight="1">
      <c r="H375" s="19"/>
    </row>
    <row r="376" spans="8:8" ht="12.75" customHeight="1">
      <c r="H376" s="19"/>
    </row>
    <row r="377" spans="8:8" ht="12.75" customHeight="1">
      <c r="H377" s="19"/>
    </row>
    <row r="378" spans="8:8" ht="12.75" customHeight="1">
      <c r="H378" s="19"/>
    </row>
    <row r="379" spans="8:8" ht="12.75" customHeight="1">
      <c r="H379" s="19"/>
    </row>
    <row r="380" spans="8:8" ht="12.75" customHeight="1">
      <c r="H380" s="19"/>
    </row>
    <row r="381" spans="8:8" ht="12.75" customHeight="1">
      <c r="H381" s="19"/>
    </row>
    <row r="382" spans="8:8" ht="12.75" customHeight="1">
      <c r="H382" s="19"/>
    </row>
    <row r="383" spans="8:8" ht="12.75" customHeight="1">
      <c r="H383" s="19"/>
    </row>
    <row r="384" spans="8:8" ht="12.75" customHeight="1">
      <c r="H384" s="19"/>
    </row>
    <row r="385" spans="8:8" ht="12.75" customHeight="1">
      <c r="H385" s="19"/>
    </row>
    <row r="386" spans="8:8" ht="12.75" customHeight="1">
      <c r="H386" s="19"/>
    </row>
    <row r="387" spans="8:8" ht="12.75" customHeight="1">
      <c r="H387" s="19"/>
    </row>
    <row r="388" spans="8:8" ht="12.75" customHeight="1">
      <c r="H388" s="19"/>
    </row>
    <row r="389" spans="8:8" ht="12.75" customHeight="1">
      <c r="H389" s="19"/>
    </row>
    <row r="390" spans="8:8" ht="12.75" customHeight="1">
      <c r="H390" s="19"/>
    </row>
    <row r="391" spans="8:8" ht="12.75" customHeight="1">
      <c r="H391" s="19"/>
    </row>
    <row r="392" spans="8:8" ht="12.75" customHeight="1">
      <c r="H392" s="19"/>
    </row>
    <row r="393" spans="8:8" ht="12.75" customHeight="1">
      <c r="H393" s="19"/>
    </row>
    <row r="394" spans="8:8" ht="12.75" customHeight="1">
      <c r="H394" s="19"/>
    </row>
    <row r="395" spans="8:8" ht="12.75" customHeight="1">
      <c r="H395" s="19"/>
    </row>
    <row r="396" spans="8:8" ht="12.75" customHeight="1">
      <c r="H396" s="19"/>
    </row>
    <row r="397" spans="8:8" ht="12.75" customHeight="1">
      <c r="H397" s="19"/>
    </row>
    <row r="398" spans="8:8" ht="12.75" customHeight="1">
      <c r="H398" s="19"/>
    </row>
    <row r="399" spans="8:8" ht="12.75" customHeight="1">
      <c r="H399" s="19"/>
    </row>
    <row r="400" spans="8:8" ht="12.75" customHeight="1">
      <c r="H400" s="19"/>
    </row>
    <row r="401" spans="8:8" ht="12.75" customHeight="1">
      <c r="H401" s="19"/>
    </row>
    <row r="402" spans="8:8" ht="12.75" customHeight="1">
      <c r="H402" s="19"/>
    </row>
    <row r="403" spans="8:8" ht="12.75" customHeight="1">
      <c r="H403" s="19"/>
    </row>
    <row r="404" spans="8:8" ht="12.75" customHeight="1">
      <c r="H404" s="19"/>
    </row>
    <row r="405" spans="8:8" ht="12.75" customHeight="1">
      <c r="H405" s="19"/>
    </row>
    <row r="406" spans="8:8" ht="12.75" customHeight="1">
      <c r="H406" s="19"/>
    </row>
    <row r="407" spans="8:8" ht="12.75" customHeight="1">
      <c r="H407" s="19"/>
    </row>
    <row r="408" spans="8:8" ht="12.75" customHeight="1">
      <c r="H408" s="19"/>
    </row>
    <row r="409" spans="8:8" ht="12.75" customHeight="1">
      <c r="H409" s="19"/>
    </row>
    <row r="410" spans="8:8" ht="12.75" customHeight="1">
      <c r="H410" s="19"/>
    </row>
    <row r="411" spans="8:8" ht="12.75" customHeight="1">
      <c r="H411" s="19"/>
    </row>
    <row r="412" spans="8:8" ht="12.75" customHeight="1">
      <c r="H412" s="19"/>
    </row>
    <row r="413" spans="8:8" ht="12.75" customHeight="1">
      <c r="H413" s="19"/>
    </row>
    <row r="414" spans="8:8" ht="12.75" customHeight="1">
      <c r="H414" s="19"/>
    </row>
    <row r="415" spans="8:8" ht="12.75" customHeight="1">
      <c r="H415" s="19"/>
    </row>
    <row r="416" spans="8:8" ht="12.75" customHeight="1">
      <c r="H416" s="19"/>
    </row>
    <row r="417" spans="8:8" ht="12.75" customHeight="1">
      <c r="H417" s="19"/>
    </row>
    <row r="418" spans="8:8" ht="12.75" customHeight="1">
      <c r="H418" s="19"/>
    </row>
    <row r="419" spans="8:8" ht="12.75" customHeight="1">
      <c r="H419" s="19"/>
    </row>
    <row r="420" spans="8:8" ht="12.75" customHeight="1">
      <c r="H420" s="19"/>
    </row>
    <row r="421" spans="8:8" ht="12.75" customHeight="1">
      <c r="H421" s="19"/>
    </row>
    <row r="422" spans="8:8" ht="12.75" customHeight="1">
      <c r="H422" s="19"/>
    </row>
    <row r="423" spans="8:8" ht="12.75" customHeight="1">
      <c r="H423" s="19"/>
    </row>
    <row r="424" spans="8:8" ht="12.75" customHeight="1">
      <c r="H424" s="19"/>
    </row>
    <row r="425" spans="8:8" ht="12.75" customHeight="1">
      <c r="H425" s="19"/>
    </row>
    <row r="426" spans="8:8" ht="12.75" customHeight="1">
      <c r="H426" s="19"/>
    </row>
    <row r="427" spans="8:8" ht="12.75" customHeight="1">
      <c r="H427" s="19"/>
    </row>
    <row r="428" spans="8:8" ht="12.75" customHeight="1">
      <c r="H428" s="19"/>
    </row>
    <row r="429" spans="8:8" ht="12.75" customHeight="1">
      <c r="H429" s="19"/>
    </row>
    <row r="430" spans="8:8" ht="12.75" customHeight="1">
      <c r="H430" s="19"/>
    </row>
    <row r="431" spans="8:8" ht="12.75" customHeight="1">
      <c r="H431" s="19"/>
    </row>
    <row r="432" spans="8:8" ht="12.75" customHeight="1">
      <c r="H432" s="19"/>
    </row>
    <row r="433" spans="8:8" ht="12.75" customHeight="1">
      <c r="H433" s="19"/>
    </row>
    <row r="434" spans="8:8" ht="12.75" customHeight="1">
      <c r="H434" s="19"/>
    </row>
    <row r="435" spans="8:8" ht="12.75" customHeight="1">
      <c r="H435" s="19"/>
    </row>
    <row r="436" spans="8:8" ht="12.75" customHeight="1">
      <c r="H436" s="19"/>
    </row>
    <row r="437" spans="8:8" ht="12.75" customHeight="1">
      <c r="H437" s="19"/>
    </row>
    <row r="438" spans="8:8" ht="12.75" customHeight="1">
      <c r="H438" s="19"/>
    </row>
    <row r="439" spans="8:8" ht="12.75" customHeight="1">
      <c r="H439" s="19"/>
    </row>
    <row r="440" spans="8:8" ht="12.75" customHeight="1">
      <c r="H440" s="19"/>
    </row>
    <row r="441" spans="8:8" ht="12.75" customHeight="1">
      <c r="H441" s="19"/>
    </row>
    <row r="442" spans="8:8" ht="12.75" customHeight="1">
      <c r="H442" s="19"/>
    </row>
    <row r="443" spans="8:8" ht="12.75" customHeight="1">
      <c r="H443" s="19"/>
    </row>
    <row r="444" spans="8:8" ht="12.75" customHeight="1">
      <c r="H444" s="19"/>
    </row>
    <row r="445" spans="8:8" ht="12.75" customHeight="1">
      <c r="H445" s="19"/>
    </row>
    <row r="446" spans="8:8" ht="12.75" customHeight="1">
      <c r="H446" s="19"/>
    </row>
    <row r="447" spans="8:8" ht="12.75" customHeight="1">
      <c r="H447" s="19"/>
    </row>
    <row r="448" spans="8:8" ht="12.75" customHeight="1">
      <c r="H448" s="19"/>
    </row>
    <row r="449" spans="8:8" ht="12.75" customHeight="1">
      <c r="H449" s="19"/>
    </row>
    <row r="450" spans="8:8" ht="12.75" customHeight="1">
      <c r="H450" s="19"/>
    </row>
    <row r="451" spans="8:8" ht="12.75" customHeight="1">
      <c r="H451" s="19"/>
    </row>
    <row r="452" spans="8:8" ht="12.75" customHeight="1">
      <c r="H452" s="19"/>
    </row>
    <row r="453" spans="8:8" ht="12.75" customHeight="1">
      <c r="H453" s="19"/>
    </row>
    <row r="454" spans="8:8" ht="12.75" customHeight="1">
      <c r="H454" s="19"/>
    </row>
    <row r="455" spans="8:8" ht="12.75" customHeight="1">
      <c r="H455" s="19"/>
    </row>
    <row r="456" spans="8:8" ht="12.75" customHeight="1">
      <c r="H456" s="19"/>
    </row>
    <row r="457" spans="8:8" ht="12.75" customHeight="1">
      <c r="H457" s="19"/>
    </row>
    <row r="458" spans="8:8" ht="12.75" customHeight="1">
      <c r="H458" s="19"/>
    </row>
    <row r="459" spans="8:8" ht="12.75" customHeight="1">
      <c r="H459" s="19"/>
    </row>
    <row r="460" spans="8:8" ht="12.75" customHeight="1">
      <c r="H460" s="19"/>
    </row>
    <row r="461" spans="8:8" ht="12.75" customHeight="1">
      <c r="H461" s="19"/>
    </row>
    <row r="462" spans="8:8" ht="12.75" customHeight="1">
      <c r="H462" s="19"/>
    </row>
    <row r="463" spans="8:8" ht="12.75" customHeight="1">
      <c r="H463" s="19"/>
    </row>
    <row r="464" spans="8:8" ht="12.75" customHeight="1">
      <c r="H464" s="19"/>
    </row>
    <row r="465" spans="8:8" ht="12.75" customHeight="1">
      <c r="H465" s="19"/>
    </row>
    <row r="466" spans="8:8" ht="12.75" customHeight="1">
      <c r="H466" s="19"/>
    </row>
    <row r="467" spans="8:8" ht="12.75" customHeight="1">
      <c r="H467" s="19"/>
    </row>
    <row r="468" spans="8:8" ht="12.75" customHeight="1">
      <c r="H468" s="19"/>
    </row>
    <row r="469" spans="8:8" ht="12.75" customHeight="1">
      <c r="H469" s="19"/>
    </row>
    <row r="470" spans="8:8" ht="12.75" customHeight="1">
      <c r="H470" s="19"/>
    </row>
    <row r="471" spans="8:8" ht="12.75" customHeight="1">
      <c r="H471" s="19"/>
    </row>
    <row r="472" spans="8:8" ht="12.75" customHeight="1">
      <c r="H472" s="19"/>
    </row>
    <row r="473" spans="8:8" ht="12.75" customHeight="1">
      <c r="H473" s="19"/>
    </row>
    <row r="474" spans="8:8" ht="12.75" customHeight="1">
      <c r="H474" s="19"/>
    </row>
    <row r="475" spans="8:8" ht="12.75" customHeight="1">
      <c r="H475" s="19"/>
    </row>
    <row r="476" spans="8:8" ht="12.75" customHeight="1">
      <c r="H476" s="19"/>
    </row>
    <row r="477" spans="8:8" ht="12.75" customHeight="1">
      <c r="H477" s="19"/>
    </row>
    <row r="478" spans="8:8" ht="12.75" customHeight="1">
      <c r="H478" s="19"/>
    </row>
    <row r="479" spans="8:8" ht="12.75" customHeight="1">
      <c r="H479" s="19"/>
    </row>
    <row r="480" spans="8:8" ht="12.75" customHeight="1">
      <c r="H480" s="19"/>
    </row>
    <row r="481" spans="8:8" ht="12.75" customHeight="1">
      <c r="H481" s="19"/>
    </row>
    <row r="482" spans="8:8" ht="12.75" customHeight="1">
      <c r="H482" s="19"/>
    </row>
    <row r="483" spans="8:8" ht="12.75" customHeight="1">
      <c r="H483" s="19"/>
    </row>
    <row r="484" spans="8:8" ht="12.75" customHeight="1">
      <c r="H484" s="19"/>
    </row>
    <row r="485" spans="8:8" ht="12.75" customHeight="1">
      <c r="H485" s="19"/>
    </row>
    <row r="486" spans="8:8" ht="12.75" customHeight="1">
      <c r="H486" s="19"/>
    </row>
    <row r="487" spans="8:8" ht="12.75" customHeight="1">
      <c r="H487" s="19"/>
    </row>
    <row r="488" spans="8:8" ht="12.75" customHeight="1">
      <c r="H488" s="19"/>
    </row>
    <row r="489" spans="8:8" ht="12.75" customHeight="1">
      <c r="H489" s="19"/>
    </row>
    <row r="490" spans="8:8" ht="12.75" customHeight="1">
      <c r="H490" s="19"/>
    </row>
    <row r="491" spans="8:8" ht="12.75" customHeight="1">
      <c r="H491" s="19"/>
    </row>
    <row r="492" spans="8:8" ht="12.75" customHeight="1">
      <c r="H492" s="19"/>
    </row>
    <row r="493" spans="8:8" ht="12.75" customHeight="1">
      <c r="H493" s="19"/>
    </row>
    <row r="494" spans="8:8" ht="12.75" customHeight="1">
      <c r="H494" s="19"/>
    </row>
    <row r="495" spans="8:8" ht="12.75" customHeight="1">
      <c r="H495" s="19"/>
    </row>
    <row r="496" spans="8:8" ht="12.75" customHeight="1">
      <c r="H496" s="19"/>
    </row>
    <row r="497" spans="8:8" ht="12.75" customHeight="1">
      <c r="H497" s="19"/>
    </row>
    <row r="498" spans="8:8" ht="12.75" customHeight="1">
      <c r="H498" s="19"/>
    </row>
    <row r="499" spans="8:8" ht="12.75" customHeight="1">
      <c r="H499" s="19"/>
    </row>
    <row r="500" spans="8:8" ht="12.75" customHeight="1">
      <c r="H500" s="19"/>
    </row>
    <row r="501" spans="8:8" ht="12.75" customHeight="1">
      <c r="H501" s="19"/>
    </row>
    <row r="502" spans="8:8" ht="12.75" customHeight="1">
      <c r="H502" s="19"/>
    </row>
    <row r="503" spans="8:8" ht="12.75" customHeight="1">
      <c r="H503" s="19"/>
    </row>
    <row r="504" spans="8:8" ht="12.75" customHeight="1">
      <c r="H504" s="19"/>
    </row>
    <row r="505" spans="8:8" ht="12.75" customHeight="1">
      <c r="H505" s="19"/>
    </row>
    <row r="506" spans="8:8" ht="12.75" customHeight="1">
      <c r="H506" s="19"/>
    </row>
    <row r="507" spans="8:8" ht="12.75" customHeight="1">
      <c r="H507" s="19"/>
    </row>
    <row r="508" spans="8:8" ht="12.75" customHeight="1">
      <c r="H508" s="19"/>
    </row>
    <row r="509" spans="8:8" ht="12.75" customHeight="1">
      <c r="H509" s="19"/>
    </row>
    <row r="510" spans="8:8" ht="12.75" customHeight="1">
      <c r="H510" s="19"/>
    </row>
    <row r="511" spans="8:8" ht="12.75" customHeight="1">
      <c r="H511" s="19"/>
    </row>
    <row r="512" spans="8:8" ht="12.75" customHeight="1">
      <c r="H512" s="19"/>
    </row>
    <row r="513" spans="8:8" ht="12.75" customHeight="1">
      <c r="H513" s="19"/>
    </row>
    <row r="514" spans="8:8" ht="12.75" customHeight="1">
      <c r="H514" s="19"/>
    </row>
    <row r="515" spans="8:8" ht="12.75" customHeight="1">
      <c r="H515" s="19"/>
    </row>
    <row r="516" spans="8:8" ht="12.75" customHeight="1">
      <c r="H516" s="19"/>
    </row>
    <row r="517" spans="8:8" ht="12.75" customHeight="1">
      <c r="H517" s="19"/>
    </row>
    <row r="518" spans="8:8" ht="12.75" customHeight="1">
      <c r="H518" s="19"/>
    </row>
    <row r="519" spans="8:8" ht="12.75" customHeight="1">
      <c r="H519" s="19"/>
    </row>
    <row r="520" spans="8:8" ht="12.75" customHeight="1">
      <c r="H520" s="19"/>
    </row>
    <row r="521" spans="8:8" ht="12.75" customHeight="1">
      <c r="H521" s="19"/>
    </row>
    <row r="522" spans="8:8" ht="12.75" customHeight="1">
      <c r="H522" s="19"/>
    </row>
    <row r="523" spans="8:8" ht="12.75" customHeight="1">
      <c r="H523" s="19"/>
    </row>
    <row r="524" spans="8:8" ht="12.75" customHeight="1">
      <c r="H524" s="19"/>
    </row>
    <row r="525" spans="8:8" ht="12.75" customHeight="1">
      <c r="H525" s="19"/>
    </row>
    <row r="526" spans="8:8" ht="12.75" customHeight="1">
      <c r="H526" s="19"/>
    </row>
    <row r="527" spans="8:8" ht="12.75" customHeight="1">
      <c r="H527" s="19"/>
    </row>
    <row r="528" spans="8:8" ht="12.75" customHeight="1">
      <c r="H528" s="19"/>
    </row>
    <row r="529" spans="8:8" ht="12.75" customHeight="1">
      <c r="H529" s="19"/>
    </row>
    <row r="530" spans="8:8" ht="12.75" customHeight="1">
      <c r="H530" s="19"/>
    </row>
    <row r="531" spans="8:8" ht="12.75" customHeight="1">
      <c r="H531" s="19"/>
    </row>
    <row r="532" spans="8:8" ht="12.75" customHeight="1">
      <c r="H532" s="19"/>
    </row>
    <row r="533" spans="8:8" ht="12.75" customHeight="1">
      <c r="H533" s="19"/>
    </row>
    <row r="534" spans="8:8" ht="12.75" customHeight="1">
      <c r="H534" s="19"/>
    </row>
    <row r="535" spans="8:8" ht="12.75" customHeight="1">
      <c r="H535" s="19"/>
    </row>
    <row r="536" spans="8:8" ht="12.75" customHeight="1">
      <c r="H536" s="19"/>
    </row>
    <row r="537" spans="8:8" ht="12.75" customHeight="1">
      <c r="H537" s="19"/>
    </row>
    <row r="538" spans="8:8" ht="12.75" customHeight="1">
      <c r="H538" s="19"/>
    </row>
    <row r="539" spans="8:8" ht="12.75" customHeight="1">
      <c r="H539" s="19"/>
    </row>
    <row r="540" spans="8:8" ht="12.75" customHeight="1">
      <c r="H540" s="19"/>
    </row>
    <row r="541" spans="8:8" ht="12.75" customHeight="1">
      <c r="H541" s="19"/>
    </row>
    <row r="542" spans="8:8" ht="12.75" customHeight="1">
      <c r="H542" s="19"/>
    </row>
    <row r="543" spans="8:8" ht="12.75" customHeight="1">
      <c r="H543" s="19"/>
    </row>
    <row r="544" spans="8:8" ht="12.75" customHeight="1">
      <c r="H544" s="19"/>
    </row>
    <row r="545" spans="8:8" ht="12.75" customHeight="1">
      <c r="H545" s="19"/>
    </row>
    <row r="546" spans="8:8" ht="12.75" customHeight="1">
      <c r="H546" s="19"/>
    </row>
    <row r="547" spans="8:8" ht="12.75" customHeight="1">
      <c r="H547" s="19"/>
    </row>
    <row r="548" spans="8:8" ht="12.75" customHeight="1">
      <c r="H548" s="19"/>
    </row>
    <row r="549" spans="8:8" ht="12.75" customHeight="1">
      <c r="H549" s="19"/>
    </row>
    <row r="550" spans="8:8" ht="12.75" customHeight="1">
      <c r="H550" s="19"/>
    </row>
    <row r="551" spans="8:8" ht="12.75" customHeight="1">
      <c r="H551" s="19"/>
    </row>
    <row r="552" spans="8:8" ht="12.75" customHeight="1">
      <c r="H552" s="19"/>
    </row>
    <row r="553" spans="8:8" ht="12.75" customHeight="1">
      <c r="H553" s="19"/>
    </row>
    <row r="554" spans="8:8" ht="12.75" customHeight="1">
      <c r="H554" s="19"/>
    </row>
    <row r="555" spans="8:8" ht="12.75" customHeight="1">
      <c r="H555" s="19"/>
    </row>
    <row r="556" spans="8:8" ht="12.75" customHeight="1">
      <c r="H556" s="19"/>
    </row>
    <row r="557" spans="8:8" ht="12.75" customHeight="1">
      <c r="H557" s="19"/>
    </row>
    <row r="558" spans="8:8" ht="12.75" customHeight="1">
      <c r="H558" s="19"/>
    </row>
    <row r="559" spans="8:8" ht="12.75" customHeight="1">
      <c r="H559" s="19"/>
    </row>
    <row r="560" spans="8:8" ht="12.75" customHeight="1">
      <c r="H560" s="19"/>
    </row>
    <row r="561" spans="8:8" ht="12.75" customHeight="1">
      <c r="H561" s="19"/>
    </row>
    <row r="562" spans="8:8" ht="12.75" customHeight="1">
      <c r="H562" s="19"/>
    </row>
    <row r="563" spans="8:8" ht="12.75" customHeight="1">
      <c r="H563" s="19"/>
    </row>
    <row r="564" spans="8:8" ht="12.75" customHeight="1">
      <c r="H564" s="19"/>
    </row>
    <row r="565" spans="8:8" ht="12.75" customHeight="1">
      <c r="H565" s="19"/>
    </row>
    <row r="566" spans="8:8" ht="12.75" customHeight="1">
      <c r="H566" s="19"/>
    </row>
    <row r="567" spans="8:8" ht="12.75" customHeight="1">
      <c r="H567" s="19"/>
    </row>
    <row r="568" spans="8:8" ht="12.75" customHeight="1">
      <c r="H568" s="19"/>
    </row>
    <row r="569" spans="8:8" ht="12.75" customHeight="1">
      <c r="H569" s="19"/>
    </row>
    <row r="570" spans="8:8" ht="12.75" customHeight="1">
      <c r="H570" s="19"/>
    </row>
    <row r="571" spans="8:8" ht="12.75" customHeight="1">
      <c r="H571" s="19"/>
    </row>
    <row r="572" spans="8:8" ht="12.75" customHeight="1">
      <c r="H572" s="19"/>
    </row>
    <row r="573" spans="8:8" ht="12.75" customHeight="1">
      <c r="H573" s="19"/>
    </row>
    <row r="574" spans="8:8" ht="12.75" customHeight="1">
      <c r="H574" s="19"/>
    </row>
    <row r="575" spans="8:8" ht="12.75" customHeight="1">
      <c r="H575" s="19"/>
    </row>
    <row r="576" spans="8:8" ht="12.75" customHeight="1">
      <c r="H576" s="19"/>
    </row>
    <row r="577" spans="8:8" ht="12.75" customHeight="1">
      <c r="H577" s="19"/>
    </row>
    <row r="578" spans="8:8" ht="12.75" customHeight="1">
      <c r="H578" s="19"/>
    </row>
    <row r="579" spans="8:8" ht="12.75" customHeight="1">
      <c r="H579" s="19"/>
    </row>
    <row r="580" spans="8:8" ht="12.75" customHeight="1">
      <c r="H580" s="19"/>
    </row>
    <row r="581" spans="8:8" ht="12.75" customHeight="1">
      <c r="H581" s="19"/>
    </row>
    <row r="582" spans="8:8" ht="12.75" customHeight="1">
      <c r="H582" s="19"/>
    </row>
    <row r="583" spans="8:8" ht="12.75" customHeight="1">
      <c r="H583" s="19"/>
    </row>
    <row r="584" spans="8:8" ht="12.75" customHeight="1">
      <c r="H584" s="19"/>
    </row>
    <row r="585" spans="8:8" ht="12.75" customHeight="1">
      <c r="H585" s="19"/>
    </row>
    <row r="586" spans="8:8" ht="12.75" customHeight="1">
      <c r="H586" s="19"/>
    </row>
    <row r="587" spans="8:8" ht="12.75" customHeight="1">
      <c r="H587" s="19"/>
    </row>
    <row r="588" spans="8:8" ht="12.75" customHeight="1">
      <c r="H588" s="19"/>
    </row>
    <row r="589" spans="8:8" ht="12.75" customHeight="1">
      <c r="H589" s="19"/>
    </row>
    <row r="590" spans="8:8" ht="12.75" customHeight="1">
      <c r="H590" s="19"/>
    </row>
    <row r="591" spans="8:8" ht="12.75" customHeight="1">
      <c r="H591" s="19"/>
    </row>
    <row r="592" spans="8:8" ht="12.75" customHeight="1">
      <c r="H592" s="19"/>
    </row>
    <row r="593" spans="8:8" ht="12.75" customHeight="1">
      <c r="H593" s="19"/>
    </row>
    <row r="594" spans="8:8" ht="12.75" customHeight="1">
      <c r="H594" s="19"/>
    </row>
    <row r="595" spans="8:8" ht="12.75" customHeight="1">
      <c r="H595" s="19"/>
    </row>
    <row r="596" spans="8:8" ht="12.75" customHeight="1">
      <c r="H596" s="19"/>
    </row>
    <row r="597" spans="8:8" ht="12.75" customHeight="1">
      <c r="H597" s="19"/>
    </row>
    <row r="598" spans="8:8" ht="12.75" customHeight="1">
      <c r="H598" s="19"/>
    </row>
    <row r="599" spans="8:8" ht="12.75" customHeight="1">
      <c r="H599" s="19"/>
    </row>
    <row r="600" spans="8:8" ht="12.75" customHeight="1">
      <c r="H600" s="19"/>
    </row>
    <row r="601" spans="8:8" ht="12.75" customHeight="1">
      <c r="H601" s="19"/>
    </row>
    <row r="602" spans="8:8" ht="12.75" customHeight="1">
      <c r="H602" s="19"/>
    </row>
    <row r="603" spans="8:8" ht="12.75" customHeight="1">
      <c r="H603" s="19"/>
    </row>
    <row r="604" spans="8:8" ht="12.75" customHeight="1">
      <c r="H604" s="19"/>
    </row>
    <row r="605" spans="8:8" ht="12.75" customHeight="1">
      <c r="H605" s="19"/>
    </row>
    <row r="606" spans="8:8" ht="12.75" customHeight="1">
      <c r="H606" s="19"/>
    </row>
    <row r="607" spans="8:8" ht="12.75" customHeight="1">
      <c r="H607" s="19"/>
    </row>
    <row r="608" spans="8:8" ht="12.75" customHeight="1">
      <c r="H608" s="19"/>
    </row>
    <row r="609" spans="8:8" ht="12.75" customHeight="1">
      <c r="H609" s="19"/>
    </row>
    <row r="610" spans="8:8" ht="12.75" customHeight="1">
      <c r="H610" s="19"/>
    </row>
    <row r="611" spans="8:8" ht="12.75" customHeight="1">
      <c r="H611" s="19"/>
    </row>
    <row r="612" spans="8:8" ht="12.75" customHeight="1">
      <c r="H612" s="19"/>
    </row>
    <row r="613" spans="8:8" ht="12.75" customHeight="1">
      <c r="H613" s="19"/>
    </row>
    <row r="614" spans="8:8" ht="12.75" customHeight="1">
      <c r="H614" s="19"/>
    </row>
    <row r="615" spans="8:8" ht="12.75" customHeight="1">
      <c r="H615" s="19"/>
    </row>
    <row r="616" spans="8:8" ht="12.75" customHeight="1">
      <c r="H616" s="19"/>
    </row>
    <row r="617" spans="8:8" ht="12.75" customHeight="1">
      <c r="H617" s="19"/>
    </row>
    <row r="618" spans="8:8" ht="12.75" customHeight="1">
      <c r="H618" s="19"/>
    </row>
    <row r="619" spans="8:8" ht="12.75" customHeight="1">
      <c r="H619" s="19"/>
    </row>
    <row r="620" spans="8:8" ht="12.75" customHeight="1">
      <c r="H620" s="19"/>
    </row>
    <row r="621" spans="8:8" ht="12.75" customHeight="1">
      <c r="H621" s="19"/>
    </row>
    <row r="622" spans="8:8" ht="12.75" customHeight="1">
      <c r="H622" s="19"/>
    </row>
    <row r="623" spans="8:8" ht="12.75" customHeight="1">
      <c r="H623" s="19"/>
    </row>
    <row r="624" spans="8:8" ht="12.75" customHeight="1">
      <c r="H624" s="19"/>
    </row>
    <row r="625" spans="8:8" ht="12.75" customHeight="1">
      <c r="H625" s="19"/>
    </row>
    <row r="626" spans="8:8" ht="12.75" customHeight="1">
      <c r="H626" s="19"/>
    </row>
    <row r="627" spans="8:8" ht="12.75" customHeight="1">
      <c r="H627" s="19"/>
    </row>
    <row r="628" spans="8:8" ht="12.75" customHeight="1">
      <c r="H628" s="19"/>
    </row>
    <row r="629" spans="8:8" ht="12.75" customHeight="1">
      <c r="H629" s="19"/>
    </row>
    <row r="630" spans="8:8" ht="12.75" customHeight="1">
      <c r="H630" s="19"/>
    </row>
    <row r="631" spans="8:8" ht="12.75" customHeight="1">
      <c r="H631" s="19"/>
    </row>
    <row r="632" spans="8:8" ht="12.75" customHeight="1">
      <c r="H632" s="19"/>
    </row>
    <row r="633" spans="8:8" ht="12.75" customHeight="1">
      <c r="H633" s="19"/>
    </row>
    <row r="634" spans="8:8" ht="12.75" customHeight="1">
      <c r="H634" s="19"/>
    </row>
    <row r="635" spans="8:8" ht="12.75" customHeight="1">
      <c r="H635" s="19"/>
    </row>
    <row r="636" spans="8:8" ht="12.75" customHeight="1">
      <c r="H636" s="19"/>
    </row>
    <row r="637" spans="8:8" ht="12.75" customHeight="1">
      <c r="H637" s="19"/>
    </row>
    <row r="638" spans="8:8" ht="12.75" customHeight="1">
      <c r="H638" s="19"/>
    </row>
    <row r="639" spans="8:8" ht="12.75" customHeight="1">
      <c r="H639" s="19"/>
    </row>
    <row r="640" spans="8:8" ht="12.75" customHeight="1">
      <c r="H640" s="19"/>
    </row>
    <row r="641" spans="8:8" ht="12.75" customHeight="1">
      <c r="H641" s="19"/>
    </row>
    <row r="642" spans="8:8" ht="12.75" customHeight="1">
      <c r="H642" s="19"/>
    </row>
    <row r="643" spans="8:8" ht="12.75" customHeight="1">
      <c r="H643" s="19"/>
    </row>
    <row r="644" spans="8:8" ht="12.75" customHeight="1">
      <c r="H644" s="19"/>
    </row>
    <row r="645" spans="8:8" ht="12.75" customHeight="1">
      <c r="H645" s="19"/>
    </row>
    <row r="646" spans="8:8" ht="12.75" customHeight="1">
      <c r="H646" s="19"/>
    </row>
    <row r="647" spans="8:8" ht="12.75" customHeight="1">
      <c r="H647" s="19"/>
    </row>
    <row r="648" spans="8:8" ht="12.75" customHeight="1">
      <c r="H648" s="19"/>
    </row>
    <row r="649" spans="8:8" ht="12.75" customHeight="1">
      <c r="H649" s="19"/>
    </row>
    <row r="650" spans="8:8" ht="12.75" customHeight="1">
      <c r="H650" s="19"/>
    </row>
    <row r="651" spans="8:8" ht="12.75" customHeight="1">
      <c r="H651" s="19"/>
    </row>
    <row r="652" spans="8:8" ht="12.75" customHeight="1">
      <c r="H652" s="19"/>
    </row>
    <row r="653" spans="8:8" ht="12.75" customHeight="1">
      <c r="H653" s="19"/>
    </row>
    <row r="654" spans="8:8" ht="12.75" customHeight="1">
      <c r="H654" s="19"/>
    </row>
    <row r="655" spans="8:8" ht="12.75" customHeight="1">
      <c r="H655" s="19"/>
    </row>
    <row r="656" spans="8:8" ht="12.75" customHeight="1">
      <c r="H656" s="19"/>
    </row>
    <row r="657" spans="8:8" ht="12.75" customHeight="1">
      <c r="H657" s="19"/>
    </row>
    <row r="658" spans="8:8" ht="12.75" customHeight="1">
      <c r="H658" s="19"/>
    </row>
    <row r="659" spans="8:8" ht="12.75" customHeight="1">
      <c r="H659" s="19"/>
    </row>
    <row r="660" spans="8:8" ht="12.75" customHeight="1">
      <c r="H660" s="19"/>
    </row>
    <row r="661" spans="8:8" ht="12.75" customHeight="1">
      <c r="H661" s="19"/>
    </row>
    <row r="662" spans="8:8" ht="12.75" customHeight="1">
      <c r="H662" s="19"/>
    </row>
    <row r="663" spans="8:8" ht="12.75" customHeight="1">
      <c r="H663" s="19"/>
    </row>
    <row r="664" spans="8:8" ht="12.75" customHeight="1">
      <c r="H664" s="19"/>
    </row>
    <row r="665" spans="8:8" ht="12.75" customHeight="1">
      <c r="H665" s="19"/>
    </row>
    <row r="666" spans="8:8" ht="12.75" customHeight="1">
      <c r="H666" s="19"/>
    </row>
    <row r="667" spans="8:8" ht="12.75" customHeight="1">
      <c r="H667" s="19"/>
    </row>
    <row r="668" spans="8:8" ht="12.75" customHeight="1">
      <c r="H668" s="19"/>
    </row>
    <row r="669" spans="8:8" ht="12.75" customHeight="1">
      <c r="H669" s="19"/>
    </row>
    <row r="670" spans="8:8" ht="12.75" customHeight="1">
      <c r="H670" s="19"/>
    </row>
    <row r="671" spans="8:8" ht="12.75" customHeight="1">
      <c r="H671" s="19"/>
    </row>
    <row r="672" spans="8:8" ht="12.75" customHeight="1">
      <c r="H672" s="19"/>
    </row>
    <row r="673" spans="8:8" ht="12.75" customHeight="1">
      <c r="H673" s="19"/>
    </row>
    <row r="674" spans="8:8" ht="12.75" customHeight="1">
      <c r="H674" s="19"/>
    </row>
    <row r="675" spans="8:8" ht="12.75" customHeight="1">
      <c r="H675" s="19"/>
    </row>
    <row r="676" spans="8:8" ht="12.75" customHeight="1">
      <c r="H676" s="19"/>
    </row>
    <row r="677" spans="8:8" ht="12.75" customHeight="1">
      <c r="H677" s="19"/>
    </row>
    <row r="678" spans="8:8" ht="12.75" customHeight="1">
      <c r="H678" s="19"/>
    </row>
    <row r="679" spans="8:8" ht="12.75" customHeight="1">
      <c r="H679" s="19"/>
    </row>
    <row r="680" spans="8:8" ht="12.75" customHeight="1">
      <c r="H680" s="19"/>
    </row>
    <row r="681" spans="8:8" ht="12.75" customHeight="1">
      <c r="H681" s="19"/>
    </row>
    <row r="682" spans="8:8" ht="12.75" customHeight="1">
      <c r="H682" s="19"/>
    </row>
    <row r="683" spans="8:8" ht="12.75" customHeight="1">
      <c r="H683" s="19"/>
    </row>
    <row r="684" spans="8:8" ht="12.75" customHeight="1">
      <c r="H684" s="19"/>
    </row>
    <row r="685" spans="8:8" ht="12.75" customHeight="1">
      <c r="H685" s="19"/>
    </row>
    <row r="686" spans="8:8" ht="12.75" customHeight="1">
      <c r="H686" s="19"/>
    </row>
    <row r="687" spans="8:8" ht="12.75" customHeight="1">
      <c r="H687" s="19"/>
    </row>
    <row r="688" spans="8:8" ht="12.75" customHeight="1">
      <c r="H688" s="19"/>
    </row>
    <row r="689" spans="8:8" ht="12.75" customHeight="1">
      <c r="H689" s="19"/>
    </row>
    <row r="690" spans="8:8" ht="12.75" customHeight="1">
      <c r="H690" s="19"/>
    </row>
    <row r="691" spans="8:8" ht="12.75" customHeight="1">
      <c r="H691" s="19"/>
    </row>
    <row r="692" spans="8:8" ht="12.75" customHeight="1">
      <c r="H692" s="19"/>
    </row>
    <row r="693" spans="8:8" ht="12.75" customHeight="1">
      <c r="H693" s="19"/>
    </row>
    <row r="694" spans="8:8" ht="12.75" customHeight="1">
      <c r="H694" s="19"/>
    </row>
    <row r="695" spans="8:8" ht="12.75" customHeight="1">
      <c r="H695" s="19"/>
    </row>
    <row r="696" spans="8:8" ht="12.75" customHeight="1">
      <c r="H696" s="19"/>
    </row>
    <row r="697" spans="8:8" ht="12.75" customHeight="1">
      <c r="H697" s="19"/>
    </row>
    <row r="698" spans="8:8" ht="12.75" customHeight="1">
      <c r="H698" s="19"/>
    </row>
    <row r="699" spans="8:8" ht="12.75" customHeight="1">
      <c r="H699" s="19"/>
    </row>
    <row r="700" spans="8:8" ht="12.75" customHeight="1">
      <c r="H700" s="19"/>
    </row>
    <row r="701" spans="8:8" ht="12.75" customHeight="1">
      <c r="H701" s="19"/>
    </row>
    <row r="702" spans="8:8" ht="12.75" customHeight="1">
      <c r="H702" s="19"/>
    </row>
    <row r="703" spans="8:8" ht="12.75" customHeight="1">
      <c r="H703" s="19"/>
    </row>
    <row r="704" spans="8:8" ht="12.75" customHeight="1">
      <c r="H704" s="19"/>
    </row>
    <row r="705" spans="8:8" ht="12.75" customHeight="1">
      <c r="H705" s="19"/>
    </row>
    <row r="706" spans="8:8" ht="12.75" customHeight="1">
      <c r="H706" s="19"/>
    </row>
    <row r="707" spans="8:8" ht="12.75" customHeight="1">
      <c r="H707" s="19"/>
    </row>
    <row r="708" spans="8:8" ht="12.75" customHeight="1">
      <c r="H708" s="19"/>
    </row>
    <row r="709" spans="8:8" ht="12.75" customHeight="1">
      <c r="H709" s="19"/>
    </row>
    <row r="710" spans="8:8" ht="12.75" customHeight="1">
      <c r="H710" s="19"/>
    </row>
    <row r="711" spans="8:8" ht="12.75" customHeight="1">
      <c r="H711" s="19"/>
    </row>
    <row r="712" spans="8:8" ht="12.75" customHeight="1">
      <c r="H712" s="19"/>
    </row>
    <row r="713" spans="8:8" ht="12.75" customHeight="1">
      <c r="H713" s="19"/>
    </row>
    <row r="714" spans="8:8" ht="12.75" customHeight="1">
      <c r="H714" s="19"/>
    </row>
    <row r="715" spans="8:8" ht="12.75" customHeight="1">
      <c r="H715" s="19"/>
    </row>
    <row r="716" spans="8:8" ht="12.75" customHeight="1">
      <c r="H716" s="19"/>
    </row>
    <row r="717" spans="8:8" ht="12.75" customHeight="1">
      <c r="H717" s="19"/>
    </row>
    <row r="718" spans="8:8" ht="12.75" customHeight="1">
      <c r="H718" s="19"/>
    </row>
    <row r="719" spans="8:8" ht="12.75" customHeight="1">
      <c r="H719" s="19"/>
    </row>
    <row r="720" spans="8:8" ht="12.75" customHeight="1">
      <c r="H720" s="19"/>
    </row>
    <row r="721" spans="8:8" ht="12.75" customHeight="1">
      <c r="H721" s="19"/>
    </row>
    <row r="722" spans="8:8" ht="12.75" customHeight="1">
      <c r="H722" s="19"/>
    </row>
    <row r="723" spans="8:8" ht="12.75" customHeight="1">
      <c r="H723" s="19"/>
    </row>
    <row r="724" spans="8:8" ht="12.75" customHeight="1">
      <c r="H724" s="19"/>
    </row>
    <row r="725" spans="8:8" ht="12.75" customHeight="1">
      <c r="H725" s="19"/>
    </row>
    <row r="726" spans="8:8" ht="12.75" customHeight="1">
      <c r="H726" s="19"/>
    </row>
    <row r="727" spans="8:8" ht="12.75" customHeight="1">
      <c r="H727" s="19"/>
    </row>
    <row r="728" spans="8:8" ht="12.75" customHeight="1">
      <c r="H728" s="19"/>
    </row>
    <row r="729" spans="8:8" ht="12.75" customHeight="1">
      <c r="H729" s="19"/>
    </row>
    <row r="730" spans="8:8" ht="12.75" customHeight="1">
      <c r="H730" s="19"/>
    </row>
    <row r="731" spans="8:8" ht="12.75" customHeight="1">
      <c r="H731" s="19"/>
    </row>
    <row r="732" spans="8:8" ht="12.75" customHeight="1">
      <c r="H732" s="19"/>
    </row>
    <row r="733" spans="8:8" ht="12.75" customHeight="1">
      <c r="H733" s="19"/>
    </row>
    <row r="734" spans="8:8" ht="12.75" customHeight="1">
      <c r="H734" s="19"/>
    </row>
    <row r="735" spans="8:8" ht="12.75" customHeight="1">
      <c r="H735" s="19"/>
    </row>
    <row r="736" spans="8:8" ht="12.75" customHeight="1">
      <c r="H736" s="19"/>
    </row>
    <row r="737" spans="8:8" ht="12.75" customHeight="1">
      <c r="H737" s="19"/>
    </row>
    <row r="738" spans="8:8" ht="12.75" customHeight="1">
      <c r="H738" s="19"/>
    </row>
    <row r="739" spans="8:8" ht="12.75" customHeight="1">
      <c r="H739" s="19"/>
    </row>
    <row r="740" spans="8:8" ht="12.75" customHeight="1">
      <c r="H740" s="19"/>
    </row>
    <row r="741" spans="8:8" ht="12.75" customHeight="1">
      <c r="H741" s="19"/>
    </row>
    <row r="742" spans="8:8" ht="12.75" customHeight="1">
      <c r="H742" s="19"/>
    </row>
    <row r="743" spans="8:8" ht="12.75" customHeight="1">
      <c r="H743" s="19"/>
    </row>
    <row r="744" spans="8:8" ht="12.75" customHeight="1">
      <c r="H744" s="19"/>
    </row>
    <row r="745" spans="8:8" ht="12.75" customHeight="1">
      <c r="H745" s="19"/>
    </row>
    <row r="746" spans="8:8" ht="12.75" customHeight="1">
      <c r="H746" s="19"/>
    </row>
    <row r="747" spans="8:8" ht="12.75" customHeight="1">
      <c r="H747" s="19"/>
    </row>
    <row r="748" spans="8:8" ht="12.75" customHeight="1">
      <c r="H748" s="19"/>
    </row>
    <row r="749" spans="8:8" ht="12.75" customHeight="1">
      <c r="H749" s="19"/>
    </row>
    <row r="750" spans="8:8" ht="12.75" customHeight="1">
      <c r="H750" s="19"/>
    </row>
    <row r="751" spans="8:8" ht="12.75" customHeight="1">
      <c r="H751" s="19"/>
    </row>
    <row r="752" spans="8:8" ht="12.75" customHeight="1">
      <c r="H752" s="19"/>
    </row>
    <row r="753" spans="8:8" ht="12.75" customHeight="1">
      <c r="H753" s="19"/>
    </row>
    <row r="754" spans="8:8" ht="12.75" customHeight="1">
      <c r="H754" s="19"/>
    </row>
    <row r="755" spans="8:8" ht="12.75" customHeight="1">
      <c r="H755" s="19"/>
    </row>
    <row r="756" spans="8:8" ht="12.75" customHeight="1">
      <c r="H756" s="19"/>
    </row>
    <row r="757" spans="8:8" ht="12.75" customHeight="1">
      <c r="H757" s="19"/>
    </row>
    <row r="758" spans="8:8" ht="12.75" customHeight="1">
      <c r="H758" s="19"/>
    </row>
    <row r="759" spans="8:8" ht="12.75" customHeight="1">
      <c r="H759" s="19"/>
    </row>
    <row r="760" spans="8:8" ht="12.75" customHeight="1">
      <c r="H760" s="19"/>
    </row>
    <row r="761" spans="8:8" ht="12.75" customHeight="1">
      <c r="H761" s="19"/>
    </row>
    <row r="762" spans="8:8" ht="12.75" customHeight="1">
      <c r="H762" s="19"/>
    </row>
    <row r="763" spans="8:8" ht="12.75" customHeight="1">
      <c r="H763" s="19"/>
    </row>
    <row r="764" spans="8:8" ht="12.75" customHeight="1">
      <c r="H764" s="19"/>
    </row>
    <row r="765" spans="8:8" ht="12.75" customHeight="1">
      <c r="H765" s="19"/>
    </row>
    <row r="766" spans="8:8" ht="12.75" customHeight="1">
      <c r="H766" s="19"/>
    </row>
    <row r="767" spans="8:8" ht="12.75" customHeight="1">
      <c r="H767" s="19"/>
    </row>
    <row r="768" spans="8:8" ht="12.75" customHeight="1">
      <c r="H768" s="19"/>
    </row>
    <row r="769" spans="8:8" ht="12.75" customHeight="1">
      <c r="H769" s="19"/>
    </row>
    <row r="770" spans="8:8" ht="12.75" customHeight="1">
      <c r="H770" s="19"/>
    </row>
    <row r="771" spans="8:8" ht="12.75" customHeight="1">
      <c r="H771" s="19"/>
    </row>
    <row r="772" spans="8:8" ht="12.75" customHeight="1">
      <c r="H772" s="19"/>
    </row>
    <row r="773" spans="8:8" ht="12.75" customHeight="1">
      <c r="H773" s="19"/>
    </row>
    <row r="774" spans="8:8" ht="12.75" customHeight="1">
      <c r="H774" s="19"/>
    </row>
    <row r="775" spans="8:8" ht="12.75" customHeight="1">
      <c r="H775" s="19"/>
    </row>
    <row r="776" spans="8:8" ht="12.75" customHeight="1">
      <c r="H776" s="19"/>
    </row>
    <row r="777" spans="8:8" ht="12.75" customHeight="1">
      <c r="H777" s="19"/>
    </row>
    <row r="778" spans="8:8" ht="12.75" customHeight="1">
      <c r="H778" s="19"/>
    </row>
    <row r="779" spans="8:8" ht="12.75" customHeight="1">
      <c r="H779" s="19"/>
    </row>
    <row r="780" spans="8:8" ht="12.75" customHeight="1">
      <c r="H780" s="19"/>
    </row>
    <row r="781" spans="8:8" ht="12.75" customHeight="1">
      <c r="H781" s="19"/>
    </row>
    <row r="782" spans="8:8" ht="12.75" customHeight="1">
      <c r="H782" s="19"/>
    </row>
    <row r="783" spans="8:8" ht="12.75" customHeight="1">
      <c r="H783" s="19"/>
    </row>
    <row r="784" spans="8:8" ht="12.75" customHeight="1">
      <c r="H784" s="19"/>
    </row>
    <row r="785" spans="8:8" ht="12.75" customHeight="1">
      <c r="H785" s="19"/>
    </row>
    <row r="786" spans="8:8" ht="12.75" customHeight="1">
      <c r="H786" s="19"/>
    </row>
    <row r="787" spans="8:8" ht="12.75" customHeight="1">
      <c r="H787" s="19"/>
    </row>
    <row r="788" spans="8:8" ht="12.75" customHeight="1">
      <c r="H788" s="19"/>
    </row>
    <row r="789" spans="8:8" ht="12.75" customHeight="1">
      <c r="H789" s="19"/>
    </row>
    <row r="790" spans="8:8" ht="12.75" customHeight="1">
      <c r="H790" s="19"/>
    </row>
    <row r="791" spans="8:8" ht="12.75" customHeight="1">
      <c r="H791" s="19"/>
    </row>
    <row r="792" spans="8:8" ht="12.75" customHeight="1">
      <c r="H792" s="19"/>
    </row>
    <row r="793" spans="8:8" ht="12.75" customHeight="1">
      <c r="H793" s="19"/>
    </row>
    <row r="794" spans="8:8" ht="12.75" customHeight="1">
      <c r="H794" s="19"/>
    </row>
    <row r="795" spans="8:8" ht="12.75" customHeight="1">
      <c r="H795" s="19"/>
    </row>
    <row r="796" spans="8:8" ht="12.75" customHeight="1">
      <c r="H796" s="19"/>
    </row>
    <row r="797" spans="8:8" ht="12.75" customHeight="1">
      <c r="H797" s="19"/>
    </row>
    <row r="798" spans="8:8" ht="12.75" customHeight="1">
      <c r="H798" s="19"/>
    </row>
    <row r="799" spans="8:8" ht="12.75" customHeight="1">
      <c r="H799" s="19"/>
    </row>
    <row r="800" spans="8:8" ht="12.75" customHeight="1">
      <c r="H800" s="19"/>
    </row>
    <row r="801" spans="8:8" ht="12.75" customHeight="1">
      <c r="H801" s="19"/>
    </row>
    <row r="802" spans="8:8" ht="12.75" customHeight="1">
      <c r="H802" s="19"/>
    </row>
    <row r="803" spans="8:8" ht="12.75" customHeight="1">
      <c r="H803" s="19"/>
    </row>
    <row r="804" spans="8:8" ht="12.75" customHeight="1">
      <c r="H804" s="19"/>
    </row>
    <row r="805" spans="8:8" ht="12.75" customHeight="1">
      <c r="H805" s="19"/>
    </row>
    <row r="806" spans="8:8" ht="12.75" customHeight="1">
      <c r="H806" s="19"/>
    </row>
    <row r="807" spans="8:8" ht="12.75" customHeight="1">
      <c r="H807" s="19"/>
    </row>
    <row r="808" spans="8:8" ht="12.75" customHeight="1">
      <c r="H808" s="19"/>
    </row>
    <row r="809" spans="8:8" ht="12.75" customHeight="1">
      <c r="H809" s="19"/>
    </row>
    <row r="810" spans="8:8" ht="12.75" customHeight="1">
      <c r="H810" s="19"/>
    </row>
    <row r="811" spans="8:8" ht="12.75" customHeight="1">
      <c r="H811" s="19"/>
    </row>
    <row r="812" spans="8:8" ht="12.75" customHeight="1">
      <c r="H812" s="19"/>
    </row>
    <row r="813" spans="8:8" ht="12.75" customHeight="1">
      <c r="H813" s="19"/>
    </row>
    <row r="814" spans="8:8" ht="12.75" customHeight="1">
      <c r="H814" s="19"/>
    </row>
    <row r="815" spans="8:8" ht="12.75" customHeight="1">
      <c r="H815" s="19"/>
    </row>
    <row r="816" spans="8:8" ht="12.75" customHeight="1">
      <c r="H816" s="19"/>
    </row>
    <row r="817" spans="8:8" ht="12.75" customHeight="1">
      <c r="H817" s="19"/>
    </row>
    <row r="818" spans="8:8" ht="12.75" customHeight="1">
      <c r="H818" s="19"/>
    </row>
    <row r="819" spans="8:8" ht="12.75" customHeight="1">
      <c r="H819" s="19"/>
    </row>
    <row r="820" spans="8:8" ht="12.75" customHeight="1">
      <c r="H820" s="19"/>
    </row>
    <row r="821" spans="8:8" ht="12.75" customHeight="1">
      <c r="H821" s="19"/>
    </row>
    <row r="822" spans="8:8" ht="12.75" customHeight="1">
      <c r="H822" s="19"/>
    </row>
    <row r="823" spans="8:8" ht="12.75" customHeight="1">
      <c r="H823" s="19"/>
    </row>
    <row r="824" spans="8:8" ht="12.75" customHeight="1">
      <c r="H824" s="19"/>
    </row>
    <row r="825" spans="8:8" ht="12.75" customHeight="1">
      <c r="H825" s="19"/>
    </row>
    <row r="826" spans="8:8" ht="12.75" customHeight="1">
      <c r="H826" s="19"/>
    </row>
    <row r="827" spans="8:8" ht="12.75" customHeight="1">
      <c r="H827" s="19"/>
    </row>
    <row r="828" spans="8:8" ht="12.75" customHeight="1">
      <c r="H828" s="19"/>
    </row>
    <row r="829" spans="8:8" ht="12.75" customHeight="1">
      <c r="H829" s="19"/>
    </row>
    <row r="830" spans="8:8" ht="12.75" customHeight="1">
      <c r="H830" s="19"/>
    </row>
    <row r="831" spans="8:8" ht="12.75" customHeight="1">
      <c r="H831" s="19"/>
    </row>
    <row r="832" spans="8:8" ht="12.75" customHeight="1">
      <c r="H832" s="19"/>
    </row>
    <row r="833" spans="8:8" ht="12.75" customHeight="1">
      <c r="H833" s="19"/>
    </row>
    <row r="834" spans="8:8" ht="12.75" customHeight="1">
      <c r="H834" s="19"/>
    </row>
    <row r="835" spans="8:8" ht="12.75" customHeight="1">
      <c r="H835" s="19"/>
    </row>
    <row r="836" spans="8:8" ht="12.75" customHeight="1">
      <c r="H836" s="19"/>
    </row>
    <row r="837" spans="8:8" ht="12.75" customHeight="1">
      <c r="H837" s="19"/>
    </row>
    <row r="838" spans="8:8" ht="12.75" customHeight="1">
      <c r="H838" s="19"/>
    </row>
    <row r="839" spans="8:8" ht="12.75" customHeight="1">
      <c r="H839" s="19"/>
    </row>
    <row r="840" spans="8:8" ht="12.75" customHeight="1">
      <c r="H840" s="19"/>
    </row>
    <row r="841" spans="8:8" ht="12.75" customHeight="1">
      <c r="H841" s="19"/>
    </row>
    <row r="842" spans="8:8" ht="12.75" customHeight="1">
      <c r="H842" s="19"/>
    </row>
    <row r="843" spans="8:8" ht="12.75" customHeight="1">
      <c r="H843" s="19"/>
    </row>
    <row r="844" spans="8:8" ht="12.75" customHeight="1">
      <c r="H844" s="19"/>
    </row>
    <row r="845" spans="8:8" ht="12.75" customHeight="1">
      <c r="H845" s="19"/>
    </row>
    <row r="846" spans="8:8" ht="12.75" customHeight="1">
      <c r="H846" s="19"/>
    </row>
    <row r="847" spans="8:8" ht="12.75" customHeight="1">
      <c r="H847" s="19"/>
    </row>
    <row r="848" spans="8:8" ht="12.75" customHeight="1">
      <c r="H848" s="19"/>
    </row>
    <row r="849" spans="8:8" ht="12.75" customHeight="1">
      <c r="H849" s="19"/>
    </row>
    <row r="850" spans="8:8" ht="12.75" customHeight="1">
      <c r="H850" s="19"/>
    </row>
    <row r="851" spans="8:8" ht="12.75" customHeight="1">
      <c r="H851" s="19"/>
    </row>
    <row r="852" spans="8:8" ht="12.75" customHeight="1">
      <c r="H852" s="19"/>
    </row>
    <row r="853" spans="8:8" ht="12.75" customHeight="1">
      <c r="H853" s="19"/>
    </row>
    <row r="854" spans="8:8" ht="12.75" customHeight="1">
      <c r="H854" s="19"/>
    </row>
    <row r="855" spans="8:8" ht="12.75" customHeight="1">
      <c r="H855" s="19"/>
    </row>
    <row r="856" spans="8:8" ht="12.75" customHeight="1">
      <c r="H856" s="19"/>
    </row>
    <row r="857" spans="8:8" ht="12.75" customHeight="1">
      <c r="H857" s="19"/>
    </row>
    <row r="858" spans="8:8" ht="12.75" customHeight="1">
      <c r="H858" s="19"/>
    </row>
    <row r="859" spans="8:8" ht="12.75" customHeight="1">
      <c r="H859" s="19"/>
    </row>
    <row r="860" spans="8:8" ht="12.75" customHeight="1">
      <c r="H860" s="19"/>
    </row>
    <row r="861" spans="8:8" ht="12.75" customHeight="1">
      <c r="H861" s="19"/>
    </row>
    <row r="862" spans="8:8" ht="12.75" customHeight="1">
      <c r="H862" s="19"/>
    </row>
    <row r="863" spans="8:8" ht="12.75" customHeight="1">
      <c r="H863" s="19"/>
    </row>
    <row r="864" spans="8:8" ht="12.75" customHeight="1">
      <c r="H864" s="19"/>
    </row>
    <row r="865" spans="8:8" ht="12.75" customHeight="1">
      <c r="H865" s="19"/>
    </row>
    <row r="866" spans="8:8" ht="12.75" customHeight="1">
      <c r="H866" s="19"/>
    </row>
    <row r="867" spans="8:8" ht="12.75" customHeight="1">
      <c r="H867" s="19"/>
    </row>
    <row r="868" spans="8:8" ht="12.75" customHeight="1">
      <c r="H868" s="19"/>
    </row>
    <row r="869" spans="8:8" ht="12.75" customHeight="1">
      <c r="H869" s="19"/>
    </row>
    <row r="870" spans="8:8" ht="12.75" customHeight="1">
      <c r="H870" s="19"/>
    </row>
    <row r="871" spans="8:8" ht="12.75" customHeight="1">
      <c r="H871" s="19"/>
    </row>
    <row r="872" spans="8:8" ht="12.75" customHeight="1">
      <c r="H872" s="19"/>
    </row>
    <row r="873" spans="8:8" ht="12.75" customHeight="1">
      <c r="H873" s="19"/>
    </row>
    <row r="874" spans="8:8" ht="12.75" customHeight="1">
      <c r="H874" s="19"/>
    </row>
    <row r="875" spans="8:8" ht="12.75" customHeight="1">
      <c r="H875" s="19"/>
    </row>
    <row r="876" spans="8:8" ht="12.75" customHeight="1">
      <c r="H876" s="19"/>
    </row>
    <row r="877" spans="8:8" ht="12.75" customHeight="1">
      <c r="H877" s="19"/>
    </row>
    <row r="878" spans="8:8" ht="12.75" customHeight="1">
      <c r="H878" s="19"/>
    </row>
    <row r="879" spans="8:8" ht="12.75" customHeight="1">
      <c r="H879" s="19"/>
    </row>
    <row r="880" spans="8:8" ht="12.75" customHeight="1">
      <c r="H880" s="19"/>
    </row>
    <row r="881" spans="8:8" ht="12.75" customHeight="1">
      <c r="H881" s="19"/>
    </row>
    <row r="882" spans="8:8" ht="12.75" customHeight="1">
      <c r="H882" s="19"/>
    </row>
    <row r="883" spans="8:8" ht="12.75" customHeight="1">
      <c r="H883" s="19"/>
    </row>
    <row r="884" spans="8:8" ht="12.75" customHeight="1">
      <c r="H884" s="19"/>
    </row>
    <row r="885" spans="8:8" ht="12.75" customHeight="1">
      <c r="H885" s="19"/>
    </row>
    <row r="886" spans="8:8" ht="12.75" customHeight="1">
      <c r="H886" s="19"/>
    </row>
    <row r="887" spans="8:8" ht="12.75" customHeight="1">
      <c r="H887" s="19"/>
    </row>
    <row r="888" spans="8:8" ht="12.75" customHeight="1">
      <c r="H888" s="19"/>
    </row>
    <row r="889" spans="8:8" ht="12.75" customHeight="1">
      <c r="H889" s="19"/>
    </row>
    <row r="890" spans="8:8" ht="12.75" customHeight="1">
      <c r="H890" s="19"/>
    </row>
    <row r="891" spans="8:8" ht="12.75" customHeight="1">
      <c r="H891" s="19"/>
    </row>
    <row r="892" spans="8:8" ht="12.75" customHeight="1">
      <c r="H892" s="19"/>
    </row>
    <row r="893" spans="8:8" ht="12.75" customHeight="1">
      <c r="H893" s="19"/>
    </row>
    <row r="894" spans="8:8" ht="12.75" customHeight="1">
      <c r="H894" s="19"/>
    </row>
    <row r="895" spans="8:8" ht="12.75" customHeight="1">
      <c r="H895" s="19"/>
    </row>
    <row r="896" spans="8:8" ht="12.75" customHeight="1">
      <c r="H896" s="19"/>
    </row>
    <row r="897" spans="8:8" ht="12.75" customHeight="1">
      <c r="H897" s="19"/>
    </row>
    <row r="898" spans="8:8" ht="12.75" customHeight="1">
      <c r="H898" s="19"/>
    </row>
    <row r="899" spans="8:8" ht="12.75" customHeight="1">
      <c r="H899" s="19"/>
    </row>
    <row r="900" spans="8:8" ht="12.75" customHeight="1">
      <c r="H900" s="19"/>
    </row>
    <row r="901" spans="8:8" ht="12.75" customHeight="1">
      <c r="H901" s="19"/>
    </row>
    <row r="902" spans="8:8" ht="12.75" customHeight="1">
      <c r="H902" s="19"/>
    </row>
    <row r="903" spans="8:8" ht="12.75" customHeight="1">
      <c r="H903" s="19"/>
    </row>
    <row r="904" spans="8:8" ht="12.75" customHeight="1">
      <c r="H904" s="19"/>
    </row>
    <row r="905" spans="8:8" ht="12.75" customHeight="1">
      <c r="H905" s="19"/>
    </row>
    <row r="906" spans="8:8" ht="12.75" customHeight="1">
      <c r="H906" s="19"/>
    </row>
    <row r="907" spans="8:8" ht="12.75" customHeight="1">
      <c r="H907" s="19"/>
    </row>
    <row r="908" spans="8:8" ht="12.75" customHeight="1">
      <c r="H908" s="19"/>
    </row>
    <row r="909" spans="8:8" ht="12.75" customHeight="1">
      <c r="H909" s="19"/>
    </row>
    <row r="910" spans="8:8" ht="12.75" customHeight="1">
      <c r="H910" s="19"/>
    </row>
    <row r="911" spans="8:8" ht="12.75" customHeight="1">
      <c r="H911" s="19"/>
    </row>
    <row r="912" spans="8:8" ht="12.75" customHeight="1">
      <c r="H912" s="19"/>
    </row>
    <row r="913" spans="8:8" ht="12.75" customHeight="1">
      <c r="H913" s="19"/>
    </row>
    <row r="914" spans="8:8" ht="12.75" customHeight="1">
      <c r="H914" s="19"/>
    </row>
    <row r="915" spans="8:8" ht="12.75" customHeight="1">
      <c r="H915" s="19"/>
    </row>
    <row r="916" spans="8:8" ht="12.75" customHeight="1">
      <c r="H916" s="19"/>
    </row>
    <row r="917" spans="8:8" ht="12.75" customHeight="1">
      <c r="H917" s="19"/>
    </row>
    <row r="918" spans="8:8" ht="12.75" customHeight="1">
      <c r="H918" s="19"/>
    </row>
    <row r="919" spans="8:8" ht="12.75" customHeight="1">
      <c r="H919" s="19"/>
    </row>
    <row r="920" spans="8:8" ht="12.75" customHeight="1">
      <c r="H920" s="19"/>
    </row>
    <row r="921" spans="8:8" ht="12.75" customHeight="1">
      <c r="H921" s="19"/>
    </row>
    <row r="922" spans="8:8" ht="12.75" customHeight="1">
      <c r="H922" s="19"/>
    </row>
    <row r="923" spans="8:8" ht="12.75" customHeight="1">
      <c r="H923" s="19"/>
    </row>
    <row r="924" spans="8:8" ht="12.75" customHeight="1">
      <c r="H924" s="19"/>
    </row>
    <row r="925" spans="8:8" ht="12.75" customHeight="1">
      <c r="H925" s="19"/>
    </row>
    <row r="926" spans="8:8" ht="12.75" customHeight="1">
      <c r="H926" s="19"/>
    </row>
    <row r="927" spans="8:8" ht="12.75" customHeight="1">
      <c r="H927" s="19"/>
    </row>
    <row r="928" spans="8:8" ht="12.75" customHeight="1">
      <c r="H928" s="19"/>
    </row>
    <row r="929" spans="8:8" ht="12.75" customHeight="1">
      <c r="H929" s="19"/>
    </row>
    <row r="930" spans="8:8" ht="12.75" customHeight="1">
      <c r="H930" s="19"/>
    </row>
    <row r="931" spans="8:8" ht="12.75" customHeight="1">
      <c r="H931" s="19"/>
    </row>
    <row r="932" spans="8:8" ht="12.75" customHeight="1">
      <c r="H932" s="19"/>
    </row>
    <row r="933" spans="8:8" ht="12.75" customHeight="1">
      <c r="H933" s="19"/>
    </row>
    <row r="934" spans="8:8" ht="12.75" customHeight="1">
      <c r="H934" s="19"/>
    </row>
    <row r="935" spans="8:8" ht="12.75" customHeight="1">
      <c r="H935" s="19"/>
    </row>
    <row r="936" spans="8:8" ht="12.75" customHeight="1">
      <c r="H936" s="19"/>
    </row>
    <row r="937" spans="8:8" ht="12.75" customHeight="1">
      <c r="H937" s="19"/>
    </row>
    <row r="938" spans="8:8" ht="12.75" customHeight="1">
      <c r="H938" s="19"/>
    </row>
    <row r="939" spans="8:8" ht="12.75" customHeight="1">
      <c r="H939" s="19"/>
    </row>
    <row r="940" spans="8:8" ht="12.75" customHeight="1">
      <c r="H940" s="19"/>
    </row>
    <row r="941" spans="8:8" ht="12.75" customHeight="1">
      <c r="H941" s="19"/>
    </row>
    <row r="942" spans="8:8" ht="12.75" customHeight="1">
      <c r="H942" s="19"/>
    </row>
    <row r="943" spans="8:8" ht="12.75" customHeight="1">
      <c r="H943" s="19"/>
    </row>
    <row r="944" spans="8:8" ht="12.75" customHeight="1">
      <c r="H944" s="19"/>
    </row>
    <row r="945" spans="8:8" ht="12.75" customHeight="1">
      <c r="H945" s="19"/>
    </row>
    <row r="946" spans="8:8" ht="12.75" customHeight="1">
      <c r="H946" s="19"/>
    </row>
    <row r="947" spans="8:8" ht="12.75" customHeight="1">
      <c r="H947" s="19"/>
    </row>
    <row r="948" spans="8:8" ht="12.75" customHeight="1">
      <c r="H948" s="19"/>
    </row>
    <row r="949" spans="8:8" ht="12.75" customHeight="1">
      <c r="H949" s="19"/>
    </row>
    <row r="950" spans="8:8" ht="12.75" customHeight="1">
      <c r="H950" s="19"/>
    </row>
    <row r="951" spans="8:8" ht="12.75" customHeight="1">
      <c r="H951" s="19"/>
    </row>
    <row r="952" spans="8:8" ht="12.75" customHeight="1">
      <c r="H952" s="19"/>
    </row>
    <row r="953" spans="8:8" ht="12.75" customHeight="1">
      <c r="H953" s="19"/>
    </row>
    <row r="954" spans="8:8" ht="12.75" customHeight="1">
      <c r="H954" s="19"/>
    </row>
    <row r="955" spans="8:8" ht="12.75" customHeight="1">
      <c r="H955" s="19"/>
    </row>
    <row r="956" spans="8:8" ht="12.75" customHeight="1">
      <c r="H956" s="19"/>
    </row>
    <row r="957" spans="8:8" ht="12.75" customHeight="1">
      <c r="H957" s="19"/>
    </row>
    <row r="958" spans="8:8" ht="12.75" customHeight="1">
      <c r="H958" s="19"/>
    </row>
    <row r="959" spans="8:8" ht="12.75" customHeight="1">
      <c r="H959" s="19"/>
    </row>
    <row r="960" spans="8:8" ht="12.75" customHeight="1">
      <c r="H960" s="19"/>
    </row>
    <row r="961" spans="8:8" ht="12.75" customHeight="1">
      <c r="H961" s="19"/>
    </row>
    <row r="962" spans="8:8" ht="12.75" customHeight="1">
      <c r="H962" s="19"/>
    </row>
    <row r="963" spans="8:8" ht="12.75" customHeight="1">
      <c r="H963" s="19"/>
    </row>
    <row r="964" spans="8:8" ht="12.75" customHeight="1">
      <c r="H964" s="19"/>
    </row>
    <row r="965" spans="8:8" ht="12.75" customHeight="1">
      <c r="H965" s="19"/>
    </row>
    <row r="966" spans="8:8" ht="12.75" customHeight="1">
      <c r="H966" s="19"/>
    </row>
    <row r="967" spans="8:8" ht="12.75" customHeight="1">
      <c r="H967" s="19"/>
    </row>
    <row r="968" spans="8:8" ht="12.75" customHeight="1">
      <c r="H968" s="19"/>
    </row>
    <row r="969" spans="8:8" ht="12.75" customHeight="1">
      <c r="H969" s="19"/>
    </row>
    <row r="970" spans="8:8" ht="12.75" customHeight="1">
      <c r="H970" s="19"/>
    </row>
    <row r="971" spans="8:8" ht="12.75" customHeight="1">
      <c r="H971" s="19"/>
    </row>
    <row r="972" spans="8:8" ht="12.75" customHeight="1">
      <c r="H972" s="19"/>
    </row>
    <row r="973" spans="8:8" ht="12.75" customHeight="1"/>
    <row r="974" spans="8:8" ht="12.75" customHeight="1"/>
    <row r="975" spans="8:8" ht="12.75" customHeight="1"/>
    <row r="976" spans="8:8"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2:A3"/>
    <mergeCell ref="B2:B3"/>
    <mergeCell ref="C2:C3"/>
  </mergeCells>
  <dataValidations count="1">
    <dataValidation type="list" allowBlank="1" showErrorMessage="1" sqref="H2:H972">
      <formula1>"Aumentar,Manter,Reduzir"</formula1>
      <formula2>0</formula2>
    </dataValidation>
  </dataValidations>
  <pageMargins left="0.51180555555555596" right="0.51180555555555596"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sheetPr>
    <tabColor rgb="FF953734"/>
  </sheetPr>
  <dimension ref="A1:Z1000"/>
  <sheetViews>
    <sheetView zoomScaleNormal="100" workbookViewId="0">
      <pane ySplit="12" topLeftCell="A14" activePane="bottomLeft" state="frozen"/>
      <selection pane="bottomLeft" activeCell="B14" sqref="B14"/>
    </sheetView>
  </sheetViews>
  <sheetFormatPr defaultColWidth="12.5703125" defaultRowHeight="12.75"/>
  <cols>
    <col min="1" max="1" width="8" customWidth="1"/>
    <col min="2" max="2" width="45.42578125" customWidth="1"/>
    <col min="3" max="3" width="46.85546875" customWidth="1"/>
    <col min="4" max="10" width="33.42578125" customWidth="1"/>
    <col min="11" max="11" width="38.7109375" customWidth="1"/>
    <col min="12" max="14" width="33.42578125" customWidth="1"/>
    <col min="15" max="15" width="62.7109375" customWidth="1"/>
    <col min="16" max="16" width="33.42578125" customWidth="1"/>
    <col min="17" max="17" width="38.42578125" customWidth="1"/>
    <col min="18" max="18" width="74.140625" customWidth="1"/>
    <col min="19" max="20" width="33.42578125" customWidth="1"/>
    <col min="21" max="21" width="54.42578125" customWidth="1"/>
    <col min="22" max="26" width="9.140625" customWidth="1"/>
  </cols>
  <sheetData>
    <row r="1" spans="1:26" ht="18" customHeight="1">
      <c r="A1" s="144" t="s">
        <v>0</v>
      </c>
      <c r="B1" s="144"/>
      <c r="C1" s="144"/>
      <c r="D1" s="144"/>
      <c r="E1" s="144"/>
      <c r="F1" s="144"/>
      <c r="G1" s="144"/>
      <c r="H1" s="144"/>
      <c r="I1" s="144"/>
      <c r="J1" s="144"/>
      <c r="K1" s="144"/>
      <c r="L1" s="144"/>
      <c r="M1" s="144"/>
      <c r="N1" s="144"/>
      <c r="O1" s="144"/>
      <c r="P1" s="144"/>
      <c r="Q1" s="144"/>
      <c r="R1" s="144"/>
      <c r="S1" s="144"/>
      <c r="T1" s="144"/>
      <c r="U1" s="144"/>
      <c r="V1" s="44"/>
      <c r="W1" s="44"/>
      <c r="X1" s="44"/>
      <c r="Y1" s="44"/>
      <c r="Z1" s="44"/>
    </row>
    <row r="2" spans="1:26" ht="8.25" hidden="1" customHeight="1">
      <c r="A2" s="139"/>
      <c r="B2" s="139"/>
      <c r="C2" s="139"/>
      <c r="D2" s="139"/>
      <c r="E2" s="139"/>
      <c r="F2" s="139"/>
      <c r="G2" s="139"/>
      <c r="H2" s="139"/>
      <c r="I2" s="139"/>
      <c r="J2" s="139"/>
      <c r="K2" s="139"/>
      <c r="L2" s="139"/>
      <c r="M2" s="139"/>
      <c r="N2" s="139"/>
      <c r="O2" s="139"/>
      <c r="P2" s="139"/>
      <c r="Q2" s="139"/>
      <c r="R2" s="139"/>
      <c r="S2" s="139"/>
      <c r="T2" s="139"/>
      <c r="U2" s="139"/>
      <c r="V2" s="44"/>
      <c r="W2" s="44"/>
      <c r="X2" s="44"/>
      <c r="Y2" s="44"/>
      <c r="Z2" s="44"/>
    </row>
    <row r="3" spans="1:26" ht="15.75" hidden="1" customHeight="1">
      <c r="A3" s="145" t="s">
        <v>1</v>
      </c>
      <c r="B3" s="145"/>
      <c r="C3" s="145"/>
      <c r="D3" s="145"/>
      <c r="E3" s="145"/>
      <c r="F3" s="145"/>
      <c r="G3" s="145"/>
      <c r="H3" s="145"/>
      <c r="I3" s="145"/>
      <c r="J3" s="145"/>
      <c r="K3" s="145"/>
      <c r="L3" s="145"/>
      <c r="M3" s="145"/>
      <c r="N3" s="145"/>
      <c r="O3" s="145"/>
      <c r="P3" s="145"/>
      <c r="Q3" s="145"/>
      <c r="R3" s="145"/>
      <c r="S3" s="145"/>
      <c r="T3" s="145"/>
      <c r="U3" s="145"/>
      <c r="V3" s="44"/>
      <c r="W3" s="44"/>
      <c r="X3" s="44"/>
      <c r="Y3" s="44"/>
      <c r="Z3" s="44"/>
    </row>
    <row r="4" spans="1:26" ht="10.5" hidden="1" customHeight="1">
      <c r="A4" s="139"/>
      <c r="B4" s="139"/>
      <c r="C4" s="139"/>
      <c r="D4" s="139"/>
      <c r="E4" s="139"/>
      <c r="F4" s="139"/>
      <c r="G4" s="139"/>
      <c r="H4" s="139"/>
      <c r="I4" s="139"/>
      <c r="J4" s="139"/>
      <c r="K4" s="139"/>
      <c r="L4" s="139"/>
      <c r="M4" s="139"/>
      <c r="N4" s="139"/>
      <c r="O4" s="139"/>
      <c r="P4" s="139"/>
      <c r="Q4" s="139"/>
      <c r="R4" s="139"/>
      <c r="S4" s="139"/>
      <c r="T4" s="139"/>
      <c r="U4" s="139"/>
      <c r="V4" s="44"/>
      <c r="W4" s="44"/>
      <c r="X4" s="44"/>
      <c r="Y4" s="44"/>
      <c r="Z4" s="44"/>
    </row>
    <row r="5" spans="1:26" ht="15.75" hidden="1" customHeight="1">
      <c r="A5" s="146" t="s">
        <v>2</v>
      </c>
      <c r="B5" s="146"/>
      <c r="C5" s="147" t="s">
        <v>3</v>
      </c>
      <c r="D5" s="147"/>
      <c r="E5" s="147"/>
      <c r="F5" s="147"/>
      <c r="G5" s="147"/>
      <c r="H5" s="147"/>
      <c r="I5" s="147"/>
      <c r="J5" s="147"/>
      <c r="K5" s="147"/>
      <c r="L5" s="147"/>
      <c r="M5" s="147"/>
      <c r="N5" s="147"/>
      <c r="O5" s="147"/>
      <c r="P5" s="147"/>
      <c r="Q5" s="147"/>
      <c r="R5" s="147"/>
      <c r="S5" s="147"/>
      <c r="T5" s="147"/>
      <c r="U5" s="147"/>
      <c r="V5" s="44"/>
      <c r="W5" s="44"/>
      <c r="X5" s="44"/>
      <c r="Y5" s="44"/>
      <c r="Z5" s="44"/>
    </row>
    <row r="6" spans="1:26" ht="11.25" hidden="1" customHeight="1">
      <c r="A6" s="139"/>
      <c r="B6" s="139"/>
      <c r="C6" s="139"/>
      <c r="D6" s="139"/>
      <c r="E6" s="139"/>
      <c r="F6" s="139"/>
      <c r="G6" s="139"/>
      <c r="H6" s="139"/>
      <c r="I6" s="139"/>
      <c r="J6" s="139"/>
      <c r="K6" s="139"/>
      <c r="L6" s="139"/>
      <c r="M6" s="139"/>
      <c r="N6" s="139"/>
      <c r="O6" s="139"/>
      <c r="P6" s="139"/>
      <c r="Q6" s="139"/>
      <c r="R6" s="139"/>
      <c r="S6" s="139"/>
      <c r="T6" s="139"/>
      <c r="U6" s="139"/>
      <c r="V6" s="44"/>
      <c r="W6" s="44"/>
      <c r="X6" s="44"/>
      <c r="Y6" s="44"/>
      <c r="Z6" s="44"/>
    </row>
    <row r="7" spans="1:26" ht="15.75" hidden="1" customHeight="1">
      <c r="A7" s="140" t="s">
        <v>4</v>
      </c>
      <c r="B7" s="140"/>
      <c r="C7" s="45" t="s">
        <v>63</v>
      </c>
      <c r="D7" s="141"/>
      <c r="E7" s="141"/>
      <c r="F7" s="141"/>
      <c r="G7" s="141"/>
      <c r="H7" s="141"/>
      <c r="I7" s="141"/>
      <c r="J7" s="141"/>
      <c r="K7" s="141"/>
      <c r="L7" s="141"/>
      <c r="M7" s="141"/>
      <c r="N7" s="141"/>
      <c r="O7" s="141"/>
      <c r="P7" s="141"/>
      <c r="Q7" s="141"/>
      <c r="R7" s="141"/>
      <c r="S7" s="141"/>
      <c r="T7" s="141"/>
      <c r="U7" s="141"/>
      <c r="V7" s="44"/>
      <c r="W7" s="44"/>
      <c r="X7" s="44"/>
      <c r="Y7" s="44"/>
      <c r="Z7" s="44"/>
    </row>
    <row r="8" spans="1:26" ht="11.25" hidden="1" customHeight="1">
      <c r="A8" s="139"/>
      <c r="B8" s="139"/>
      <c r="C8" s="139"/>
      <c r="D8" s="139"/>
      <c r="E8" s="139"/>
      <c r="F8" s="139"/>
      <c r="G8" s="139"/>
      <c r="H8" s="139"/>
      <c r="I8" s="139"/>
      <c r="J8" s="139"/>
      <c r="K8" s="139"/>
      <c r="L8" s="139"/>
      <c r="M8" s="139"/>
      <c r="N8" s="139"/>
      <c r="O8" s="139"/>
      <c r="P8" s="139"/>
      <c r="Q8" s="139"/>
      <c r="R8" s="139"/>
      <c r="S8" s="139"/>
      <c r="T8" s="139"/>
      <c r="U8" s="139"/>
      <c r="V8" s="44"/>
      <c r="W8" s="44"/>
      <c r="X8" s="44"/>
      <c r="Y8" s="44"/>
      <c r="Z8" s="44"/>
    </row>
    <row r="9" spans="1:26" ht="15" hidden="1" customHeight="1">
      <c r="A9" s="142" t="s">
        <v>64</v>
      </c>
      <c r="B9" s="142"/>
      <c r="C9" s="46" t="s">
        <v>65</v>
      </c>
      <c r="D9" s="143"/>
      <c r="E9" s="143"/>
      <c r="F9" s="143"/>
      <c r="G9" s="143"/>
      <c r="H9" s="143"/>
      <c r="I9" s="143"/>
      <c r="J9" s="143"/>
      <c r="K9" s="143"/>
      <c r="L9" s="143"/>
      <c r="M9" s="143"/>
      <c r="N9" s="143"/>
      <c r="O9" s="143"/>
      <c r="P9" s="143"/>
      <c r="Q9" s="143"/>
      <c r="R9" s="143"/>
      <c r="S9" s="143"/>
      <c r="T9" s="143"/>
      <c r="U9" s="143"/>
      <c r="V9" s="44"/>
      <c r="W9" s="44"/>
      <c r="X9" s="44"/>
      <c r="Y9" s="44"/>
      <c r="Z9" s="44"/>
    </row>
    <row r="10" spans="1:26" ht="8.25" hidden="1" customHeight="1">
      <c r="A10" s="132"/>
      <c r="B10" s="132"/>
      <c r="C10" s="132"/>
      <c r="D10" s="132"/>
      <c r="E10" s="132"/>
      <c r="F10" s="132"/>
      <c r="G10" s="132"/>
      <c r="H10" s="132"/>
      <c r="I10" s="132"/>
      <c r="J10" s="132"/>
      <c r="K10" s="132"/>
      <c r="L10" s="132"/>
      <c r="M10" s="132"/>
      <c r="N10" s="132"/>
      <c r="O10" s="132"/>
      <c r="P10" s="132"/>
      <c r="Q10" s="132"/>
      <c r="R10" s="132"/>
      <c r="S10" s="132"/>
      <c r="T10" s="132"/>
      <c r="U10" s="132"/>
      <c r="V10" s="32"/>
      <c r="W10" s="32"/>
      <c r="X10" s="32"/>
      <c r="Y10" s="32"/>
      <c r="Z10" s="32"/>
    </row>
    <row r="11" spans="1:26" ht="18.75" hidden="1" customHeight="1">
      <c r="A11" s="133" t="s">
        <v>5</v>
      </c>
      <c r="B11" s="133"/>
      <c r="C11" s="133"/>
      <c r="D11" s="133"/>
      <c r="E11" s="133"/>
      <c r="F11" s="133"/>
      <c r="G11" s="133"/>
      <c r="H11" s="133"/>
      <c r="I11" s="133"/>
      <c r="J11" s="133"/>
      <c r="K11" s="133"/>
      <c r="L11" s="134" t="s">
        <v>66</v>
      </c>
      <c r="M11" s="134"/>
      <c r="N11" s="134"/>
      <c r="O11" s="134"/>
      <c r="P11" s="134"/>
      <c r="Q11" s="134"/>
      <c r="R11" s="134"/>
      <c r="S11" s="134"/>
      <c r="T11" s="134"/>
      <c r="U11" s="134"/>
      <c r="V11" s="32"/>
      <c r="W11" s="32"/>
      <c r="X11" s="32"/>
      <c r="Y11" s="32"/>
      <c r="Z11" s="32"/>
    </row>
    <row r="12" spans="1:26" ht="51" customHeight="1">
      <c r="A12" s="47" t="s">
        <v>67</v>
      </c>
      <c r="B12" s="47" t="s">
        <v>7</v>
      </c>
      <c r="C12" s="47" t="s">
        <v>8</v>
      </c>
      <c r="D12" s="47" t="s">
        <v>9</v>
      </c>
      <c r="E12" s="47" t="s">
        <v>10</v>
      </c>
      <c r="F12" s="47" t="s">
        <v>11</v>
      </c>
      <c r="G12" s="47" t="s">
        <v>12</v>
      </c>
      <c r="H12" s="47" t="s">
        <v>13</v>
      </c>
      <c r="I12" s="47" t="s">
        <v>14</v>
      </c>
      <c r="J12" s="47" t="s">
        <v>15</v>
      </c>
      <c r="K12" s="47" t="s">
        <v>16</v>
      </c>
      <c r="L12" s="48" t="s">
        <v>68</v>
      </c>
      <c r="M12" s="48" t="s">
        <v>69</v>
      </c>
      <c r="N12" s="48" t="s">
        <v>70</v>
      </c>
      <c r="O12" s="48" t="s">
        <v>71</v>
      </c>
      <c r="P12" s="48" t="s">
        <v>72</v>
      </c>
      <c r="Q12" s="48" t="s">
        <v>15</v>
      </c>
      <c r="R12" s="48" t="s">
        <v>16</v>
      </c>
      <c r="S12" s="49" t="s">
        <v>73</v>
      </c>
      <c r="T12" s="49" t="s">
        <v>74</v>
      </c>
      <c r="U12" s="49" t="s">
        <v>75</v>
      </c>
      <c r="V12" s="32"/>
      <c r="W12" s="32"/>
      <c r="X12" s="32"/>
      <c r="Y12" s="32"/>
      <c r="Z12" s="32"/>
    </row>
    <row r="13" spans="1:26" ht="121.5" customHeight="1">
      <c r="A13" s="135">
        <v>1</v>
      </c>
      <c r="B13" s="136" t="s">
        <v>17</v>
      </c>
      <c r="C13" s="50" t="s">
        <v>18</v>
      </c>
      <c r="D13" s="1">
        <v>0</v>
      </c>
      <c r="E13" s="1">
        <v>2</v>
      </c>
      <c r="F13" s="1">
        <v>4</v>
      </c>
      <c r="G13" s="10" t="s">
        <v>19</v>
      </c>
      <c r="H13" s="51" t="s">
        <v>20</v>
      </c>
      <c r="I13" s="10" t="s">
        <v>21</v>
      </c>
      <c r="J13" s="10" t="s">
        <v>22</v>
      </c>
      <c r="K13" s="1"/>
      <c r="L13" s="52">
        <v>0</v>
      </c>
      <c r="M13" s="53"/>
      <c r="N13" s="52" t="s">
        <v>76</v>
      </c>
      <c r="O13" s="54" t="s">
        <v>77</v>
      </c>
      <c r="P13" s="55">
        <v>45236</v>
      </c>
      <c r="Q13" s="52" t="s">
        <v>22</v>
      </c>
      <c r="R13" s="54" t="s">
        <v>78</v>
      </c>
      <c r="S13" s="137"/>
      <c r="T13" s="124" t="s">
        <v>79</v>
      </c>
      <c r="U13" s="138" t="s">
        <v>80</v>
      </c>
      <c r="V13" s="7"/>
      <c r="W13" s="7"/>
      <c r="X13" s="7"/>
      <c r="Y13" s="7"/>
      <c r="Z13" s="7"/>
    </row>
    <row r="14" spans="1:26" ht="114" customHeight="1">
      <c r="A14" s="135"/>
      <c r="B14" s="135"/>
      <c r="C14" s="51" t="s">
        <v>23</v>
      </c>
      <c r="D14" s="1">
        <v>0</v>
      </c>
      <c r="E14" s="1">
        <v>1</v>
      </c>
      <c r="F14" s="1">
        <v>7</v>
      </c>
      <c r="G14" s="10" t="s">
        <v>19</v>
      </c>
      <c r="H14" s="51" t="s">
        <v>24</v>
      </c>
      <c r="I14" s="10" t="s">
        <v>21</v>
      </c>
      <c r="J14" s="10" t="s">
        <v>25</v>
      </c>
      <c r="K14" s="10" t="s">
        <v>26</v>
      </c>
      <c r="L14" s="52">
        <v>0</v>
      </c>
      <c r="M14" s="53"/>
      <c r="N14" s="52" t="s">
        <v>76</v>
      </c>
      <c r="O14" s="54" t="s">
        <v>81</v>
      </c>
      <c r="P14" s="55">
        <v>45236</v>
      </c>
      <c r="Q14" s="52" t="s">
        <v>82</v>
      </c>
      <c r="R14" s="54" t="s">
        <v>83</v>
      </c>
      <c r="S14" s="137"/>
      <c r="T14" s="124"/>
      <c r="U14" s="124"/>
      <c r="V14" s="7"/>
      <c r="W14" s="7"/>
      <c r="X14" s="7"/>
      <c r="Y14" s="7"/>
      <c r="Z14" s="7"/>
    </row>
    <row r="15" spans="1:26" ht="105" customHeight="1">
      <c r="A15" s="112">
        <v>2</v>
      </c>
      <c r="B15" s="113" t="s">
        <v>27</v>
      </c>
      <c r="C15" s="10" t="s">
        <v>28</v>
      </c>
      <c r="D15" s="1">
        <v>0</v>
      </c>
      <c r="E15" s="16">
        <v>0.3</v>
      </c>
      <c r="F15" s="16">
        <v>1</v>
      </c>
      <c r="G15" s="10" t="s">
        <v>19</v>
      </c>
      <c r="H15" s="10" t="s">
        <v>29</v>
      </c>
      <c r="I15" s="10" t="s">
        <v>21</v>
      </c>
      <c r="J15" s="10" t="s">
        <v>30</v>
      </c>
      <c r="K15" s="10" t="s">
        <v>31</v>
      </c>
      <c r="L15" s="52">
        <v>0</v>
      </c>
      <c r="M15" s="53"/>
      <c r="N15" s="52" t="s">
        <v>84</v>
      </c>
      <c r="O15" s="54" t="s">
        <v>85</v>
      </c>
      <c r="P15" s="56">
        <v>45236</v>
      </c>
      <c r="Q15" s="52" t="s">
        <v>86</v>
      </c>
      <c r="R15" s="57" t="s">
        <v>87</v>
      </c>
      <c r="S15" s="130"/>
      <c r="T15" s="130" t="s">
        <v>79</v>
      </c>
      <c r="U15" s="131" t="s">
        <v>88</v>
      </c>
      <c r="V15" s="7"/>
      <c r="W15" s="7"/>
      <c r="X15" s="7"/>
      <c r="Y15" s="7"/>
      <c r="Z15" s="7"/>
    </row>
    <row r="16" spans="1:26" ht="96.75" customHeight="1">
      <c r="A16" s="112"/>
      <c r="B16" s="112"/>
      <c r="C16" s="10" t="s">
        <v>32</v>
      </c>
      <c r="D16" s="1">
        <v>0</v>
      </c>
      <c r="E16" s="1">
        <v>1</v>
      </c>
      <c r="F16" s="1">
        <v>4</v>
      </c>
      <c r="G16" s="10" t="s">
        <v>19</v>
      </c>
      <c r="H16" s="51" t="s">
        <v>20</v>
      </c>
      <c r="I16" s="10" t="s">
        <v>21</v>
      </c>
      <c r="J16" s="10" t="s">
        <v>33</v>
      </c>
      <c r="K16" s="1"/>
      <c r="L16" s="52">
        <v>1</v>
      </c>
      <c r="M16" s="53"/>
      <c r="N16" s="52" t="s">
        <v>76</v>
      </c>
      <c r="O16" s="54" t="s">
        <v>89</v>
      </c>
      <c r="P16" s="55">
        <v>45236</v>
      </c>
      <c r="Q16" s="52" t="s">
        <v>90</v>
      </c>
      <c r="R16" s="58" t="s">
        <v>91</v>
      </c>
      <c r="S16" s="130"/>
      <c r="T16" s="130"/>
      <c r="U16" s="130"/>
      <c r="V16" s="7"/>
      <c r="W16" s="7"/>
      <c r="X16" s="7"/>
      <c r="Y16" s="7"/>
      <c r="Z16" s="7"/>
    </row>
    <row r="17" spans="1:26" ht="108" customHeight="1">
      <c r="A17" s="112">
        <v>3</v>
      </c>
      <c r="B17" s="113" t="s">
        <v>34</v>
      </c>
      <c r="C17" s="10" t="s">
        <v>35</v>
      </c>
      <c r="D17" s="1">
        <v>0</v>
      </c>
      <c r="E17" s="1">
        <v>5</v>
      </c>
      <c r="F17" s="1">
        <v>10</v>
      </c>
      <c r="G17" s="10" t="s">
        <v>19</v>
      </c>
      <c r="H17" s="10" t="s">
        <v>36</v>
      </c>
      <c r="I17" s="10" t="s">
        <v>21</v>
      </c>
      <c r="J17" s="10" t="s">
        <v>22</v>
      </c>
      <c r="K17" s="10" t="s">
        <v>37</v>
      </c>
      <c r="L17" s="52">
        <v>3</v>
      </c>
      <c r="M17" s="53"/>
      <c r="N17" s="52" t="s">
        <v>76</v>
      </c>
      <c r="O17" s="54" t="s">
        <v>92</v>
      </c>
      <c r="P17" s="56">
        <v>45230</v>
      </c>
      <c r="Q17" s="52" t="s">
        <v>22</v>
      </c>
      <c r="R17" s="54" t="s">
        <v>93</v>
      </c>
      <c r="S17" s="130"/>
      <c r="T17" s="130" t="s">
        <v>76</v>
      </c>
      <c r="U17" s="131" t="s">
        <v>94</v>
      </c>
      <c r="V17" s="7"/>
      <c r="W17" s="7"/>
      <c r="X17" s="7"/>
      <c r="Y17" s="7"/>
      <c r="Z17" s="7"/>
    </row>
    <row r="18" spans="1:26" ht="131.25" customHeight="1">
      <c r="A18" s="112"/>
      <c r="B18" s="112"/>
      <c r="C18" s="10" t="s">
        <v>38</v>
      </c>
      <c r="D18" s="1">
        <v>0</v>
      </c>
      <c r="E18" s="1">
        <v>13</v>
      </c>
      <c r="F18" s="1">
        <v>39</v>
      </c>
      <c r="G18" s="10" t="s">
        <v>19</v>
      </c>
      <c r="H18" s="10" t="s">
        <v>39</v>
      </c>
      <c r="I18" s="10" t="s">
        <v>21</v>
      </c>
      <c r="J18" s="10" t="s">
        <v>40</v>
      </c>
      <c r="K18" s="1"/>
      <c r="L18" s="52">
        <v>28</v>
      </c>
      <c r="M18" s="53"/>
      <c r="N18" s="52" t="s">
        <v>76</v>
      </c>
      <c r="O18" s="54" t="s">
        <v>95</v>
      </c>
      <c r="P18" s="56">
        <v>45236</v>
      </c>
      <c r="Q18" s="52" t="s">
        <v>96</v>
      </c>
      <c r="R18" s="59"/>
      <c r="S18" s="130"/>
      <c r="T18" s="130"/>
      <c r="U18" s="130"/>
      <c r="V18" s="7"/>
      <c r="W18" s="7"/>
      <c r="X18" s="7"/>
      <c r="Y18" s="7"/>
      <c r="Z18" s="7"/>
    </row>
    <row r="19" spans="1:26" ht="93" customHeight="1">
      <c r="A19" s="112"/>
      <c r="B19" s="112"/>
      <c r="C19" s="10" t="s">
        <v>41</v>
      </c>
      <c r="D19" s="1">
        <v>0</v>
      </c>
      <c r="E19" s="1">
        <v>2</v>
      </c>
      <c r="F19" s="1">
        <v>4</v>
      </c>
      <c r="G19" s="10" t="s">
        <v>19</v>
      </c>
      <c r="H19" s="10" t="s">
        <v>42</v>
      </c>
      <c r="I19" s="10" t="s">
        <v>21</v>
      </c>
      <c r="J19" s="10" t="s">
        <v>22</v>
      </c>
      <c r="K19" s="10" t="s">
        <v>43</v>
      </c>
      <c r="L19" s="52">
        <v>0</v>
      </c>
      <c r="M19" s="53"/>
      <c r="N19" s="52" t="s">
        <v>84</v>
      </c>
      <c r="O19" s="54" t="s">
        <v>97</v>
      </c>
      <c r="P19" s="56">
        <v>45237</v>
      </c>
      <c r="Q19" s="52" t="s">
        <v>22</v>
      </c>
      <c r="R19" s="54" t="s">
        <v>98</v>
      </c>
      <c r="S19" s="130"/>
      <c r="T19" s="130"/>
      <c r="U19" s="130"/>
      <c r="V19" s="7"/>
      <c r="W19" s="7"/>
      <c r="X19" s="7"/>
      <c r="Y19" s="7"/>
      <c r="Z19" s="7"/>
    </row>
    <row r="20" spans="1:26" ht="98.25" customHeight="1">
      <c r="A20" s="110">
        <v>4</v>
      </c>
      <c r="B20" s="111" t="s">
        <v>44</v>
      </c>
      <c r="C20" s="10" t="s">
        <v>45</v>
      </c>
      <c r="D20" s="1">
        <v>0</v>
      </c>
      <c r="E20" s="1">
        <v>6</v>
      </c>
      <c r="F20" s="1">
        <v>15</v>
      </c>
      <c r="G20" s="10" t="s">
        <v>19</v>
      </c>
      <c r="H20" s="10" t="s">
        <v>46</v>
      </c>
      <c r="I20" s="10" t="s">
        <v>47</v>
      </c>
      <c r="J20" s="10" t="s">
        <v>48</v>
      </c>
      <c r="K20" s="10" t="s">
        <v>49</v>
      </c>
      <c r="L20" s="52">
        <v>2</v>
      </c>
      <c r="M20" s="53"/>
      <c r="N20" s="52" t="s">
        <v>79</v>
      </c>
      <c r="O20" s="54" t="s">
        <v>99</v>
      </c>
      <c r="P20" s="56">
        <v>45237</v>
      </c>
      <c r="Q20" s="60" t="s">
        <v>100</v>
      </c>
      <c r="R20" s="61" t="s">
        <v>101</v>
      </c>
      <c r="S20" s="130"/>
      <c r="T20" s="130" t="s">
        <v>79</v>
      </c>
      <c r="U20" s="131" t="s">
        <v>102</v>
      </c>
      <c r="V20" s="7"/>
      <c r="W20" s="7"/>
      <c r="X20" s="7"/>
      <c r="Y20" s="7"/>
      <c r="Z20" s="7"/>
    </row>
    <row r="21" spans="1:26" ht="80.25" customHeight="1">
      <c r="A21" s="110"/>
      <c r="B21" s="110"/>
      <c r="C21" s="10" t="s">
        <v>50</v>
      </c>
      <c r="D21" s="1">
        <v>0</v>
      </c>
      <c r="E21" s="1">
        <v>3</v>
      </c>
      <c r="F21" s="1">
        <v>7</v>
      </c>
      <c r="G21" s="10" t="s">
        <v>19</v>
      </c>
      <c r="H21" s="10" t="s">
        <v>51</v>
      </c>
      <c r="I21" s="10" t="s">
        <v>47</v>
      </c>
      <c r="J21" s="10" t="s">
        <v>52</v>
      </c>
      <c r="K21" s="1"/>
      <c r="L21" s="52" t="s">
        <v>103</v>
      </c>
      <c r="M21" s="53"/>
      <c r="N21" s="52" t="s">
        <v>84</v>
      </c>
      <c r="O21" s="54" t="s">
        <v>104</v>
      </c>
      <c r="P21" s="56">
        <v>45237</v>
      </c>
      <c r="Q21" s="52" t="s">
        <v>105</v>
      </c>
      <c r="R21" s="54" t="s">
        <v>106</v>
      </c>
      <c r="S21" s="130"/>
      <c r="T21" s="130"/>
      <c r="U21" s="130"/>
      <c r="V21" s="7"/>
      <c r="W21" s="7"/>
      <c r="X21" s="7"/>
      <c r="Y21" s="7"/>
      <c r="Z21" s="7"/>
    </row>
    <row r="22" spans="1:26" ht="86.25" customHeight="1">
      <c r="A22" s="112">
        <v>5</v>
      </c>
      <c r="B22" s="113" t="s">
        <v>53</v>
      </c>
      <c r="C22" s="62" t="s">
        <v>54</v>
      </c>
      <c r="D22" s="1">
        <v>0</v>
      </c>
      <c r="E22" s="1">
        <v>1</v>
      </c>
      <c r="F22" s="1">
        <v>3</v>
      </c>
      <c r="G22" s="10" t="s">
        <v>19</v>
      </c>
      <c r="H22" s="10" t="s">
        <v>55</v>
      </c>
      <c r="I22" s="10" t="s">
        <v>47</v>
      </c>
      <c r="J22" s="10" t="s">
        <v>56</v>
      </c>
      <c r="K22" s="10" t="s">
        <v>57</v>
      </c>
      <c r="L22" s="52">
        <v>0</v>
      </c>
      <c r="M22" s="53"/>
      <c r="N22" s="52" t="s">
        <v>84</v>
      </c>
      <c r="O22" s="54" t="s">
        <v>107</v>
      </c>
      <c r="P22" s="56">
        <v>45237</v>
      </c>
      <c r="Q22" s="52" t="s">
        <v>108</v>
      </c>
      <c r="R22" s="54"/>
      <c r="S22" s="130"/>
      <c r="T22" s="130" t="s">
        <v>84</v>
      </c>
      <c r="U22" s="131" t="s">
        <v>109</v>
      </c>
      <c r="V22" s="7"/>
      <c r="W22" s="7"/>
      <c r="X22" s="7"/>
      <c r="Y22" s="7"/>
      <c r="Z22" s="7"/>
    </row>
    <row r="23" spans="1:26" ht="102" customHeight="1">
      <c r="A23" s="112"/>
      <c r="B23" s="112"/>
      <c r="C23" s="62" t="s">
        <v>58</v>
      </c>
      <c r="D23" s="1">
        <v>0</v>
      </c>
      <c r="E23" s="1">
        <v>2</v>
      </c>
      <c r="F23" s="1">
        <v>5</v>
      </c>
      <c r="G23" s="10" t="s">
        <v>19</v>
      </c>
      <c r="H23" s="10" t="s">
        <v>59</v>
      </c>
      <c r="I23" s="10" t="s">
        <v>21</v>
      </c>
      <c r="J23" s="10" t="s">
        <v>33</v>
      </c>
      <c r="K23" s="10" t="s">
        <v>60</v>
      </c>
      <c r="L23" s="52">
        <v>0</v>
      </c>
      <c r="M23" s="53"/>
      <c r="N23" s="52" t="s">
        <v>84</v>
      </c>
      <c r="O23" s="54" t="s">
        <v>110</v>
      </c>
      <c r="P23" s="56">
        <v>45237</v>
      </c>
      <c r="Q23" s="52" t="s">
        <v>90</v>
      </c>
      <c r="R23" s="54" t="s">
        <v>111</v>
      </c>
      <c r="S23" s="130"/>
      <c r="T23" s="130"/>
      <c r="U23" s="130"/>
      <c r="V23" s="7"/>
      <c r="W23" s="7"/>
      <c r="X23" s="7"/>
      <c r="Y23" s="7"/>
      <c r="Z23" s="7"/>
    </row>
    <row r="24" spans="1:26" ht="18.75" customHeight="1">
      <c r="A24" s="7"/>
      <c r="B24" s="7"/>
      <c r="C24" s="7"/>
      <c r="D24" s="7"/>
      <c r="E24" s="7"/>
      <c r="F24" s="7"/>
      <c r="G24" s="7"/>
      <c r="H24" s="7"/>
      <c r="I24" s="7"/>
      <c r="J24" s="7"/>
      <c r="K24" s="7"/>
      <c r="L24" s="7"/>
      <c r="M24" s="7"/>
      <c r="N24" s="7"/>
      <c r="O24" s="7"/>
      <c r="P24" s="63"/>
      <c r="Q24" s="63"/>
      <c r="R24" s="7"/>
      <c r="S24" s="7"/>
      <c r="T24" s="7"/>
      <c r="U24" s="7"/>
      <c r="V24" s="7"/>
      <c r="W24" s="7"/>
      <c r="X24" s="7"/>
      <c r="Y24" s="7"/>
      <c r="Z24" s="7"/>
    </row>
    <row r="25" spans="1:26" ht="18.75" customHeight="1">
      <c r="A25" s="7"/>
      <c r="B25" s="7"/>
      <c r="C25" s="7"/>
      <c r="D25" s="7"/>
      <c r="E25" s="7"/>
      <c r="F25" s="7"/>
      <c r="G25" s="7"/>
      <c r="H25" s="7"/>
      <c r="I25" s="7"/>
      <c r="J25" s="7"/>
      <c r="K25" s="7"/>
      <c r="L25" s="7"/>
      <c r="M25" s="7"/>
      <c r="N25" s="7"/>
      <c r="O25" s="7"/>
      <c r="P25" s="63"/>
      <c r="Q25" s="63"/>
      <c r="R25" s="7"/>
      <c r="S25" s="7"/>
      <c r="T25" s="7"/>
      <c r="U25" s="7"/>
      <c r="V25" s="7"/>
      <c r="W25" s="7"/>
      <c r="X25" s="7"/>
      <c r="Y25" s="7"/>
      <c r="Z25" s="7"/>
    </row>
    <row r="26" spans="1:26" ht="18.75" customHeight="1">
      <c r="A26" s="7"/>
      <c r="B26" s="7"/>
      <c r="C26" s="7"/>
      <c r="D26" s="7"/>
      <c r="E26" s="7"/>
      <c r="F26" s="7"/>
      <c r="G26" s="7"/>
      <c r="H26" s="7"/>
      <c r="I26" s="7"/>
      <c r="J26" s="7"/>
      <c r="K26" s="7"/>
      <c r="L26" s="7"/>
      <c r="M26" s="7"/>
      <c r="N26" s="7"/>
      <c r="O26" s="7"/>
      <c r="P26" s="63"/>
      <c r="Q26" s="63"/>
      <c r="R26" s="7"/>
      <c r="S26" s="7"/>
      <c r="T26" s="7"/>
      <c r="U26" s="7"/>
      <c r="V26" s="7"/>
      <c r="W26" s="7"/>
      <c r="X26" s="7"/>
      <c r="Y26" s="7"/>
      <c r="Z26" s="7"/>
    </row>
    <row r="27" spans="1:26" ht="18.75" customHeight="1">
      <c r="A27" s="7"/>
      <c r="B27" s="7"/>
      <c r="C27" s="7"/>
      <c r="D27" s="7"/>
      <c r="E27" s="7"/>
      <c r="F27" s="7"/>
      <c r="G27" s="7"/>
      <c r="H27" s="7"/>
      <c r="I27" s="7"/>
      <c r="J27" s="7"/>
      <c r="K27" s="7"/>
      <c r="L27" s="7"/>
      <c r="M27" s="7"/>
      <c r="N27" s="7"/>
      <c r="O27" s="7"/>
      <c r="P27" s="63"/>
      <c r="Q27" s="63"/>
      <c r="R27" s="7"/>
      <c r="S27" s="7"/>
      <c r="T27" s="7"/>
      <c r="U27" s="7"/>
      <c r="V27" s="7"/>
      <c r="W27" s="7"/>
      <c r="X27" s="7"/>
      <c r="Y27" s="7"/>
      <c r="Z27" s="7"/>
    </row>
    <row r="28" spans="1:26" ht="18.75" customHeight="1">
      <c r="A28" s="7"/>
      <c r="B28" s="7"/>
      <c r="C28" s="7"/>
      <c r="D28" s="7"/>
      <c r="E28" s="7"/>
      <c r="F28" s="7"/>
      <c r="G28" s="7"/>
      <c r="H28" s="7"/>
      <c r="I28" s="7"/>
      <c r="J28" s="7"/>
      <c r="K28" s="7"/>
      <c r="L28" s="7"/>
      <c r="M28" s="7"/>
      <c r="N28" s="7"/>
      <c r="O28" s="7"/>
      <c r="P28" s="63"/>
      <c r="Q28" s="63"/>
      <c r="R28" s="7"/>
      <c r="S28" s="7"/>
      <c r="T28" s="7"/>
      <c r="U28" s="7"/>
      <c r="V28" s="7"/>
      <c r="W28" s="7"/>
      <c r="X28" s="7"/>
      <c r="Y28" s="7"/>
      <c r="Z28" s="7"/>
    </row>
    <row r="29" spans="1:26" ht="18.75" customHeight="1">
      <c r="A29" s="7"/>
      <c r="B29" s="7"/>
      <c r="C29" s="7"/>
      <c r="D29" s="7"/>
      <c r="E29" s="7"/>
      <c r="F29" s="7"/>
      <c r="G29" s="7"/>
      <c r="H29" s="7"/>
      <c r="I29" s="7"/>
      <c r="J29" s="7"/>
      <c r="K29" s="7"/>
      <c r="L29" s="7"/>
      <c r="M29" s="7"/>
      <c r="N29" s="7"/>
      <c r="O29" s="7"/>
      <c r="P29" s="63"/>
      <c r="Q29" s="63"/>
      <c r="R29" s="7"/>
      <c r="S29" s="7"/>
      <c r="T29" s="7"/>
      <c r="U29" s="7"/>
      <c r="V29" s="7"/>
      <c r="W29" s="7"/>
      <c r="X29" s="7"/>
      <c r="Y29" s="7"/>
      <c r="Z29" s="7"/>
    </row>
    <row r="30" spans="1:26" ht="18.75" customHeight="1">
      <c r="A30" s="7"/>
      <c r="B30" s="7"/>
      <c r="C30" s="7"/>
      <c r="D30" s="7"/>
      <c r="E30" s="7"/>
      <c r="F30" s="7"/>
      <c r="G30" s="7"/>
      <c r="H30" s="7"/>
      <c r="I30" s="7"/>
      <c r="J30" s="7"/>
      <c r="K30" s="7"/>
      <c r="L30" s="7"/>
      <c r="M30" s="7"/>
      <c r="N30" s="7"/>
      <c r="O30" s="7"/>
      <c r="P30" s="63"/>
      <c r="Q30" s="63"/>
      <c r="R30" s="7"/>
      <c r="S30" s="7"/>
      <c r="T30" s="7"/>
      <c r="U30" s="7"/>
      <c r="V30" s="7"/>
      <c r="W30" s="7"/>
      <c r="X30" s="7"/>
      <c r="Y30" s="7"/>
      <c r="Z30" s="7"/>
    </row>
    <row r="31" spans="1:26" ht="18.75" customHeight="1">
      <c r="A31" s="7"/>
      <c r="B31" s="7"/>
      <c r="C31" s="7"/>
      <c r="D31" s="7"/>
      <c r="E31" s="7"/>
      <c r="F31" s="7"/>
      <c r="G31" s="7"/>
      <c r="H31" s="7"/>
      <c r="I31" s="7"/>
      <c r="J31" s="7"/>
      <c r="K31" s="7"/>
      <c r="L31" s="7"/>
      <c r="M31" s="7"/>
      <c r="N31" s="7"/>
      <c r="O31" s="7"/>
      <c r="P31" s="63"/>
      <c r="Q31" s="63"/>
      <c r="R31" s="7"/>
      <c r="S31" s="7"/>
      <c r="T31" s="7"/>
      <c r="U31" s="7"/>
      <c r="V31" s="7"/>
      <c r="W31" s="7"/>
      <c r="X31" s="7"/>
      <c r="Y31" s="7"/>
      <c r="Z31" s="7"/>
    </row>
    <row r="32" spans="1:26" ht="18.75" customHeight="1">
      <c r="A32" s="7"/>
      <c r="B32" s="7"/>
      <c r="C32" s="7"/>
      <c r="D32" s="7"/>
      <c r="E32" s="7"/>
      <c r="F32" s="7"/>
      <c r="G32" s="7"/>
      <c r="H32" s="7"/>
      <c r="I32" s="7"/>
      <c r="J32" s="7"/>
      <c r="K32" s="7"/>
      <c r="L32" s="7"/>
      <c r="M32" s="7"/>
      <c r="N32" s="7"/>
      <c r="O32" s="7"/>
      <c r="P32" s="63"/>
      <c r="Q32" s="63"/>
      <c r="R32" s="7"/>
      <c r="S32" s="7"/>
      <c r="T32" s="7"/>
      <c r="U32" s="7"/>
      <c r="V32" s="7"/>
      <c r="W32" s="7"/>
      <c r="X32" s="7"/>
      <c r="Y32" s="7"/>
      <c r="Z32" s="7"/>
    </row>
    <row r="33" spans="1:26" ht="18.75" customHeight="1">
      <c r="A33" s="7"/>
      <c r="B33" s="7"/>
      <c r="C33" s="7"/>
      <c r="D33" s="7"/>
      <c r="E33" s="7"/>
      <c r="F33" s="7"/>
      <c r="G33" s="7"/>
      <c r="H33" s="7"/>
      <c r="I33" s="7"/>
      <c r="J33" s="7"/>
      <c r="K33" s="7"/>
      <c r="L33" s="7"/>
      <c r="M33" s="7"/>
      <c r="N33" s="7"/>
      <c r="O33" s="7"/>
      <c r="P33" s="63"/>
      <c r="Q33" s="63"/>
      <c r="R33" s="7"/>
      <c r="S33" s="7"/>
      <c r="T33" s="7"/>
      <c r="U33" s="7"/>
      <c r="V33" s="7"/>
      <c r="W33" s="7"/>
      <c r="X33" s="7"/>
      <c r="Y33" s="7"/>
      <c r="Z33" s="7"/>
    </row>
    <row r="34" spans="1:26" ht="18.75" customHeight="1">
      <c r="A34" s="7"/>
      <c r="B34" s="7"/>
      <c r="C34" s="7"/>
      <c r="D34" s="7"/>
      <c r="E34" s="7"/>
      <c r="F34" s="7"/>
      <c r="G34" s="7"/>
      <c r="H34" s="7"/>
      <c r="I34" s="7"/>
      <c r="J34" s="7"/>
      <c r="K34" s="7"/>
      <c r="L34" s="7"/>
      <c r="M34" s="7"/>
      <c r="N34" s="7"/>
      <c r="O34" s="7"/>
      <c r="P34" s="63"/>
      <c r="Q34" s="63"/>
      <c r="R34" s="7"/>
      <c r="S34" s="7"/>
      <c r="T34" s="7"/>
      <c r="U34" s="7"/>
      <c r="V34" s="7"/>
      <c r="W34" s="7"/>
      <c r="X34" s="7"/>
      <c r="Y34" s="7"/>
      <c r="Z34" s="7"/>
    </row>
    <row r="35" spans="1:26" ht="18.75" customHeight="1">
      <c r="A35" s="7"/>
      <c r="B35" s="7"/>
      <c r="C35" s="7"/>
      <c r="D35" s="7"/>
      <c r="E35" s="7"/>
      <c r="F35" s="7"/>
      <c r="G35" s="7"/>
      <c r="H35" s="7"/>
      <c r="I35" s="7"/>
      <c r="J35" s="7"/>
      <c r="K35" s="7"/>
      <c r="L35" s="7"/>
      <c r="M35" s="7"/>
      <c r="N35" s="7"/>
      <c r="O35" s="7"/>
      <c r="P35" s="63"/>
      <c r="Q35" s="63"/>
      <c r="R35" s="7"/>
      <c r="S35" s="7"/>
      <c r="T35" s="7"/>
      <c r="U35" s="7"/>
      <c r="V35" s="7"/>
      <c r="W35" s="7"/>
      <c r="X35" s="7"/>
      <c r="Y35" s="7"/>
      <c r="Z35" s="7"/>
    </row>
    <row r="36" spans="1:26" ht="18.75" customHeight="1">
      <c r="A36" s="7"/>
      <c r="B36" s="7"/>
      <c r="C36" s="7"/>
      <c r="D36" s="7"/>
      <c r="E36" s="7"/>
      <c r="F36" s="7"/>
      <c r="G36" s="7"/>
      <c r="H36" s="7"/>
      <c r="I36" s="7"/>
      <c r="J36" s="7"/>
      <c r="K36" s="7"/>
      <c r="L36" s="7"/>
      <c r="M36" s="7"/>
      <c r="N36" s="7"/>
      <c r="O36" s="7"/>
      <c r="P36" s="63"/>
      <c r="Q36" s="63"/>
      <c r="R36" s="7"/>
      <c r="S36" s="7"/>
      <c r="T36" s="7"/>
      <c r="U36" s="7"/>
      <c r="V36" s="7"/>
      <c r="W36" s="7"/>
      <c r="X36" s="7"/>
      <c r="Y36" s="7"/>
      <c r="Z36" s="7"/>
    </row>
    <row r="37" spans="1:26" ht="18.75" customHeight="1">
      <c r="A37" s="7"/>
      <c r="B37" s="7"/>
      <c r="C37" s="7"/>
      <c r="D37" s="7"/>
      <c r="E37" s="7"/>
      <c r="F37" s="7"/>
      <c r="G37" s="7"/>
      <c r="H37" s="7"/>
      <c r="I37" s="7"/>
      <c r="J37" s="7"/>
      <c r="K37" s="7"/>
      <c r="L37" s="7"/>
      <c r="M37" s="7"/>
      <c r="N37" s="7"/>
      <c r="O37" s="7"/>
      <c r="P37" s="63"/>
      <c r="Q37" s="63"/>
      <c r="R37" s="7"/>
      <c r="S37" s="7"/>
      <c r="T37" s="7"/>
      <c r="U37" s="7"/>
      <c r="V37" s="7"/>
      <c r="W37" s="7"/>
      <c r="X37" s="7"/>
      <c r="Y37" s="7"/>
      <c r="Z37" s="7"/>
    </row>
    <row r="38" spans="1:26" ht="18.75" customHeight="1">
      <c r="A38" s="7"/>
      <c r="B38" s="7"/>
      <c r="C38" s="7"/>
      <c r="D38" s="7"/>
      <c r="E38" s="7"/>
      <c r="F38" s="7"/>
      <c r="G38" s="7"/>
      <c r="H38" s="7"/>
      <c r="I38" s="7"/>
      <c r="J38" s="7"/>
      <c r="K38" s="7"/>
      <c r="L38" s="7"/>
      <c r="M38" s="7"/>
      <c r="N38" s="7"/>
      <c r="O38" s="7"/>
      <c r="P38" s="63"/>
      <c r="Q38" s="63"/>
      <c r="R38" s="7"/>
      <c r="S38" s="7"/>
      <c r="T38" s="7"/>
      <c r="U38" s="7"/>
      <c r="V38" s="7"/>
      <c r="W38" s="7"/>
      <c r="X38" s="7"/>
      <c r="Y38" s="7"/>
      <c r="Z38" s="7"/>
    </row>
    <row r="39" spans="1:26" ht="18.75" customHeight="1">
      <c r="A39" s="7"/>
      <c r="B39" s="7"/>
      <c r="C39" s="7"/>
      <c r="D39" s="7"/>
      <c r="E39" s="7"/>
      <c r="F39" s="7"/>
      <c r="G39" s="7"/>
      <c r="H39" s="7"/>
      <c r="I39" s="7"/>
      <c r="J39" s="7"/>
      <c r="K39" s="7"/>
      <c r="L39" s="7"/>
      <c r="M39" s="7"/>
      <c r="N39" s="7"/>
      <c r="O39" s="7"/>
      <c r="P39" s="63"/>
      <c r="Q39" s="63"/>
      <c r="R39" s="7"/>
      <c r="S39" s="7"/>
      <c r="T39" s="7"/>
      <c r="U39" s="7"/>
      <c r="V39" s="7"/>
      <c r="W39" s="7"/>
      <c r="X39" s="7"/>
      <c r="Y39" s="7"/>
      <c r="Z39" s="7"/>
    </row>
    <row r="40" spans="1:26" ht="18.75" customHeight="1">
      <c r="A40" s="7"/>
      <c r="B40" s="7"/>
      <c r="C40" s="7"/>
      <c r="D40" s="7"/>
      <c r="E40" s="7"/>
      <c r="F40" s="7"/>
      <c r="G40" s="7"/>
      <c r="H40" s="7"/>
      <c r="I40" s="7"/>
      <c r="J40" s="7"/>
      <c r="K40" s="7"/>
      <c r="L40" s="7"/>
      <c r="M40" s="7"/>
      <c r="N40" s="7"/>
      <c r="O40" s="7"/>
      <c r="P40" s="63"/>
      <c r="Q40" s="63"/>
      <c r="R40" s="7"/>
      <c r="S40" s="7"/>
      <c r="T40" s="7"/>
      <c r="U40" s="7"/>
      <c r="V40" s="7"/>
      <c r="W40" s="7"/>
      <c r="X40" s="7"/>
      <c r="Y40" s="7"/>
      <c r="Z40" s="7"/>
    </row>
    <row r="41" spans="1:26" ht="18.75" customHeight="1">
      <c r="A41" s="7"/>
      <c r="B41" s="7"/>
      <c r="C41" s="7"/>
      <c r="D41" s="7"/>
      <c r="E41" s="7"/>
      <c r="F41" s="7"/>
      <c r="G41" s="7"/>
      <c r="H41" s="7"/>
      <c r="I41" s="7"/>
      <c r="J41" s="7"/>
      <c r="K41" s="7"/>
      <c r="L41" s="7"/>
      <c r="M41" s="7"/>
      <c r="N41" s="7"/>
      <c r="O41" s="7"/>
      <c r="P41" s="63"/>
      <c r="Q41" s="63"/>
      <c r="R41" s="7"/>
      <c r="S41" s="7"/>
      <c r="T41" s="7"/>
      <c r="U41" s="7"/>
      <c r="V41" s="7"/>
      <c r="W41" s="7"/>
      <c r="X41" s="7"/>
      <c r="Y41" s="7"/>
      <c r="Z41" s="7"/>
    </row>
    <row r="42" spans="1:26" ht="18.75" customHeight="1">
      <c r="A42" s="7"/>
      <c r="B42" s="7"/>
      <c r="C42" s="7"/>
      <c r="D42" s="7"/>
      <c r="E42" s="7"/>
      <c r="F42" s="7"/>
      <c r="G42" s="7"/>
      <c r="H42" s="7"/>
      <c r="I42" s="7"/>
      <c r="J42" s="7"/>
      <c r="K42" s="7"/>
      <c r="L42" s="7"/>
      <c r="M42" s="7"/>
      <c r="N42" s="7"/>
      <c r="O42" s="7"/>
      <c r="P42" s="63"/>
      <c r="Q42" s="63"/>
      <c r="R42" s="7"/>
      <c r="S42" s="7"/>
      <c r="T42" s="7"/>
      <c r="U42" s="7"/>
      <c r="V42" s="7"/>
      <c r="W42" s="7"/>
      <c r="X42" s="7"/>
      <c r="Y42" s="7"/>
      <c r="Z42" s="7"/>
    </row>
    <row r="43" spans="1:26" ht="18.75" customHeight="1">
      <c r="A43" s="7"/>
      <c r="B43" s="7"/>
      <c r="C43" s="7"/>
      <c r="D43" s="7"/>
      <c r="E43" s="7"/>
      <c r="F43" s="7"/>
      <c r="G43" s="7"/>
      <c r="H43" s="7"/>
      <c r="I43" s="7"/>
      <c r="J43" s="7"/>
      <c r="K43" s="7"/>
      <c r="L43" s="7"/>
      <c r="M43" s="7"/>
      <c r="N43" s="7"/>
      <c r="O43" s="7"/>
      <c r="P43" s="63"/>
      <c r="Q43" s="63"/>
      <c r="R43" s="7"/>
      <c r="S43" s="7"/>
      <c r="T43" s="7"/>
      <c r="U43" s="7"/>
      <c r="V43" s="7"/>
      <c r="W43" s="7"/>
      <c r="X43" s="7"/>
      <c r="Y43" s="7"/>
      <c r="Z43" s="7"/>
    </row>
    <row r="44" spans="1:26" ht="18.75" customHeight="1">
      <c r="A44" s="7"/>
      <c r="B44" s="7"/>
      <c r="C44" s="7"/>
      <c r="D44" s="7"/>
      <c r="E44" s="7"/>
      <c r="F44" s="7"/>
      <c r="G44" s="7"/>
      <c r="H44" s="7"/>
      <c r="I44" s="7"/>
      <c r="J44" s="7"/>
      <c r="K44" s="7"/>
      <c r="L44" s="7"/>
      <c r="M44" s="7"/>
      <c r="N44" s="7"/>
      <c r="O44" s="7"/>
      <c r="P44" s="63"/>
      <c r="Q44" s="63"/>
      <c r="R44" s="7"/>
      <c r="S44" s="7"/>
      <c r="T44" s="7"/>
      <c r="U44" s="7"/>
      <c r="V44" s="7"/>
      <c r="W44" s="7"/>
      <c r="X44" s="7"/>
      <c r="Y44" s="7"/>
      <c r="Z44" s="7"/>
    </row>
    <row r="45" spans="1:26" ht="18.75" customHeight="1">
      <c r="A45" s="7"/>
      <c r="B45" s="7"/>
      <c r="C45" s="7"/>
      <c r="D45" s="7"/>
      <c r="E45" s="7"/>
      <c r="F45" s="7"/>
      <c r="G45" s="7"/>
      <c r="H45" s="7"/>
      <c r="I45" s="7"/>
      <c r="J45" s="7"/>
      <c r="K45" s="7"/>
      <c r="L45" s="7"/>
      <c r="M45" s="7"/>
      <c r="N45" s="7"/>
      <c r="O45" s="7"/>
      <c r="P45" s="63"/>
      <c r="Q45" s="63"/>
      <c r="R45" s="7"/>
      <c r="S45" s="7"/>
      <c r="T45" s="7"/>
      <c r="U45" s="7"/>
      <c r="V45" s="7"/>
      <c r="W45" s="7"/>
      <c r="X45" s="7"/>
      <c r="Y45" s="7"/>
      <c r="Z45" s="7"/>
    </row>
    <row r="46" spans="1:26" ht="18.75" customHeight="1">
      <c r="A46" s="7"/>
      <c r="B46" s="7"/>
      <c r="C46" s="7"/>
      <c r="D46" s="7"/>
      <c r="E46" s="7"/>
      <c r="F46" s="7"/>
      <c r="G46" s="7"/>
      <c r="H46" s="7"/>
      <c r="I46" s="7"/>
      <c r="J46" s="7"/>
      <c r="K46" s="7"/>
      <c r="L46" s="7"/>
      <c r="M46" s="7"/>
      <c r="N46" s="7"/>
      <c r="O46" s="7"/>
      <c r="P46" s="63"/>
      <c r="Q46" s="63"/>
      <c r="R46" s="7"/>
      <c r="S46" s="7"/>
      <c r="T46" s="7"/>
      <c r="U46" s="7"/>
      <c r="V46" s="7"/>
      <c r="W46" s="7"/>
      <c r="X46" s="7"/>
      <c r="Y46" s="7"/>
      <c r="Z46" s="7"/>
    </row>
    <row r="47" spans="1:26" ht="18.75" customHeight="1">
      <c r="A47" s="7"/>
      <c r="B47" s="7"/>
      <c r="C47" s="7"/>
      <c r="D47" s="7"/>
      <c r="E47" s="7"/>
      <c r="F47" s="7"/>
      <c r="G47" s="7"/>
      <c r="H47" s="7"/>
      <c r="I47" s="7"/>
      <c r="J47" s="7"/>
      <c r="K47" s="7"/>
      <c r="L47" s="7"/>
      <c r="M47" s="7"/>
      <c r="N47" s="7"/>
      <c r="O47" s="7"/>
      <c r="P47" s="63"/>
      <c r="Q47" s="63"/>
      <c r="R47" s="7"/>
      <c r="S47" s="7"/>
      <c r="T47" s="7"/>
      <c r="U47" s="7"/>
      <c r="V47" s="7"/>
      <c r="W47" s="7"/>
      <c r="X47" s="7"/>
      <c r="Y47" s="7"/>
      <c r="Z47" s="7"/>
    </row>
    <row r="48" spans="1:26" ht="18.75" customHeight="1">
      <c r="A48" s="7"/>
      <c r="B48" s="7"/>
      <c r="C48" s="7"/>
      <c r="D48" s="7"/>
      <c r="E48" s="7"/>
      <c r="F48" s="7"/>
      <c r="G48" s="7"/>
      <c r="H48" s="7"/>
      <c r="I48" s="7"/>
      <c r="J48" s="7"/>
      <c r="K48" s="7"/>
      <c r="L48" s="7"/>
      <c r="M48" s="7"/>
      <c r="N48" s="7"/>
      <c r="O48" s="7"/>
      <c r="P48" s="63"/>
      <c r="Q48" s="63"/>
      <c r="R48" s="7"/>
      <c r="S48" s="7"/>
      <c r="T48" s="7"/>
      <c r="U48" s="7"/>
      <c r="V48" s="7"/>
      <c r="W48" s="7"/>
      <c r="X48" s="7"/>
      <c r="Y48" s="7"/>
      <c r="Z48" s="7"/>
    </row>
    <row r="49" spans="1:26" ht="18.75" customHeight="1">
      <c r="A49" s="7"/>
      <c r="B49" s="7"/>
      <c r="C49" s="7"/>
      <c r="D49" s="7"/>
      <c r="E49" s="7"/>
      <c r="F49" s="7"/>
      <c r="G49" s="7"/>
      <c r="H49" s="7"/>
      <c r="I49" s="7"/>
      <c r="J49" s="7"/>
      <c r="K49" s="7"/>
      <c r="L49" s="7"/>
      <c r="M49" s="7"/>
      <c r="N49" s="7"/>
      <c r="O49" s="7"/>
      <c r="P49" s="63"/>
      <c r="Q49" s="63"/>
      <c r="R49" s="7"/>
      <c r="S49" s="7"/>
      <c r="T49" s="7"/>
      <c r="U49" s="7"/>
      <c r="V49" s="7"/>
      <c r="W49" s="7"/>
      <c r="X49" s="7"/>
      <c r="Y49" s="7"/>
      <c r="Z49" s="7"/>
    </row>
    <row r="50" spans="1:26" ht="18.75" customHeight="1">
      <c r="A50" s="7"/>
      <c r="B50" s="7"/>
      <c r="C50" s="7"/>
      <c r="D50" s="7"/>
      <c r="E50" s="7"/>
      <c r="F50" s="7"/>
      <c r="G50" s="7"/>
      <c r="H50" s="7"/>
      <c r="I50" s="7"/>
      <c r="J50" s="7"/>
      <c r="K50" s="7"/>
      <c r="L50" s="7"/>
      <c r="M50" s="7"/>
      <c r="N50" s="7"/>
      <c r="O50" s="7"/>
      <c r="P50" s="63"/>
      <c r="Q50" s="63"/>
      <c r="R50" s="7"/>
      <c r="S50" s="7"/>
      <c r="T50" s="7"/>
      <c r="U50" s="7"/>
      <c r="V50" s="7"/>
      <c r="W50" s="7"/>
      <c r="X50" s="7"/>
      <c r="Y50" s="7"/>
      <c r="Z50" s="7"/>
    </row>
    <row r="51" spans="1:26" ht="18.75" customHeight="1">
      <c r="A51" s="7"/>
      <c r="B51" s="7"/>
      <c r="C51" s="7"/>
      <c r="D51" s="7"/>
      <c r="E51" s="7"/>
      <c r="F51" s="7"/>
      <c r="G51" s="7"/>
      <c r="H51" s="7"/>
      <c r="I51" s="7"/>
      <c r="J51" s="7"/>
      <c r="K51" s="7"/>
      <c r="L51" s="7"/>
      <c r="M51" s="7"/>
      <c r="N51" s="7"/>
      <c r="O51" s="7"/>
      <c r="P51" s="63"/>
      <c r="Q51" s="63"/>
      <c r="R51" s="7"/>
      <c r="S51" s="7"/>
      <c r="T51" s="7"/>
      <c r="U51" s="7"/>
      <c r="V51" s="7"/>
      <c r="W51" s="7"/>
      <c r="X51" s="7"/>
      <c r="Y51" s="7"/>
      <c r="Z51" s="7"/>
    </row>
    <row r="52" spans="1:26" ht="18.75" customHeight="1">
      <c r="A52" s="7"/>
      <c r="B52" s="7"/>
      <c r="C52" s="7"/>
      <c r="D52" s="7"/>
      <c r="E52" s="7"/>
      <c r="F52" s="7"/>
      <c r="G52" s="7"/>
      <c r="H52" s="7"/>
      <c r="I52" s="7"/>
      <c r="J52" s="7"/>
      <c r="K52" s="7"/>
      <c r="L52" s="7"/>
      <c r="M52" s="7"/>
      <c r="N52" s="7"/>
      <c r="O52" s="7"/>
      <c r="P52" s="63"/>
      <c r="Q52" s="63"/>
      <c r="R52" s="7"/>
      <c r="S52" s="7"/>
      <c r="T52" s="7"/>
      <c r="U52" s="7"/>
      <c r="V52" s="7"/>
      <c r="W52" s="7"/>
      <c r="X52" s="7"/>
      <c r="Y52" s="7"/>
      <c r="Z52" s="7"/>
    </row>
    <row r="53" spans="1:26" ht="18.75" customHeight="1">
      <c r="A53" s="7"/>
      <c r="B53" s="7"/>
      <c r="C53" s="7"/>
      <c r="D53" s="7"/>
      <c r="E53" s="7"/>
      <c r="F53" s="7"/>
      <c r="G53" s="7"/>
      <c r="H53" s="7"/>
      <c r="I53" s="7"/>
      <c r="J53" s="7"/>
      <c r="K53" s="7"/>
      <c r="L53" s="7"/>
      <c r="M53" s="7"/>
      <c r="N53" s="7"/>
      <c r="O53" s="7"/>
      <c r="P53" s="63"/>
      <c r="Q53" s="63"/>
      <c r="R53" s="7"/>
      <c r="S53" s="7"/>
      <c r="T53" s="7"/>
      <c r="U53" s="7"/>
      <c r="V53" s="7"/>
      <c r="W53" s="7"/>
      <c r="X53" s="7"/>
      <c r="Y53" s="7"/>
      <c r="Z53" s="7"/>
    </row>
    <row r="54" spans="1:26" ht="18.75" customHeight="1">
      <c r="A54" s="7"/>
      <c r="B54" s="7"/>
      <c r="C54" s="7"/>
      <c r="D54" s="7"/>
      <c r="E54" s="7"/>
      <c r="F54" s="7"/>
      <c r="G54" s="7"/>
      <c r="H54" s="7"/>
      <c r="I54" s="7"/>
      <c r="J54" s="7"/>
      <c r="K54" s="7"/>
      <c r="L54" s="7"/>
      <c r="M54" s="7"/>
      <c r="N54" s="7"/>
      <c r="O54" s="7"/>
      <c r="P54" s="63"/>
      <c r="Q54" s="63"/>
      <c r="R54" s="7"/>
      <c r="S54" s="7"/>
      <c r="T54" s="7"/>
      <c r="U54" s="7"/>
      <c r="V54" s="7"/>
      <c r="W54" s="7"/>
      <c r="X54" s="7"/>
      <c r="Y54" s="7"/>
      <c r="Z54" s="7"/>
    </row>
    <row r="55" spans="1:26" ht="18.75" customHeight="1">
      <c r="A55" s="7"/>
      <c r="B55" s="7"/>
      <c r="C55" s="7"/>
      <c r="D55" s="7"/>
      <c r="E55" s="7"/>
      <c r="F55" s="7"/>
      <c r="G55" s="7"/>
      <c r="H55" s="7"/>
      <c r="I55" s="7"/>
      <c r="J55" s="7"/>
      <c r="K55" s="7"/>
      <c r="L55" s="7"/>
      <c r="M55" s="7"/>
      <c r="N55" s="7"/>
      <c r="O55" s="7"/>
      <c r="P55" s="63"/>
      <c r="Q55" s="63"/>
      <c r="R55" s="7"/>
      <c r="S55" s="7"/>
      <c r="T55" s="7"/>
      <c r="U55" s="7"/>
      <c r="V55" s="7"/>
      <c r="W55" s="7"/>
      <c r="X55" s="7"/>
      <c r="Y55" s="7"/>
      <c r="Z55" s="7"/>
    </row>
    <row r="56" spans="1:26" ht="18.75" customHeight="1">
      <c r="A56" s="7"/>
      <c r="B56" s="7"/>
      <c r="C56" s="7"/>
      <c r="D56" s="7"/>
      <c r="E56" s="7"/>
      <c r="F56" s="7"/>
      <c r="G56" s="7"/>
      <c r="H56" s="7"/>
      <c r="I56" s="7"/>
      <c r="J56" s="7"/>
      <c r="K56" s="7"/>
      <c r="L56" s="7"/>
      <c r="M56" s="7"/>
      <c r="N56" s="7"/>
      <c r="O56" s="7"/>
      <c r="P56" s="63"/>
      <c r="Q56" s="63"/>
      <c r="R56" s="7"/>
      <c r="S56" s="7"/>
      <c r="T56" s="7"/>
      <c r="U56" s="7"/>
      <c r="V56" s="7"/>
      <c r="W56" s="7"/>
      <c r="X56" s="7"/>
      <c r="Y56" s="7"/>
      <c r="Z56" s="7"/>
    </row>
    <row r="57" spans="1:26" ht="18.75" customHeight="1">
      <c r="A57" s="7"/>
      <c r="B57" s="7"/>
      <c r="C57" s="7"/>
      <c r="D57" s="7"/>
      <c r="E57" s="7"/>
      <c r="F57" s="7"/>
      <c r="G57" s="7"/>
      <c r="H57" s="7"/>
      <c r="I57" s="7"/>
      <c r="J57" s="7"/>
      <c r="K57" s="7"/>
      <c r="L57" s="7"/>
      <c r="M57" s="7"/>
      <c r="N57" s="7"/>
      <c r="O57" s="7"/>
      <c r="P57" s="63"/>
      <c r="Q57" s="63"/>
      <c r="R57" s="7"/>
      <c r="S57" s="7"/>
      <c r="T57" s="7"/>
      <c r="U57" s="7"/>
      <c r="V57" s="7"/>
      <c r="W57" s="7"/>
      <c r="X57" s="7"/>
      <c r="Y57" s="7"/>
      <c r="Z57" s="7"/>
    </row>
    <row r="58" spans="1:26" ht="18.75" customHeight="1">
      <c r="A58" s="7"/>
      <c r="B58" s="7"/>
      <c r="C58" s="7"/>
      <c r="D58" s="7"/>
      <c r="E58" s="7"/>
      <c r="F58" s="7"/>
      <c r="G58" s="7"/>
      <c r="H58" s="7"/>
      <c r="I58" s="7"/>
      <c r="J58" s="7"/>
      <c r="K58" s="7"/>
      <c r="L58" s="7"/>
      <c r="M58" s="7"/>
      <c r="N58" s="7"/>
      <c r="O58" s="7"/>
      <c r="P58" s="63"/>
      <c r="Q58" s="63"/>
      <c r="R58" s="7"/>
      <c r="S58" s="7"/>
      <c r="T58" s="7"/>
      <c r="U58" s="7"/>
      <c r="V58" s="7"/>
      <c r="W58" s="7"/>
      <c r="X58" s="7"/>
      <c r="Y58" s="7"/>
      <c r="Z58" s="7"/>
    </row>
    <row r="59" spans="1:26" ht="18.75" customHeight="1">
      <c r="A59" s="7"/>
      <c r="B59" s="7"/>
      <c r="C59" s="7"/>
      <c r="D59" s="7"/>
      <c r="E59" s="7"/>
      <c r="F59" s="7"/>
      <c r="G59" s="7"/>
      <c r="H59" s="7"/>
      <c r="I59" s="7"/>
      <c r="J59" s="7"/>
      <c r="K59" s="7"/>
      <c r="L59" s="7"/>
      <c r="M59" s="7"/>
      <c r="N59" s="7"/>
      <c r="O59" s="7"/>
      <c r="P59" s="63"/>
      <c r="Q59" s="63"/>
      <c r="R59" s="7"/>
      <c r="S59" s="7"/>
      <c r="T59" s="7"/>
      <c r="U59" s="7"/>
      <c r="V59" s="7"/>
      <c r="W59" s="7"/>
      <c r="X59" s="7"/>
      <c r="Y59" s="7"/>
      <c r="Z59" s="7"/>
    </row>
    <row r="60" spans="1:26" ht="18.75" customHeight="1">
      <c r="A60" s="7"/>
      <c r="B60" s="7"/>
      <c r="C60" s="7"/>
      <c r="D60" s="7"/>
      <c r="E60" s="7"/>
      <c r="F60" s="7"/>
      <c r="G60" s="7"/>
      <c r="H60" s="7"/>
      <c r="I60" s="7"/>
      <c r="J60" s="7"/>
      <c r="K60" s="7"/>
      <c r="L60" s="7"/>
      <c r="M60" s="7"/>
      <c r="N60" s="7"/>
      <c r="O60" s="7"/>
      <c r="P60" s="63"/>
      <c r="Q60" s="63"/>
      <c r="R60" s="7"/>
      <c r="S60" s="7"/>
      <c r="T60" s="7"/>
      <c r="U60" s="7"/>
      <c r="V60" s="7"/>
      <c r="W60" s="7"/>
      <c r="X60" s="7"/>
      <c r="Y60" s="7"/>
      <c r="Z60" s="7"/>
    </row>
    <row r="61" spans="1:26" ht="18.75" customHeight="1">
      <c r="A61" s="7"/>
      <c r="B61" s="7"/>
      <c r="C61" s="7"/>
      <c r="D61" s="7"/>
      <c r="E61" s="7"/>
      <c r="F61" s="7"/>
      <c r="G61" s="7"/>
      <c r="H61" s="7"/>
      <c r="I61" s="7"/>
      <c r="J61" s="7"/>
      <c r="K61" s="7"/>
      <c r="L61" s="7"/>
      <c r="M61" s="7"/>
      <c r="N61" s="7"/>
      <c r="O61" s="7"/>
      <c r="P61" s="63"/>
      <c r="Q61" s="63"/>
      <c r="R61" s="7"/>
      <c r="S61" s="7"/>
      <c r="T61" s="7"/>
      <c r="U61" s="7"/>
      <c r="V61" s="7"/>
      <c r="W61" s="7"/>
      <c r="X61" s="7"/>
      <c r="Y61" s="7"/>
      <c r="Z61" s="7"/>
    </row>
    <row r="62" spans="1:26" ht="18.75" customHeight="1">
      <c r="A62" s="7"/>
      <c r="B62" s="7"/>
      <c r="C62" s="7"/>
      <c r="D62" s="7"/>
      <c r="E62" s="7"/>
      <c r="F62" s="7"/>
      <c r="G62" s="7"/>
      <c r="H62" s="7"/>
      <c r="I62" s="7"/>
      <c r="J62" s="7"/>
      <c r="K62" s="7"/>
      <c r="L62" s="7"/>
      <c r="M62" s="7"/>
      <c r="N62" s="7"/>
      <c r="O62" s="7"/>
      <c r="P62" s="63"/>
      <c r="Q62" s="63"/>
      <c r="R62" s="7"/>
      <c r="S62" s="7"/>
      <c r="T62" s="7"/>
      <c r="U62" s="7"/>
      <c r="V62" s="7"/>
      <c r="W62" s="7"/>
      <c r="X62" s="7"/>
      <c r="Y62" s="7"/>
      <c r="Z62" s="7"/>
    </row>
    <row r="63" spans="1:26" ht="18.75" customHeight="1">
      <c r="A63" s="7"/>
      <c r="B63" s="7"/>
      <c r="C63" s="7"/>
      <c r="D63" s="7"/>
      <c r="E63" s="7"/>
      <c r="F63" s="7"/>
      <c r="G63" s="7"/>
      <c r="H63" s="7"/>
      <c r="I63" s="7"/>
      <c r="J63" s="7"/>
      <c r="K63" s="7"/>
      <c r="L63" s="7"/>
      <c r="M63" s="7"/>
      <c r="N63" s="7"/>
      <c r="O63" s="7"/>
      <c r="P63" s="63"/>
      <c r="Q63" s="63"/>
      <c r="R63" s="7"/>
      <c r="S63" s="7"/>
      <c r="T63" s="7"/>
      <c r="U63" s="7"/>
      <c r="V63" s="7"/>
      <c r="W63" s="7"/>
      <c r="X63" s="7"/>
      <c r="Y63" s="7"/>
      <c r="Z63" s="7"/>
    </row>
    <row r="64" spans="1:26" ht="18.75" customHeight="1">
      <c r="A64" s="7"/>
      <c r="B64" s="7"/>
      <c r="C64" s="7"/>
      <c r="D64" s="7"/>
      <c r="E64" s="7"/>
      <c r="F64" s="7"/>
      <c r="G64" s="7"/>
      <c r="H64" s="7"/>
      <c r="I64" s="7"/>
      <c r="J64" s="7"/>
      <c r="K64" s="7"/>
      <c r="L64" s="7"/>
      <c r="M64" s="7"/>
      <c r="N64" s="7"/>
      <c r="O64" s="7"/>
      <c r="P64" s="63"/>
      <c r="Q64" s="63"/>
      <c r="R64" s="7"/>
      <c r="S64" s="7"/>
      <c r="T64" s="7"/>
      <c r="U64" s="7"/>
      <c r="V64" s="7"/>
      <c r="W64" s="7"/>
      <c r="X64" s="7"/>
      <c r="Y64" s="7"/>
      <c r="Z64" s="7"/>
    </row>
    <row r="65" spans="1:26" ht="18.75" customHeight="1">
      <c r="A65" s="7"/>
      <c r="B65" s="7"/>
      <c r="C65" s="7"/>
      <c r="D65" s="7"/>
      <c r="E65" s="7"/>
      <c r="F65" s="7"/>
      <c r="G65" s="7"/>
      <c r="H65" s="7"/>
      <c r="I65" s="7"/>
      <c r="J65" s="7"/>
      <c r="K65" s="7"/>
      <c r="L65" s="7"/>
      <c r="M65" s="7"/>
      <c r="N65" s="7"/>
      <c r="O65" s="7"/>
      <c r="P65" s="63"/>
      <c r="Q65" s="63"/>
      <c r="R65" s="7"/>
      <c r="S65" s="7"/>
      <c r="T65" s="7"/>
      <c r="U65" s="7"/>
      <c r="V65" s="7"/>
      <c r="W65" s="7"/>
      <c r="X65" s="7"/>
      <c r="Y65" s="7"/>
      <c r="Z65" s="7"/>
    </row>
    <row r="66" spans="1:26" ht="18.75" customHeight="1">
      <c r="A66" s="7"/>
      <c r="B66" s="7"/>
      <c r="C66" s="7"/>
      <c r="D66" s="7"/>
      <c r="E66" s="7"/>
      <c r="F66" s="7"/>
      <c r="G66" s="7"/>
      <c r="H66" s="7"/>
      <c r="I66" s="7"/>
      <c r="J66" s="7"/>
      <c r="K66" s="7"/>
      <c r="L66" s="7"/>
      <c r="M66" s="7"/>
      <c r="N66" s="7"/>
      <c r="O66" s="7"/>
      <c r="P66" s="63"/>
      <c r="Q66" s="63"/>
      <c r="R66" s="7"/>
      <c r="S66" s="7"/>
      <c r="T66" s="7"/>
      <c r="U66" s="7"/>
      <c r="V66" s="7"/>
      <c r="W66" s="7"/>
      <c r="X66" s="7"/>
      <c r="Y66" s="7"/>
      <c r="Z66" s="7"/>
    </row>
    <row r="67" spans="1:26" ht="18.75" customHeight="1">
      <c r="A67" s="7"/>
      <c r="B67" s="7"/>
      <c r="C67" s="7"/>
      <c r="D67" s="7"/>
      <c r="E67" s="7"/>
      <c r="F67" s="7"/>
      <c r="G67" s="7"/>
      <c r="H67" s="7"/>
      <c r="I67" s="7"/>
      <c r="J67" s="7"/>
      <c r="K67" s="7"/>
      <c r="L67" s="7"/>
      <c r="M67" s="7"/>
      <c r="N67" s="7"/>
      <c r="O67" s="7"/>
      <c r="P67" s="63"/>
      <c r="Q67" s="63"/>
      <c r="R67" s="7"/>
      <c r="S67" s="7"/>
      <c r="T67" s="7"/>
      <c r="U67" s="7"/>
      <c r="V67" s="7"/>
      <c r="W67" s="7"/>
      <c r="X67" s="7"/>
      <c r="Y67" s="7"/>
      <c r="Z67" s="7"/>
    </row>
    <row r="68" spans="1:26" ht="18.75" customHeight="1">
      <c r="A68" s="7"/>
      <c r="B68" s="7"/>
      <c r="C68" s="7"/>
      <c r="D68" s="7"/>
      <c r="E68" s="7"/>
      <c r="F68" s="7"/>
      <c r="G68" s="7"/>
      <c r="H68" s="7"/>
      <c r="I68" s="7"/>
      <c r="J68" s="7"/>
      <c r="K68" s="7"/>
      <c r="L68" s="7"/>
      <c r="M68" s="7"/>
      <c r="N68" s="7"/>
      <c r="O68" s="7"/>
      <c r="P68" s="63"/>
      <c r="Q68" s="63"/>
      <c r="R68" s="7"/>
      <c r="S68" s="7"/>
      <c r="T68" s="7"/>
      <c r="U68" s="7"/>
      <c r="V68" s="7"/>
      <c r="W68" s="7"/>
      <c r="X68" s="7"/>
      <c r="Y68" s="7"/>
      <c r="Z68" s="7"/>
    </row>
    <row r="69" spans="1:26" ht="18.75" customHeight="1">
      <c r="A69" s="7"/>
      <c r="B69" s="7"/>
      <c r="C69" s="7"/>
      <c r="D69" s="7"/>
      <c r="E69" s="7"/>
      <c r="F69" s="7"/>
      <c r="G69" s="7"/>
      <c r="H69" s="7"/>
      <c r="I69" s="7"/>
      <c r="J69" s="7"/>
      <c r="K69" s="7"/>
      <c r="L69" s="7"/>
      <c r="M69" s="7"/>
      <c r="N69" s="7"/>
      <c r="O69" s="7"/>
      <c r="P69" s="63"/>
      <c r="Q69" s="63"/>
      <c r="R69" s="7"/>
      <c r="S69" s="7"/>
      <c r="T69" s="7"/>
      <c r="U69" s="7"/>
      <c r="V69" s="7"/>
      <c r="W69" s="7"/>
      <c r="X69" s="7"/>
      <c r="Y69" s="7"/>
      <c r="Z69" s="7"/>
    </row>
    <row r="70" spans="1:26" ht="18.75" customHeight="1">
      <c r="A70" s="7"/>
      <c r="B70" s="7"/>
      <c r="C70" s="7"/>
      <c r="D70" s="7"/>
      <c r="E70" s="7"/>
      <c r="F70" s="7"/>
      <c r="G70" s="7"/>
      <c r="H70" s="7"/>
      <c r="I70" s="7"/>
      <c r="J70" s="7"/>
      <c r="K70" s="7"/>
      <c r="L70" s="7"/>
      <c r="M70" s="7"/>
      <c r="N70" s="7"/>
      <c r="O70" s="7"/>
      <c r="P70" s="63"/>
      <c r="Q70" s="63"/>
      <c r="R70" s="7"/>
      <c r="S70" s="7"/>
      <c r="T70" s="7"/>
      <c r="U70" s="7"/>
      <c r="V70" s="7"/>
      <c r="W70" s="7"/>
      <c r="X70" s="7"/>
      <c r="Y70" s="7"/>
      <c r="Z70" s="7"/>
    </row>
    <row r="71" spans="1:26" ht="18.75" customHeight="1">
      <c r="A71" s="7"/>
      <c r="B71" s="7"/>
      <c r="C71" s="7"/>
      <c r="D71" s="7"/>
      <c r="E71" s="7"/>
      <c r="F71" s="7"/>
      <c r="G71" s="7"/>
      <c r="H71" s="7"/>
      <c r="I71" s="7"/>
      <c r="J71" s="7"/>
      <c r="K71" s="7"/>
      <c r="L71" s="7"/>
      <c r="M71" s="7"/>
      <c r="N71" s="7"/>
      <c r="O71" s="7"/>
      <c r="P71" s="63"/>
      <c r="Q71" s="63"/>
      <c r="R71" s="7"/>
      <c r="S71" s="7"/>
      <c r="T71" s="7"/>
      <c r="U71" s="7"/>
      <c r="V71" s="7"/>
      <c r="W71" s="7"/>
      <c r="X71" s="7"/>
      <c r="Y71" s="7"/>
      <c r="Z71" s="7"/>
    </row>
    <row r="72" spans="1:26" ht="18.75" customHeight="1">
      <c r="A72" s="7"/>
      <c r="B72" s="7"/>
      <c r="C72" s="7"/>
      <c r="D72" s="7"/>
      <c r="E72" s="7"/>
      <c r="F72" s="7"/>
      <c r="G72" s="7"/>
      <c r="H72" s="7"/>
      <c r="I72" s="7"/>
      <c r="J72" s="7"/>
      <c r="K72" s="7"/>
      <c r="L72" s="7"/>
      <c r="M72" s="7"/>
      <c r="N72" s="7"/>
      <c r="O72" s="7"/>
      <c r="P72" s="63"/>
      <c r="Q72" s="63"/>
      <c r="R72" s="7"/>
      <c r="S72" s="7"/>
      <c r="T72" s="7"/>
      <c r="U72" s="7"/>
      <c r="V72" s="7"/>
      <c r="W72" s="7"/>
      <c r="X72" s="7"/>
      <c r="Y72" s="7"/>
      <c r="Z72" s="7"/>
    </row>
    <row r="73" spans="1:26" ht="18.75" customHeight="1">
      <c r="A73" s="7"/>
      <c r="B73" s="7"/>
      <c r="C73" s="7"/>
      <c r="D73" s="7"/>
      <c r="E73" s="7"/>
      <c r="F73" s="7"/>
      <c r="G73" s="7"/>
      <c r="H73" s="7"/>
      <c r="I73" s="7"/>
      <c r="J73" s="7"/>
      <c r="K73" s="7"/>
      <c r="L73" s="7"/>
      <c r="M73" s="7"/>
      <c r="N73" s="7"/>
      <c r="O73" s="7"/>
      <c r="P73" s="63"/>
      <c r="Q73" s="63"/>
      <c r="R73" s="7"/>
      <c r="S73" s="7"/>
      <c r="T73" s="7"/>
      <c r="U73" s="7"/>
      <c r="V73" s="7"/>
      <c r="W73" s="7"/>
      <c r="X73" s="7"/>
      <c r="Y73" s="7"/>
      <c r="Z73" s="7"/>
    </row>
    <row r="74" spans="1:26" ht="18.75" customHeight="1">
      <c r="A74" s="7"/>
      <c r="B74" s="7"/>
      <c r="C74" s="7"/>
      <c r="D74" s="7"/>
      <c r="E74" s="7"/>
      <c r="F74" s="7"/>
      <c r="G74" s="7"/>
      <c r="H74" s="7"/>
      <c r="I74" s="7"/>
      <c r="J74" s="7"/>
      <c r="K74" s="7"/>
      <c r="L74" s="7"/>
      <c r="M74" s="7"/>
      <c r="N74" s="7"/>
      <c r="O74" s="7"/>
      <c r="P74" s="63"/>
      <c r="Q74" s="63"/>
      <c r="R74" s="7"/>
      <c r="S74" s="7"/>
      <c r="T74" s="7"/>
      <c r="U74" s="7"/>
      <c r="V74" s="7"/>
      <c r="W74" s="7"/>
      <c r="X74" s="7"/>
      <c r="Y74" s="7"/>
      <c r="Z74" s="7"/>
    </row>
    <row r="75" spans="1:26" ht="18.75" customHeight="1">
      <c r="A75" s="7"/>
      <c r="B75" s="7"/>
      <c r="C75" s="7"/>
      <c r="D75" s="7"/>
      <c r="E75" s="7"/>
      <c r="F75" s="7"/>
      <c r="G75" s="7"/>
      <c r="H75" s="7"/>
      <c r="I75" s="7"/>
      <c r="J75" s="7"/>
      <c r="K75" s="7"/>
      <c r="L75" s="7"/>
      <c r="M75" s="7"/>
      <c r="N75" s="7"/>
      <c r="O75" s="7"/>
      <c r="P75" s="63"/>
      <c r="Q75" s="63"/>
      <c r="R75" s="7"/>
      <c r="S75" s="7"/>
      <c r="T75" s="7"/>
      <c r="U75" s="7"/>
      <c r="V75" s="7"/>
      <c r="W75" s="7"/>
      <c r="X75" s="7"/>
      <c r="Y75" s="7"/>
      <c r="Z75" s="7"/>
    </row>
    <row r="76" spans="1:26" ht="18.75" customHeight="1">
      <c r="A76" s="7"/>
      <c r="B76" s="7"/>
      <c r="C76" s="7"/>
      <c r="D76" s="7"/>
      <c r="E76" s="7"/>
      <c r="F76" s="7"/>
      <c r="G76" s="7"/>
      <c r="H76" s="7"/>
      <c r="I76" s="7"/>
      <c r="J76" s="7"/>
      <c r="K76" s="7"/>
      <c r="L76" s="7"/>
      <c r="M76" s="7"/>
      <c r="N76" s="7"/>
      <c r="O76" s="7"/>
      <c r="P76" s="63"/>
      <c r="Q76" s="63"/>
      <c r="R76" s="7"/>
      <c r="S76" s="7"/>
      <c r="T76" s="7"/>
      <c r="U76" s="7"/>
      <c r="V76" s="7"/>
      <c r="W76" s="7"/>
      <c r="X76" s="7"/>
      <c r="Y76" s="7"/>
      <c r="Z76" s="7"/>
    </row>
    <row r="77" spans="1:26" ht="18.75" customHeight="1">
      <c r="A77" s="7"/>
      <c r="B77" s="7"/>
      <c r="C77" s="7"/>
      <c r="D77" s="7"/>
      <c r="E77" s="7"/>
      <c r="F77" s="7"/>
      <c r="G77" s="7"/>
      <c r="H77" s="7"/>
      <c r="I77" s="7"/>
      <c r="J77" s="7"/>
      <c r="K77" s="7"/>
      <c r="L77" s="7"/>
      <c r="M77" s="7"/>
      <c r="N77" s="7"/>
      <c r="O77" s="7"/>
      <c r="P77" s="63"/>
      <c r="Q77" s="63"/>
      <c r="R77" s="7"/>
      <c r="S77" s="7"/>
      <c r="T77" s="7"/>
      <c r="U77" s="7"/>
      <c r="V77" s="7"/>
      <c r="W77" s="7"/>
      <c r="X77" s="7"/>
      <c r="Y77" s="7"/>
      <c r="Z77" s="7"/>
    </row>
    <row r="78" spans="1:26" ht="18.75" customHeight="1">
      <c r="A78" s="7"/>
      <c r="B78" s="7"/>
      <c r="C78" s="7"/>
      <c r="D78" s="7"/>
      <c r="E78" s="7"/>
      <c r="F78" s="7"/>
      <c r="G78" s="7"/>
      <c r="H78" s="7"/>
      <c r="I78" s="7"/>
      <c r="J78" s="7"/>
      <c r="K78" s="7"/>
      <c r="L78" s="7"/>
      <c r="M78" s="7"/>
      <c r="N78" s="7"/>
      <c r="O78" s="7"/>
      <c r="P78" s="63"/>
      <c r="Q78" s="63"/>
      <c r="R78" s="7"/>
      <c r="S78" s="7"/>
      <c r="T78" s="7"/>
      <c r="U78" s="7"/>
      <c r="V78" s="7"/>
      <c r="W78" s="7"/>
      <c r="X78" s="7"/>
      <c r="Y78" s="7"/>
      <c r="Z78" s="7"/>
    </row>
    <row r="79" spans="1:26" ht="18.75" customHeight="1">
      <c r="A79" s="7"/>
      <c r="B79" s="7"/>
      <c r="C79" s="7"/>
      <c r="D79" s="7"/>
      <c r="E79" s="7"/>
      <c r="F79" s="7"/>
      <c r="G79" s="7"/>
      <c r="H79" s="7"/>
      <c r="I79" s="7"/>
      <c r="J79" s="7"/>
      <c r="K79" s="7"/>
      <c r="L79" s="7"/>
      <c r="M79" s="7"/>
      <c r="N79" s="7"/>
      <c r="O79" s="7"/>
      <c r="P79" s="63"/>
      <c r="Q79" s="63"/>
      <c r="R79" s="7"/>
      <c r="S79" s="7"/>
      <c r="T79" s="7"/>
      <c r="U79" s="7"/>
      <c r="V79" s="7"/>
      <c r="W79" s="7"/>
      <c r="X79" s="7"/>
      <c r="Y79" s="7"/>
      <c r="Z79" s="7"/>
    </row>
    <row r="80" spans="1:26" ht="18.75" customHeight="1">
      <c r="A80" s="7"/>
      <c r="B80" s="7"/>
      <c r="C80" s="7"/>
      <c r="D80" s="7"/>
      <c r="E80" s="7"/>
      <c r="F80" s="7"/>
      <c r="G80" s="7"/>
      <c r="H80" s="7"/>
      <c r="I80" s="7"/>
      <c r="J80" s="7"/>
      <c r="K80" s="7"/>
      <c r="L80" s="7"/>
      <c r="M80" s="7"/>
      <c r="N80" s="7"/>
      <c r="O80" s="7"/>
      <c r="P80" s="63"/>
      <c r="Q80" s="63"/>
      <c r="R80" s="7"/>
      <c r="S80" s="7"/>
      <c r="T80" s="7"/>
      <c r="U80" s="7"/>
      <c r="V80" s="7"/>
      <c r="W80" s="7"/>
      <c r="X80" s="7"/>
      <c r="Y80" s="7"/>
      <c r="Z80" s="7"/>
    </row>
    <row r="81" spans="1:26" ht="18.75" customHeight="1">
      <c r="A81" s="7"/>
      <c r="B81" s="7"/>
      <c r="C81" s="7"/>
      <c r="D81" s="7"/>
      <c r="E81" s="7"/>
      <c r="F81" s="7"/>
      <c r="G81" s="7"/>
      <c r="H81" s="7"/>
      <c r="I81" s="7"/>
      <c r="J81" s="7"/>
      <c r="K81" s="7"/>
      <c r="L81" s="7"/>
      <c r="M81" s="7"/>
      <c r="N81" s="7"/>
      <c r="O81" s="7"/>
      <c r="P81" s="63"/>
      <c r="Q81" s="63"/>
      <c r="R81" s="7"/>
      <c r="S81" s="7"/>
      <c r="T81" s="7"/>
      <c r="U81" s="7"/>
      <c r="V81" s="7"/>
      <c r="W81" s="7"/>
      <c r="X81" s="7"/>
      <c r="Y81" s="7"/>
      <c r="Z81" s="7"/>
    </row>
    <row r="82" spans="1:26" ht="18.75" customHeight="1">
      <c r="A82" s="7"/>
      <c r="B82" s="7"/>
      <c r="C82" s="7"/>
      <c r="D82" s="7"/>
      <c r="E82" s="7"/>
      <c r="F82" s="7"/>
      <c r="G82" s="7"/>
      <c r="H82" s="7"/>
      <c r="I82" s="7"/>
      <c r="J82" s="7"/>
      <c r="K82" s="7"/>
      <c r="L82" s="7"/>
      <c r="M82" s="7"/>
      <c r="N82" s="7"/>
      <c r="O82" s="7"/>
      <c r="P82" s="63"/>
      <c r="Q82" s="63"/>
      <c r="R82" s="7"/>
      <c r="S82" s="7"/>
      <c r="T82" s="7"/>
      <c r="U82" s="7"/>
      <c r="V82" s="7"/>
      <c r="W82" s="7"/>
      <c r="X82" s="7"/>
      <c r="Y82" s="7"/>
      <c r="Z82" s="7"/>
    </row>
    <row r="83" spans="1:26" ht="18.75" customHeight="1">
      <c r="A83" s="7"/>
      <c r="B83" s="7"/>
      <c r="C83" s="7"/>
      <c r="D83" s="7"/>
      <c r="E83" s="7"/>
      <c r="F83" s="7"/>
      <c r="G83" s="7"/>
      <c r="H83" s="7"/>
      <c r="I83" s="7"/>
      <c r="J83" s="7"/>
      <c r="K83" s="7"/>
      <c r="L83" s="7"/>
      <c r="M83" s="7"/>
      <c r="N83" s="7"/>
      <c r="O83" s="7"/>
      <c r="P83" s="63"/>
      <c r="Q83" s="63"/>
      <c r="R83" s="7"/>
      <c r="S83" s="7"/>
      <c r="T83" s="7"/>
      <c r="U83" s="7"/>
      <c r="V83" s="7"/>
      <c r="W83" s="7"/>
      <c r="X83" s="7"/>
      <c r="Y83" s="7"/>
      <c r="Z83" s="7"/>
    </row>
    <row r="84" spans="1:26" ht="18.75" customHeight="1">
      <c r="A84" s="7"/>
      <c r="B84" s="7"/>
      <c r="C84" s="7"/>
      <c r="D84" s="7"/>
      <c r="E84" s="7"/>
      <c r="F84" s="7"/>
      <c r="G84" s="7"/>
      <c r="H84" s="7"/>
      <c r="I84" s="7"/>
      <c r="J84" s="7"/>
      <c r="K84" s="7"/>
      <c r="L84" s="7"/>
      <c r="M84" s="7"/>
      <c r="N84" s="7"/>
      <c r="O84" s="7"/>
      <c r="P84" s="63"/>
      <c r="Q84" s="63"/>
      <c r="R84" s="7"/>
      <c r="S84" s="7"/>
      <c r="T84" s="7"/>
      <c r="U84" s="7"/>
      <c r="V84" s="7"/>
      <c r="W84" s="7"/>
      <c r="X84" s="7"/>
      <c r="Y84" s="7"/>
      <c r="Z84" s="7"/>
    </row>
    <row r="85" spans="1:26" ht="18.75" customHeight="1">
      <c r="A85" s="7"/>
      <c r="B85" s="7"/>
      <c r="C85" s="7"/>
      <c r="D85" s="7"/>
      <c r="E85" s="7"/>
      <c r="F85" s="7"/>
      <c r="G85" s="7"/>
      <c r="H85" s="7"/>
      <c r="I85" s="7"/>
      <c r="J85" s="7"/>
      <c r="K85" s="7"/>
      <c r="L85" s="7"/>
      <c r="M85" s="7"/>
      <c r="N85" s="7"/>
      <c r="O85" s="7"/>
      <c r="P85" s="63"/>
      <c r="Q85" s="63"/>
      <c r="R85" s="7"/>
      <c r="S85" s="7"/>
      <c r="T85" s="7"/>
      <c r="U85" s="7"/>
      <c r="V85" s="7"/>
      <c r="W85" s="7"/>
      <c r="X85" s="7"/>
      <c r="Y85" s="7"/>
      <c r="Z85" s="7"/>
    </row>
    <row r="86" spans="1:26" ht="18.75" customHeight="1">
      <c r="A86" s="7"/>
      <c r="B86" s="7"/>
      <c r="C86" s="7"/>
      <c r="D86" s="7"/>
      <c r="E86" s="7"/>
      <c r="F86" s="7"/>
      <c r="G86" s="7"/>
      <c r="H86" s="7"/>
      <c r="I86" s="7"/>
      <c r="J86" s="7"/>
      <c r="K86" s="7"/>
      <c r="L86" s="7"/>
      <c r="M86" s="7"/>
      <c r="N86" s="7"/>
      <c r="O86" s="7"/>
      <c r="P86" s="63"/>
      <c r="Q86" s="63"/>
      <c r="R86" s="7"/>
      <c r="S86" s="7"/>
      <c r="T86" s="7"/>
      <c r="U86" s="7"/>
      <c r="V86" s="7"/>
      <c r="W86" s="7"/>
      <c r="X86" s="7"/>
      <c r="Y86" s="7"/>
      <c r="Z86" s="7"/>
    </row>
    <row r="87" spans="1:26" ht="18.75" customHeight="1">
      <c r="A87" s="7"/>
      <c r="B87" s="7"/>
      <c r="C87" s="7"/>
      <c r="D87" s="7"/>
      <c r="E87" s="7"/>
      <c r="F87" s="7"/>
      <c r="G87" s="7"/>
      <c r="H87" s="7"/>
      <c r="I87" s="7"/>
      <c r="J87" s="7"/>
      <c r="K87" s="7"/>
      <c r="L87" s="7"/>
      <c r="M87" s="7"/>
      <c r="N87" s="7"/>
      <c r="O87" s="7"/>
      <c r="P87" s="63"/>
      <c r="Q87" s="63"/>
      <c r="R87" s="7"/>
      <c r="S87" s="7"/>
      <c r="T87" s="7"/>
      <c r="U87" s="7"/>
      <c r="V87" s="7"/>
      <c r="W87" s="7"/>
      <c r="X87" s="7"/>
      <c r="Y87" s="7"/>
      <c r="Z87" s="7"/>
    </row>
    <row r="88" spans="1:26" ht="18.75" customHeight="1">
      <c r="A88" s="7"/>
      <c r="B88" s="7"/>
      <c r="C88" s="7"/>
      <c r="D88" s="7"/>
      <c r="E88" s="7"/>
      <c r="F88" s="7"/>
      <c r="G88" s="7"/>
      <c r="H88" s="7"/>
      <c r="I88" s="7"/>
      <c r="J88" s="7"/>
      <c r="K88" s="7"/>
      <c r="L88" s="7"/>
      <c r="M88" s="7"/>
      <c r="N88" s="7"/>
      <c r="O88" s="7"/>
      <c r="P88" s="63"/>
      <c r="Q88" s="63"/>
      <c r="R88" s="7"/>
      <c r="S88" s="7"/>
      <c r="T88" s="7"/>
      <c r="U88" s="7"/>
      <c r="V88" s="7"/>
      <c r="W88" s="7"/>
      <c r="X88" s="7"/>
      <c r="Y88" s="7"/>
      <c r="Z88" s="7"/>
    </row>
    <row r="89" spans="1:26" ht="18.75" customHeight="1">
      <c r="A89" s="7"/>
      <c r="B89" s="7"/>
      <c r="C89" s="7"/>
      <c r="D89" s="7"/>
      <c r="E89" s="7"/>
      <c r="F89" s="7"/>
      <c r="G89" s="7"/>
      <c r="H89" s="7"/>
      <c r="I89" s="7"/>
      <c r="J89" s="7"/>
      <c r="K89" s="7"/>
      <c r="L89" s="7"/>
      <c r="M89" s="7"/>
      <c r="N89" s="7"/>
      <c r="O89" s="7"/>
      <c r="P89" s="63"/>
      <c r="Q89" s="63"/>
      <c r="R89" s="7"/>
      <c r="S89" s="7"/>
      <c r="T89" s="7"/>
      <c r="U89" s="7"/>
      <c r="V89" s="7"/>
      <c r="W89" s="7"/>
      <c r="X89" s="7"/>
      <c r="Y89" s="7"/>
      <c r="Z89" s="7"/>
    </row>
    <row r="90" spans="1:26" ht="18.75" customHeight="1">
      <c r="A90" s="7"/>
      <c r="B90" s="7"/>
      <c r="C90" s="7"/>
      <c r="D90" s="7"/>
      <c r="E90" s="7"/>
      <c r="F90" s="7"/>
      <c r="G90" s="7"/>
      <c r="H90" s="7"/>
      <c r="I90" s="7"/>
      <c r="J90" s="7"/>
      <c r="K90" s="7"/>
      <c r="L90" s="7"/>
      <c r="M90" s="7"/>
      <c r="N90" s="7"/>
      <c r="O90" s="7"/>
      <c r="P90" s="63"/>
      <c r="Q90" s="63"/>
      <c r="R90" s="7"/>
      <c r="S90" s="7"/>
      <c r="T90" s="7"/>
      <c r="U90" s="7"/>
      <c r="V90" s="7"/>
      <c r="W90" s="7"/>
      <c r="X90" s="7"/>
      <c r="Y90" s="7"/>
      <c r="Z90" s="7"/>
    </row>
    <row r="91" spans="1:26" ht="18.75" customHeight="1">
      <c r="A91" s="7"/>
      <c r="B91" s="7"/>
      <c r="C91" s="7"/>
      <c r="D91" s="7"/>
      <c r="E91" s="7"/>
      <c r="F91" s="7"/>
      <c r="G91" s="7"/>
      <c r="H91" s="7"/>
      <c r="I91" s="7"/>
      <c r="J91" s="7"/>
      <c r="K91" s="7"/>
      <c r="L91" s="7"/>
      <c r="M91" s="7"/>
      <c r="N91" s="7"/>
      <c r="O91" s="7"/>
      <c r="P91" s="63"/>
      <c r="Q91" s="63"/>
      <c r="R91" s="7"/>
      <c r="S91" s="7"/>
      <c r="T91" s="7"/>
      <c r="U91" s="7"/>
      <c r="V91" s="7"/>
      <c r="W91" s="7"/>
      <c r="X91" s="7"/>
      <c r="Y91" s="7"/>
      <c r="Z91" s="7"/>
    </row>
    <row r="92" spans="1:26" ht="18.75" customHeight="1">
      <c r="A92" s="7"/>
      <c r="B92" s="7"/>
      <c r="C92" s="7"/>
      <c r="D92" s="7"/>
      <c r="E92" s="7"/>
      <c r="F92" s="7"/>
      <c r="G92" s="7"/>
      <c r="H92" s="7"/>
      <c r="I92" s="7"/>
      <c r="J92" s="7"/>
      <c r="K92" s="7"/>
      <c r="L92" s="7"/>
      <c r="M92" s="7"/>
      <c r="N92" s="7"/>
      <c r="O92" s="7"/>
      <c r="P92" s="63"/>
      <c r="Q92" s="63"/>
      <c r="R92" s="7"/>
      <c r="S92" s="7"/>
      <c r="T92" s="7"/>
      <c r="U92" s="7"/>
      <c r="V92" s="7"/>
      <c r="W92" s="7"/>
      <c r="X92" s="7"/>
      <c r="Y92" s="7"/>
      <c r="Z92" s="7"/>
    </row>
    <row r="93" spans="1:26" ht="18.75" customHeight="1">
      <c r="A93" s="7"/>
      <c r="B93" s="7"/>
      <c r="C93" s="7"/>
      <c r="D93" s="7"/>
      <c r="E93" s="7"/>
      <c r="F93" s="7"/>
      <c r="G93" s="7"/>
      <c r="H93" s="7"/>
      <c r="I93" s="7"/>
      <c r="J93" s="7"/>
      <c r="K93" s="7"/>
      <c r="L93" s="7"/>
      <c r="M93" s="7"/>
      <c r="N93" s="7"/>
      <c r="O93" s="7"/>
      <c r="P93" s="63"/>
      <c r="Q93" s="63"/>
      <c r="R93" s="7"/>
      <c r="S93" s="7"/>
      <c r="T93" s="7"/>
      <c r="U93" s="7"/>
      <c r="V93" s="7"/>
      <c r="W93" s="7"/>
      <c r="X93" s="7"/>
      <c r="Y93" s="7"/>
      <c r="Z93" s="7"/>
    </row>
    <row r="94" spans="1:26" ht="18.75" customHeight="1">
      <c r="A94" s="7"/>
      <c r="B94" s="7"/>
      <c r="C94" s="7"/>
      <c r="D94" s="7"/>
      <c r="E94" s="7"/>
      <c r="F94" s="7"/>
      <c r="G94" s="7"/>
      <c r="H94" s="7"/>
      <c r="I94" s="7"/>
      <c r="J94" s="7"/>
      <c r="K94" s="7"/>
      <c r="L94" s="7"/>
      <c r="M94" s="7"/>
      <c r="N94" s="7"/>
      <c r="O94" s="7"/>
      <c r="P94" s="63"/>
      <c r="Q94" s="63"/>
      <c r="R94" s="7"/>
      <c r="S94" s="7"/>
      <c r="T94" s="7"/>
      <c r="U94" s="7"/>
      <c r="V94" s="7"/>
      <c r="W94" s="7"/>
      <c r="X94" s="7"/>
      <c r="Y94" s="7"/>
      <c r="Z94" s="7"/>
    </row>
    <row r="95" spans="1:26" ht="18.75" customHeight="1">
      <c r="A95" s="7"/>
      <c r="B95" s="7"/>
      <c r="C95" s="7"/>
      <c r="D95" s="7"/>
      <c r="E95" s="7"/>
      <c r="F95" s="7"/>
      <c r="G95" s="7"/>
      <c r="H95" s="7"/>
      <c r="I95" s="7"/>
      <c r="J95" s="7"/>
      <c r="K95" s="7"/>
      <c r="L95" s="7"/>
      <c r="M95" s="7"/>
      <c r="N95" s="7"/>
      <c r="O95" s="7"/>
      <c r="P95" s="63"/>
      <c r="Q95" s="63"/>
      <c r="R95" s="7"/>
      <c r="S95" s="7"/>
      <c r="T95" s="7"/>
      <c r="U95" s="7"/>
      <c r="V95" s="7"/>
      <c r="W95" s="7"/>
      <c r="X95" s="7"/>
      <c r="Y95" s="7"/>
      <c r="Z95" s="7"/>
    </row>
    <row r="96" spans="1:26" ht="18.75" customHeight="1">
      <c r="A96" s="7"/>
      <c r="B96" s="7"/>
      <c r="C96" s="7"/>
      <c r="D96" s="7"/>
      <c r="E96" s="7"/>
      <c r="F96" s="7"/>
      <c r="G96" s="7"/>
      <c r="H96" s="7"/>
      <c r="I96" s="7"/>
      <c r="J96" s="7"/>
      <c r="K96" s="7"/>
      <c r="L96" s="7"/>
      <c r="M96" s="7"/>
      <c r="N96" s="7"/>
      <c r="O96" s="7"/>
      <c r="P96" s="63"/>
      <c r="Q96" s="63"/>
      <c r="R96" s="7"/>
      <c r="S96" s="7"/>
      <c r="T96" s="7"/>
      <c r="U96" s="7"/>
      <c r="V96" s="7"/>
      <c r="W96" s="7"/>
      <c r="X96" s="7"/>
      <c r="Y96" s="7"/>
      <c r="Z96" s="7"/>
    </row>
    <row r="97" spans="1:26" ht="18.75" customHeight="1">
      <c r="A97" s="7"/>
      <c r="B97" s="7"/>
      <c r="C97" s="7"/>
      <c r="D97" s="7"/>
      <c r="E97" s="7"/>
      <c r="F97" s="7"/>
      <c r="G97" s="7"/>
      <c r="H97" s="7"/>
      <c r="I97" s="7"/>
      <c r="J97" s="7"/>
      <c r="K97" s="7"/>
      <c r="L97" s="7"/>
      <c r="M97" s="7"/>
      <c r="N97" s="7"/>
      <c r="O97" s="7"/>
      <c r="P97" s="63"/>
      <c r="Q97" s="63"/>
      <c r="R97" s="7"/>
      <c r="S97" s="7"/>
      <c r="T97" s="7"/>
      <c r="U97" s="7"/>
      <c r="V97" s="7"/>
      <c r="W97" s="7"/>
      <c r="X97" s="7"/>
      <c r="Y97" s="7"/>
      <c r="Z97" s="7"/>
    </row>
    <row r="98" spans="1:26" ht="18.75" customHeight="1">
      <c r="A98" s="7"/>
      <c r="B98" s="7"/>
      <c r="C98" s="7"/>
      <c r="D98" s="7"/>
      <c r="E98" s="7"/>
      <c r="F98" s="7"/>
      <c r="G98" s="7"/>
      <c r="H98" s="7"/>
      <c r="I98" s="7"/>
      <c r="J98" s="7"/>
      <c r="K98" s="7"/>
      <c r="L98" s="7"/>
      <c r="M98" s="7"/>
      <c r="N98" s="7"/>
      <c r="O98" s="7"/>
      <c r="P98" s="63"/>
      <c r="Q98" s="63"/>
      <c r="R98" s="7"/>
      <c r="S98" s="7"/>
      <c r="T98" s="7"/>
      <c r="U98" s="7"/>
      <c r="V98" s="7"/>
      <c r="W98" s="7"/>
      <c r="X98" s="7"/>
      <c r="Y98" s="7"/>
      <c r="Z98" s="7"/>
    </row>
    <row r="99" spans="1:26" ht="18.75" customHeight="1">
      <c r="A99" s="7"/>
      <c r="B99" s="7"/>
      <c r="C99" s="7"/>
      <c r="D99" s="7"/>
      <c r="E99" s="7"/>
      <c r="F99" s="7"/>
      <c r="G99" s="7"/>
      <c r="H99" s="7"/>
      <c r="I99" s="7"/>
      <c r="J99" s="7"/>
      <c r="K99" s="7"/>
      <c r="L99" s="7"/>
      <c r="M99" s="7"/>
      <c r="N99" s="7"/>
      <c r="O99" s="7"/>
      <c r="P99" s="63"/>
      <c r="Q99" s="63"/>
      <c r="R99" s="7"/>
      <c r="S99" s="7"/>
      <c r="T99" s="7"/>
      <c r="U99" s="7"/>
      <c r="V99" s="7"/>
      <c r="W99" s="7"/>
      <c r="X99" s="7"/>
      <c r="Y99" s="7"/>
      <c r="Z99" s="7"/>
    </row>
    <row r="100" spans="1:26" ht="18.75" customHeight="1">
      <c r="A100" s="7"/>
      <c r="B100" s="7"/>
      <c r="C100" s="7"/>
      <c r="D100" s="7"/>
      <c r="E100" s="7"/>
      <c r="F100" s="7"/>
      <c r="G100" s="7"/>
      <c r="H100" s="7"/>
      <c r="I100" s="7"/>
      <c r="J100" s="7"/>
      <c r="K100" s="7"/>
      <c r="L100" s="7"/>
      <c r="M100" s="7"/>
      <c r="N100" s="7"/>
      <c r="O100" s="7"/>
      <c r="P100" s="63"/>
      <c r="Q100" s="63"/>
      <c r="R100" s="7"/>
      <c r="S100" s="7"/>
      <c r="T100" s="7"/>
      <c r="U100" s="7"/>
      <c r="V100" s="7"/>
      <c r="W100" s="7"/>
      <c r="X100" s="7"/>
      <c r="Y100" s="7"/>
      <c r="Z100" s="7"/>
    </row>
    <row r="101" spans="1:26" ht="18.75" customHeight="1">
      <c r="A101" s="7"/>
      <c r="B101" s="7"/>
      <c r="C101" s="7"/>
      <c r="D101" s="7"/>
      <c r="E101" s="7"/>
      <c r="F101" s="7"/>
      <c r="G101" s="7"/>
      <c r="H101" s="7"/>
      <c r="I101" s="7"/>
      <c r="J101" s="7"/>
      <c r="K101" s="7"/>
      <c r="L101" s="7"/>
      <c r="M101" s="7"/>
      <c r="N101" s="7"/>
      <c r="O101" s="7"/>
      <c r="P101" s="63"/>
      <c r="Q101" s="63"/>
      <c r="R101" s="7"/>
      <c r="S101" s="7"/>
      <c r="T101" s="7"/>
      <c r="U101" s="7"/>
      <c r="V101" s="7"/>
      <c r="W101" s="7"/>
      <c r="X101" s="7"/>
      <c r="Y101" s="7"/>
      <c r="Z101" s="7"/>
    </row>
    <row r="102" spans="1:26" ht="18.75" customHeight="1">
      <c r="A102" s="7"/>
      <c r="B102" s="7"/>
      <c r="C102" s="7"/>
      <c r="D102" s="7"/>
      <c r="E102" s="7"/>
      <c r="F102" s="7"/>
      <c r="G102" s="7"/>
      <c r="H102" s="7"/>
      <c r="I102" s="7"/>
      <c r="J102" s="7"/>
      <c r="K102" s="7"/>
      <c r="L102" s="7"/>
      <c r="M102" s="7"/>
      <c r="N102" s="7"/>
      <c r="O102" s="7"/>
      <c r="P102" s="63"/>
      <c r="Q102" s="63"/>
      <c r="R102" s="7"/>
      <c r="S102" s="7"/>
      <c r="T102" s="7"/>
      <c r="U102" s="7"/>
      <c r="V102" s="7"/>
      <c r="W102" s="7"/>
      <c r="X102" s="7"/>
      <c r="Y102" s="7"/>
      <c r="Z102" s="7"/>
    </row>
    <row r="103" spans="1:26" ht="18.75" customHeight="1">
      <c r="A103" s="7"/>
      <c r="B103" s="7"/>
      <c r="C103" s="7"/>
      <c r="D103" s="7"/>
      <c r="E103" s="7"/>
      <c r="F103" s="7"/>
      <c r="G103" s="7"/>
      <c r="H103" s="7"/>
      <c r="I103" s="7"/>
      <c r="J103" s="7"/>
      <c r="K103" s="7"/>
      <c r="L103" s="7"/>
      <c r="M103" s="7"/>
      <c r="N103" s="7"/>
      <c r="O103" s="7"/>
      <c r="P103" s="63"/>
      <c r="Q103" s="63"/>
      <c r="R103" s="7"/>
      <c r="S103" s="7"/>
      <c r="T103" s="7"/>
      <c r="U103" s="7"/>
      <c r="V103" s="7"/>
      <c r="W103" s="7"/>
      <c r="X103" s="7"/>
      <c r="Y103" s="7"/>
      <c r="Z103" s="7"/>
    </row>
    <row r="104" spans="1:26" ht="18.75" customHeight="1">
      <c r="A104" s="7"/>
      <c r="B104" s="7"/>
      <c r="C104" s="7"/>
      <c r="D104" s="7"/>
      <c r="E104" s="7"/>
      <c r="F104" s="7"/>
      <c r="G104" s="7"/>
      <c r="H104" s="7"/>
      <c r="I104" s="7"/>
      <c r="J104" s="7"/>
      <c r="K104" s="7"/>
      <c r="L104" s="7"/>
      <c r="M104" s="7"/>
      <c r="N104" s="7"/>
      <c r="O104" s="7"/>
      <c r="P104" s="63"/>
      <c r="Q104" s="63"/>
      <c r="R104" s="7"/>
      <c r="S104" s="7"/>
      <c r="T104" s="7"/>
      <c r="U104" s="7"/>
      <c r="V104" s="7"/>
      <c r="W104" s="7"/>
      <c r="X104" s="7"/>
      <c r="Y104" s="7"/>
      <c r="Z104" s="7"/>
    </row>
    <row r="105" spans="1:26" ht="18.75" customHeight="1">
      <c r="A105" s="7"/>
      <c r="B105" s="7"/>
      <c r="C105" s="7"/>
      <c r="D105" s="7"/>
      <c r="E105" s="7"/>
      <c r="F105" s="7"/>
      <c r="G105" s="7"/>
      <c r="H105" s="7"/>
      <c r="I105" s="7"/>
      <c r="J105" s="7"/>
      <c r="K105" s="7"/>
      <c r="L105" s="7"/>
      <c r="M105" s="7"/>
      <c r="N105" s="7"/>
      <c r="O105" s="7"/>
      <c r="P105" s="63"/>
      <c r="Q105" s="63"/>
      <c r="R105" s="7"/>
      <c r="S105" s="7"/>
      <c r="T105" s="7"/>
      <c r="U105" s="7"/>
      <c r="V105" s="7"/>
      <c r="W105" s="7"/>
      <c r="X105" s="7"/>
      <c r="Y105" s="7"/>
      <c r="Z105" s="7"/>
    </row>
    <row r="106" spans="1:26" ht="18.75" customHeight="1">
      <c r="A106" s="7"/>
      <c r="B106" s="7"/>
      <c r="C106" s="7"/>
      <c r="D106" s="7"/>
      <c r="E106" s="7"/>
      <c r="F106" s="7"/>
      <c r="G106" s="7"/>
      <c r="H106" s="7"/>
      <c r="I106" s="7"/>
      <c r="J106" s="7"/>
      <c r="K106" s="7"/>
      <c r="L106" s="7"/>
      <c r="M106" s="7"/>
      <c r="N106" s="7"/>
      <c r="O106" s="7"/>
      <c r="P106" s="63"/>
      <c r="Q106" s="63"/>
      <c r="R106" s="7"/>
      <c r="S106" s="7"/>
      <c r="T106" s="7"/>
      <c r="U106" s="7"/>
      <c r="V106" s="7"/>
      <c r="W106" s="7"/>
      <c r="X106" s="7"/>
      <c r="Y106" s="7"/>
      <c r="Z106" s="7"/>
    </row>
    <row r="107" spans="1:26" ht="18.75" customHeight="1">
      <c r="A107" s="7"/>
      <c r="B107" s="7"/>
      <c r="C107" s="7"/>
      <c r="D107" s="7"/>
      <c r="E107" s="7"/>
      <c r="F107" s="7"/>
      <c r="G107" s="7"/>
      <c r="H107" s="7"/>
      <c r="I107" s="7"/>
      <c r="J107" s="7"/>
      <c r="K107" s="7"/>
      <c r="L107" s="7"/>
      <c r="M107" s="7"/>
      <c r="N107" s="7"/>
      <c r="O107" s="7"/>
      <c r="P107" s="63"/>
      <c r="Q107" s="63"/>
      <c r="R107" s="7"/>
      <c r="S107" s="7"/>
      <c r="T107" s="7"/>
      <c r="U107" s="7"/>
      <c r="V107" s="7"/>
      <c r="W107" s="7"/>
      <c r="X107" s="7"/>
      <c r="Y107" s="7"/>
      <c r="Z107" s="7"/>
    </row>
    <row r="108" spans="1:26" ht="18.75" customHeight="1">
      <c r="A108" s="7"/>
      <c r="B108" s="7"/>
      <c r="C108" s="7"/>
      <c r="D108" s="7"/>
      <c r="E108" s="7"/>
      <c r="F108" s="7"/>
      <c r="G108" s="7"/>
      <c r="H108" s="7"/>
      <c r="I108" s="7"/>
      <c r="J108" s="7"/>
      <c r="K108" s="7"/>
      <c r="L108" s="7"/>
      <c r="M108" s="7"/>
      <c r="N108" s="7"/>
      <c r="O108" s="7"/>
      <c r="P108" s="63"/>
      <c r="Q108" s="63"/>
      <c r="R108" s="7"/>
      <c r="S108" s="7"/>
      <c r="T108" s="7"/>
      <c r="U108" s="7"/>
      <c r="V108" s="7"/>
      <c r="W108" s="7"/>
      <c r="X108" s="7"/>
      <c r="Y108" s="7"/>
      <c r="Z108" s="7"/>
    </row>
    <row r="109" spans="1:26" ht="18.75" customHeight="1">
      <c r="A109" s="7"/>
      <c r="B109" s="7"/>
      <c r="C109" s="7"/>
      <c r="D109" s="7"/>
      <c r="E109" s="7"/>
      <c r="F109" s="7"/>
      <c r="G109" s="7"/>
      <c r="H109" s="7"/>
      <c r="I109" s="7"/>
      <c r="J109" s="7"/>
      <c r="K109" s="7"/>
      <c r="L109" s="7"/>
      <c r="M109" s="7"/>
      <c r="N109" s="7"/>
      <c r="O109" s="7"/>
      <c r="P109" s="63"/>
      <c r="Q109" s="63"/>
      <c r="R109" s="7"/>
      <c r="S109" s="7"/>
      <c r="T109" s="7"/>
      <c r="U109" s="7"/>
      <c r="V109" s="7"/>
      <c r="W109" s="7"/>
      <c r="X109" s="7"/>
      <c r="Y109" s="7"/>
      <c r="Z109" s="7"/>
    </row>
    <row r="110" spans="1:26" ht="18.75" customHeight="1">
      <c r="A110" s="7"/>
      <c r="B110" s="7"/>
      <c r="C110" s="7"/>
      <c r="D110" s="7"/>
      <c r="E110" s="7"/>
      <c r="F110" s="7"/>
      <c r="G110" s="7"/>
      <c r="H110" s="7"/>
      <c r="I110" s="7"/>
      <c r="J110" s="7"/>
      <c r="K110" s="7"/>
      <c r="L110" s="7"/>
      <c r="M110" s="7"/>
      <c r="N110" s="7"/>
      <c r="O110" s="7"/>
      <c r="P110" s="63"/>
      <c r="Q110" s="63"/>
      <c r="R110" s="7"/>
      <c r="S110" s="7"/>
      <c r="T110" s="7"/>
      <c r="U110" s="7"/>
      <c r="V110" s="7"/>
      <c r="W110" s="7"/>
      <c r="X110" s="7"/>
      <c r="Y110" s="7"/>
      <c r="Z110" s="7"/>
    </row>
    <row r="111" spans="1:26" ht="18.75" customHeight="1">
      <c r="A111" s="7"/>
      <c r="B111" s="7"/>
      <c r="C111" s="7"/>
      <c r="D111" s="7"/>
      <c r="E111" s="7"/>
      <c r="F111" s="7"/>
      <c r="G111" s="7"/>
      <c r="H111" s="7"/>
      <c r="I111" s="7"/>
      <c r="J111" s="7"/>
      <c r="K111" s="7"/>
      <c r="L111" s="7"/>
      <c r="M111" s="7"/>
      <c r="N111" s="7"/>
      <c r="O111" s="7"/>
      <c r="P111" s="63"/>
      <c r="Q111" s="63"/>
      <c r="R111" s="7"/>
      <c r="S111" s="7"/>
      <c r="T111" s="7"/>
      <c r="U111" s="7"/>
      <c r="V111" s="7"/>
      <c r="W111" s="7"/>
      <c r="X111" s="7"/>
      <c r="Y111" s="7"/>
      <c r="Z111" s="7"/>
    </row>
    <row r="112" spans="1:26" ht="18.75" customHeight="1">
      <c r="A112" s="7"/>
      <c r="B112" s="7"/>
      <c r="C112" s="7"/>
      <c r="D112" s="7"/>
      <c r="E112" s="7"/>
      <c r="F112" s="7"/>
      <c r="G112" s="7"/>
      <c r="H112" s="7"/>
      <c r="I112" s="7"/>
      <c r="J112" s="7"/>
      <c r="K112" s="7"/>
      <c r="L112" s="7"/>
      <c r="M112" s="7"/>
      <c r="N112" s="7"/>
      <c r="O112" s="7"/>
      <c r="P112" s="63"/>
      <c r="Q112" s="63"/>
      <c r="R112" s="7"/>
      <c r="S112" s="7"/>
      <c r="T112" s="7"/>
      <c r="U112" s="7"/>
      <c r="V112" s="7"/>
      <c r="W112" s="7"/>
      <c r="X112" s="7"/>
      <c r="Y112" s="7"/>
      <c r="Z112" s="7"/>
    </row>
    <row r="113" spans="1:26" ht="18.75" customHeight="1">
      <c r="A113" s="7"/>
      <c r="B113" s="7"/>
      <c r="C113" s="7"/>
      <c r="D113" s="7"/>
      <c r="E113" s="7"/>
      <c r="F113" s="7"/>
      <c r="G113" s="7"/>
      <c r="H113" s="7"/>
      <c r="I113" s="7"/>
      <c r="J113" s="7"/>
      <c r="K113" s="7"/>
      <c r="L113" s="7"/>
      <c r="M113" s="7"/>
      <c r="N113" s="7"/>
      <c r="O113" s="7"/>
      <c r="P113" s="63"/>
      <c r="Q113" s="63"/>
      <c r="R113" s="7"/>
      <c r="S113" s="7"/>
      <c r="T113" s="7"/>
      <c r="U113" s="7"/>
      <c r="V113" s="7"/>
      <c r="W113" s="7"/>
      <c r="X113" s="7"/>
      <c r="Y113" s="7"/>
      <c r="Z113" s="7"/>
    </row>
    <row r="114" spans="1:26" ht="18.75" customHeight="1">
      <c r="A114" s="7"/>
      <c r="B114" s="7"/>
      <c r="C114" s="7"/>
      <c r="D114" s="7"/>
      <c r="E114" s="7"/>
      <c r="F114" s="7"/>
      <c r="G114" s="7"/>
      <c r="H114" s="7"/>
      <c r="I114" s="7"/>
      <c r="J114" s="7"/>
      <c r="K114" s="7"/>
      <c r="L114" s="7"/>
      <c r="M114" s="7"/>
      <c r="N114" s="7"/>
      <c r="O114" s="7"/>
      <c r="P114" s="63"/>
      <c r="Q114" s="63"/>
      <c r="R114" s="7"/>
      <c r="S114" s="7"/>
      <c r="T114" s="7"/>
      <c r="U114" s="7"/>
      <c r="V114" s="7"/>
      <c r="W114" s="7"/>
      <c r="X114" s="7"/>
      <c r="Y114" s="7"/>
      <c r="Z114" s="7"/>
    </row>
    <row r="115" spans="1:26" ht="18.75" customHeight="1">
      <c r="A115" s="7"/>
      <c r="B115" s="7"/>
      <c r="C115" s="7"/>
      <c r="D115" s="7"/>
      <c r="E115" s="7"/>
      <c r="F115" s="7"/>
      <c r="G115" s="7"/>
      <c r="H115" s="7"/>
      <c r="I115" s="7"/>
      <c r="J115" s="7"/>
      <c r="K115" s="7"/>
      <c r="L115" s="7"/>
      <c r="M115" s="7"/>
      <c r="N115" s="7"/>
      <c r="O115" s="7"/>
      <c r="P115" s="63"/>
      <c r="Q115" s="63"/>
      <c r="R115" s="7"/>
      <c r="S115" s="7"/>
      <c r="T115" s="7"/>
      <c r="U115" s="7"/>
      <c r="V115" s="7"/>
      <c r="W115" s="7"/>
      <c r="X115" s="7"/>
      <c r="Y115" s="7"/>
      <c r="Z115" s="7"/>
    </row>
    <row r="116" spans="1:26" ht="18.75" customHeight="1">
      <c r="A116" s="7"/>
      <c r="B116" s="7"/>
      <c r="C116" s="7"/>
      <c r="D116" s="7"/>
      <c r="E116" s="7"/>
      <c r="F116" s="7"/>
      <c r="G116" s="7"/>
      <c r="H116" s="7"/>
      <c r="I116" s="7"/>
      <c r="J116" s="7"/>
      <c r="K116" s="7"/>
      <c r="L116" s="7"/>
      <c r="M116" s="7"/>
      <c r="N116" s="7"/>
      <c r="O116" s="7"/>
      <c r="P116" s="63"/>
      <c r="Q116" s="63"/>
      <c r="R116" s="7"/>
      <c r="S116" s="7"/>
      <c r="T116" s="7"/>
      <c r="U116" s="7"/>
      <c r="V116" s="7"/>
      <c r="W116" s="7"/>
      <c r="X116" s="7"/>
      <c r="Y116" s="7"/>
      <c r="Z116" s="7"/>
    </row>
    <row r="117" spans="1:26" ht="18.75" customHeight="1">
      <c r="A117" s="7"/>
      <c r="B117" s="7"/>
      <c r="C117" s="7"/>
      <c r="D117" s="7"/>
      <c r="E117" s="7"/>
      <c r="F117" s="7"/>
      <c r="G117" s="7"/>
      <c r="H117" s="7"/>
      <c r="I117" s="7"/>
      <c r="J117" s="7"/>
      <c r="K117" s="7"/>
      <c r="L117" s="7"/>
      <c r="M117" s="7"/>
      <c r="N117" s="7"/>
      <c r="O117" s="7"/>
      <c r="P117" s="63"/>
      <c r="Q117" s="63"/>
      <c r="R117" s="7"/>
      <c r="S117" s="7"/>
      <c r="T117" s="7"/>
      <c r="U117" s="7"/>
      <c r="V117" s="7"/>
      <c r="W117" s="7"/>
      <c r="X117" s="7"/>
      <c r="Y117" s="7"/>
      <c r="Z117" s="7"/>
    </row>
    <row r="118" spans="1:26" ht="18.75" customHeight="1">
      <c r="A118" s="7"/>
      <c r="B118" s="7"/>
      <c r="C118" s="7"/>
      <c r="D118" s="7"/>
      <c r="E118" s="7"/>
      <c r="F118" s="7"/>
      <c r="G118" s="7"/>
      <c r="H118" s="7"/>
      <c r="I118" s="7"/>
      <c r="J118" s="7"/>
      <c r="K118" s="7"/>
      <c r="L118" s="7"/>
      <c r="M118" s="7"/>
      <c r="N118" s="7"/>
      <c r="O118" s="7"/>
      <c r="P118" s="63"/>
      <c r="Q118" s="63"/>
      <c r="R118" s="7"/>
      <c r="S118" s="7"/>
      <c r="T118" s="7"/>
      <c r="U118" s="7"/>
      <c r="V118" s="7"/>
      <c r="W118" s="7"/>
      <c r="X118" s="7"/>
      <c r="Y118" s="7"/>
      <c r="Z118" s="7"/>
    </row>
    <row r="119" spans="1:26" ht="18.75" customHeight="1">
      <c r="A119" s="7"/>
      <c r="B119" s="7"/>
      <c r="C119" s="7"/>
      <c r="D119" s="7"/>
      <c r="E119" s="7"/>
      <c r="F119" s="7"/>
      <c r="G119" s="7"/>
      <c r="H119" s="7"/>
      <c r="I119" s="7"/>
      <c r="J119" s="7"/>
      <c r="K119" s="7"/>
      <c r="L119" s="7"/>
      <c r="M119" s="7"/>
      <c r="N119" s="7"/>
      <c r="O119" s="7"/>
      <c r="P119" s="63"/>
      <c r="Q119" s="63"/>
      <c r="R119" s="7"/>
      <c r="S119" s="7"/>
      <c r="T119" s="7"/>
      <c r="U119" s="7"/>
      <c r="V119" s="7"/>
      <c r="W119" s="7"/>
      <c r="X119" s="7"/>
      <c r="Y119" s="7"/>
      <c r="Z119" s="7"/>
    </row>
    <row r="120" spans="1:26" ht="18.75" customHeight="1">
      <c r="A120" s="7"/>
      <c r="B120" s="7"/>
      <c r="C120" s="7"/>
      <c r="D120" s="7"/>
      <c r="E120" s="7"/>
      <c r="F120" s="7"/>
      <c r="G120" s="7"/>
      <c r="H120" s="7"/>
      <c r="I120" s="7"/>
      <c r="J120" s="7"/>
      <c r="K120" s="7"/>
      <c r="L120" s="7"/>
      <c r="M120" s="7"/>
      <c r="N120" s="7"/>
      <c r="O120" s="7"/>
      <c r="P120" s="63"/>
      <c r="Q120" s="63"/>
      <c r="R120" s="7"/>
      <c r="S120" s="7"/>
      <c r="T120" s="7"/>
      <c r="U120" s="7"/>
      <c r="V120" s="7"/>
      <c r="W120" s="7"/>
      <c r="X120" s="7"/>
      <c r="Y120" s="7"/>
      <c r="Z120" s="7"/>
    </row>
    <row r="121" spans="1:26" ht="18.75" customHeight="1">
      <c r="A121" s="7"/>
      <c r="B121" s="7"/>
      <c r="C121" s="7"/>
      <c r="D121" s="7"/>
      <c r="E121" s="7"/>
      <c r="F121" s="7"/>
      <c r="G121" s="7"/>
      <c r="H121" s="7"/>
      <c r="I121" s="7"/>
      <c r="J121" s="7"/>
      <c r="K121" s="7"/>
      <c r="L121" s="7"/>
      <c r="M121" s="7"/>
      <c r="N121" s="7"/>
      <c r="O121" s="7"/>
      <c r="P121" s="63"/>
      <c r="Q121" s="63"/>
      <c r="R121" s="7"/>
      <c r="S121" s="7"/>
      <c r="T121" s="7"/>
      <c r="U121" s="7"/>
      <c r="V121" s="7"/>
      <c r="W121" s="7"/>
      <c r="X121" s="7"/>
      <c r="Y121" s="7"/>
      <c r="Z121" s="7"/>
    </row>
    <row r="122" spans="1:26" ht="18.75" customHeight="1">
      <c r="A122" s="7"/>
      <c r="B122" s="7"/>
      <c r="C122" s="7"/>
      <c r="D122" s="7"/>
      <c r="E122" s="7"/>
      <c r="F122" s="7"/>
      <c r="G122" s="7"/>
      <c r="H122" s="7"/>
      <c r="I122" s="7"/>
      <c r="J122" s="7"/>
      <c r="K122" s="7"/>
      <c r="L122" s="7"/>
      <c r="M122" s="7"/>
      <c r="N122" s="7"/>
      <c r="O122" s="7"/>
      <c r="P122" s="63"/>
      <c r="Q122" s="63"/>
      <c r="R122" s="7"/>
      <c r="S122" s="7"/>
      <c r="T122" s="7"/>
      <c r="U122" s="7"/>
      <c r="V122" s="7"/>
      <c r="W122" s="7"/>
      <c r="X122" s="7"/>
      <c r="Y122" s="7"/>
      <c r="Z122" s="7"/>
    </row>
    <row r="123" spans="1:26" ht="18.75" customHeight="1">
      <c r="A123" s="7"/>
      <c r="B123" s="7"/>
      <c r="C123" s="7"/>
      <c r="D123" s="7"/>
      <c r="E123" s="7"/>
      <c r="F123" s="7"/>
      <c r="G123" s="7"/>
      <c r="H123" s="7"/>
      <c r="I123" s="7"/>
      <c r="J123" s="7"/>
      <c r="K123" s="7"/>
      <c r="L123" s="7"/>
      <c r="M123" s="7"/>
      <c r="N123" s="7"/>
      <c r="O123" s="7"/>
      <c r="P123" s="63"/>
      <c r="Q123" s="63"/>
      <c r="R123" s="7"/>
      <c r="S123" s="7"/>
      <c r="T123" s="7"/>
      <c r="U123" s="7"/>
      <c r="V123" s="7"/>
      <c r="W123" s="7"/>
      <c r="X123" s="7"/>
      <c r="Y123" s="7"/>
      <c r="Z123" s="7"/>
    </row>
    <row r="124" spans="1:26" ht="18.75" customHeight="1">
      <c r="A124" s="7"/>
      <c r="B124" s="7"/>
      <c r="C124" s="7"/>
      <c r="D124" s="7"/>
      <c r="E124" s="7"/>
      <c r="F124" s="7"/>
      <c r="G124" s="7"/>
      <c r="H124" s="7"/>
      <c r="I124" s="7"/>
      <c r="J124" s="7"/>
      <c r="K124" s="7"/>
      <c r="L124" s="7"/>
      <c r="M124" s="7"/>
      <c r="N124" s="7"/>
      <c r="O124" s="7"/>
      <c r="P124" s="63"/>
      <c r="Q124" s="63"/>
      <c r="R124" s="7"/>
      <c r="S124" s="7"/>
      <c r="T124" s="7"/>
      <c r="U124" s="7"/>
      <c r="V124" s="7"/>
      <c r="W124" s="7"/>
      <c r="X124" s="7"/>
      <c r="Y124" s="7"/>
      <c r="Z124" s="7"/>
    </row>
    <row r="125" spans="1:26" ht="18.75" customHeight="1">
      <c r="A125" s="7"/>
      <c r="B125" s="7"/>
      <c r="C125" s="7"/>
      <c r="D125" s="7"/>
      <c r="E125" s="7"/>
      <c r="F125" s="7"/>
      <c r="G125" s="7"/>
      <c r="H125" s="7"/>
      <c r="I125" s="7"/>
      <c r="J125" s="7"/>
      <c r="K125" s="7"/>
      <c r="L125" s="7"/>
      <c r="M125" s="7"/>
      <c r="N125" s="7"/>
      <c r="O125" s="7"/>
      <c r="P125" s="63"/>
      <c r="Q125" s="63"/>
      <c r="R125" s="7"/>
      <c r="S125" s="7"/>
      <c r="T125" s="7"/>
      <c r="U125" s="7"/>
      <c r="V125" s="7"/>
      <c r="W125" s="7"/>
      <c r="X125" s="7"/>
      <c r="Y125" s="7"/>
      <c r="Z125" s="7"/>
    </row>
    <row r="126" spans="1:26" ht="18.75" customHeight="1">
      <c r="A126" s="7"/>
      <c r="B126" s="7"/>
      <c r="C126" s="7"/>
      <c r="D126" s="7"/>
      <c r="E126" s="7"/>
      <c r="F126" s="7"/>
      <c r="G126" s="7"/>
      <c r="H126" s="7"/>
      <c r="I126" s="7"/>
      <c r="J126" s="7"/>
      <c r="K126" s="7"/>
      <c r="L126" s="7"/>
      <c r="M126" s="7"/>
      <c r="N126" s="7"/>
      <c r="O126" s="7"/>
      <c r="P126" s="63"/>
      <c r="Q126" s="63"/>
      <c r="R126" s="7"/>
      <c r="S126" s="7"/>
      <c r="T126" s="7"/>
      <c r="U126" s="7"/>
      <c r="V126" s="7"/>
      <c r="W126" s="7"/>
      <c r="X126" s="7"/>
      <c r="Y126" s="7"/>
      <c r="Z126" s="7"/>
    </row>
    <row r="127" spans="1:26" ht="18.75" customHeight="1">
      <c r="A127" s="7"/>
      <c r="B127" s="7"/>
      <c r="C127" s="7"/>
      <c r="D127" s="7"/>
      <c r="E127" s="7"/>
      <c r="F127" s="7"/>
      <c r="G127" s="7"/>
      <c r="H127" s="7"/>
      <c r="I127" s="7"/>
      <c r="J127" s="7"/>
      <c r="K127" s="7"/>
      <c r="L127" s="7"/>
      <c r="M127" s="7"/>
      <c r="N127" s="7"/>
      <c r="O127" s="7"/>
      <c r="P127" s="63"/>
      <c r="Q127" s="63"/>
      <c r="R127" s="7"/>
      <c r="S127" s="7"/>
      <c r="T127" s="7"/>
      <c r="U127" s="7"/>
      <c r="V127" s="7"/>
      <c r="W127" s="7"/>
      <c r="X127" s="7"/>
      <c r="Y127" s="7"/>
      <c r="Z127" s="7"/>
    </row>
    <row r="128" spans="1:26" ht="18.75" customHeight="1">
      <c r="A128" s="7"/>
      <c r="B128" s="7"/>
      <c r="C128" s="7"/>
      <c r="D128" s="7"/>
      <c r="E128" s="7"/>
      <c r="F128" s="7"/>
      <c r="G128" s="7"/>
      <c r="H128" s="7"/>
      <c r="I128" s="7"/>
      <c r="J128" s="7"/>
      <c r="K128" s="7"/>
      <c r="L128" s="7"/>
      <c r="M128" s="7"/>
      <c r="N128" s="7"/>
      <c r="O128" s="7"/>
      <c r="P128" s="63"/>
      <c r="Q128" s="63"/>
      <c r="R128" s="7"/>
      <c r="S128" s="7"/>
      <c r="T128" s="7"/>
      <c r="U128" s="7"/>
      <c r="V128" s="7"/>
      <c r="W128" s="7"/>
      <c r="X128" s="7"/>
      <c r="Y128" s="7"/>
      <c r="Z128" s="7"/>
    </row>
    <row r="129" spans="1:26" ht="18.75" customHeight="1">
      <c r="A129" s="7"/>
      <c r="B129" s="7"/>
      <c r="C129" s="7"/>
      <c r="D129" s="7"/>
      <c r="E129" s="7"/>
      <c r="F129" s="7"/>
      <c r="G129" s="7"/>
      <c r="H129" s="7"/>
      <c r="I129" s="7"/>
      <c r="J129" s="7"/>
      <c r="K129" s="7"/>
      <c r="L129" s="7"/>
      <c r="M129" s="7"/>
      <c r="N129" s="7"/>
      <c r="O129" s="7"/>
      <c r="P129" s="63"/>
      <c r="Q129" s="63"/>
      <c r="R129" s="7"/>
      <c r="S129" s="7"/>
      <c r="T129" s="7"/>
      <c r="U129" s="7"/>
      <c r="V129" s="7"/>
      <c r="W129" s="7"/>
      <c r="X129" s="7"/>
      <c r="Y129" s="7"/>
      <c r="Z129" s="7"/>
    </row>
    <row r="130" spans="1:26" ht="18.75" customHeight="1">
      <c r="A130" s="7"/>
      <c r="B130" s="7"/>
      <c r="C130" s="7"/>
      <c r="D130" s="7"/>
      <c r="E130" s="7"/>
      <c r="F130" s="7"/>
      <c r="G130" s="7"/>
      <c r="H130" s="7"/>
      <c r="I130" s="7"/>
      <c r="J130" s="7"/>
      <c r="K130" s="7"/>
      <c r="L130" s="7"/>
      <c r="M130" s="7"/>
      <c r="N130" s="7"/>
      <c r="O130" s="7"/>
      <c r="P130" s="63"/>
      <c r="Q130" s="63"/>
      <c r="R130" s="7"/>
      <c r="S130" s="7"/>
      <c r="T130" s="7"/>
      <c r="U130" s="7"/>
      <c r="V130" s="7"/>
      <c r="W130" s="7"/>
      <c r="X130" s="7"/>
      <c r="Y130" s="7"/>
      <c r="Z130" s="7"/>
    </row>
    <row r="131" spans="1:26" ht="18.75" customHeight="1">
      <c r="A131" s="7"/>
      <c r="B131" s="7"/>
      <c r="C131" s="7"/>
      <c r="D131" s="7"/>
      <c r="E131" s="7"/>
      <c r="F131" s="7"/>
      <c r="G131" s="7"/>
      <c r="H131" s="7"/>
      <c r="I131" s="7"/>
      <c r="J131" s="7"/>
      <c r="K131" s="7"/>
      <c r="L131" s="7"/>
      <c r="M131" s="7"/>
      <c r="N131" s="7"/>
      <c r="O131" s="7"/>
      <c r="P131" s="63"/>
      <c r="Q131" s="63"/>
      <c r="R131" s="7"/>
      <c r="S131" s="7"/>
      <c r="T131" s="7"/>
      <c r="U131" s="7"/>
      <c r="V131" s="7"/>
      <c r="W131" s="7"/>
      <c r="X131" s="7"/>
      <c r="Y131" s="7"/>
      <c r="Z131" s="7"/>
    </row>
    <row r="132" spans="1:26" ht="18.75" customHeight="1">
      <c r="A132" s="7"/>
      <c r="B132" s="7"/>
      <c r="C132" s="7"/>
      <c r="D132" s="7"/>
      <c r="E132" s="7"/>
      <c r="F132" s="7"/>
      <c r="G132" s="7"/>
      <c r="H132" s="7"/>
      <c r="I132" s="7"/>
      <c r="J132" s="7"/>
      <c r="K132" s="7"/>
      <c r="L132" s="7"/>
      <c r="M132" s="7"/>
      <c r="N132" s="7"/>
      <c r="O132" s="7"/>
      <c r="P132" s="63"/>
      <c r="Q132" s="63"/>
      <c r="R132" s="7"/>
      <c r="S132" s="7"/>
      <c r="T132" s="7"/>
      <c r="U132" s="7"/>
      <c r="V132" s="7"/>
      <c r="W132" s="7"/>
      <c r="X132" s="7"/>
      <c r="Y132" s="7"/>
      <c r="Z132" s="7"/>
    </row>
    <row r="133" spans="1:26" ht="18.75" customHeight="1">
      <c r="A133" s="7"/>
      <c r="B133" s="7"/>
      <c r="C133" s="7"/>
      <c r="D133" s="7"/>
      <c r="E133" s="7"/>
      <c r="F133" s="7"/>
      <c r="G133" s="7"/>
      <c r="H133" s="7"/>
      <c r="I133" s="7"/>
      <c r="J133" s="7"/>
      <c r="K133" s="7"/>
      <c r="L133" s="7"/>
      <c r="M133" s="7"/>
      <c r="N133" s="7"/>
      <c r="O133" s="7"/>
      <c r="P133" s="63"/>
      <c r="Q133" s="63"/>
      <c r="R133" s="7"/>
      <c r="S133" s="7"/>
      <c r="T133" s="7"/>
      <c r="U133" s="7"/>
      <c r="V133" s="7"/>
      <c r="W133" s="7"/>
      <c r="X133" s="7"/>
      <c r="Y133" s="7"/>
      <c r="Z133" s="7"/>
    </row>
    <row r="134" spans="1:26" ht="18.75" customHeight="1">
      <c r="A134" s="7"/>
      <c r="B134" s="7"/>
      <c r="C134" s="7"/>
      <c r="D134" s="7"/>
      <c r="E134" s="7"/>
      <c r="F134" s="7"/>
      <c r="G134" s="7"/>
      <c r="H134" s="7"/>
      <c r="I134" s="7"/>
      <c r="J134" s="7"/>
      <c r="K134" s="7"/>
      <c r="L134" s="7"/>
      <c r="M134" s="7"/>
      <c r="N134" s="7"/>
      <c r="O134" s="7"/>
      <c r="P134" s="63"/>
      <c r="Q134" s="63"/>
      <c r="R134" s="7"/>
      <c r="S134" s="7"/>
      <c r="T134" s="7"/>
      <c r="U134" s="7"/>
      <c r="V134" s="7"/>
      <c r="W134" s="7"/>
      <c r="X134" s="7"/>
      <c r="Y134" s="7"/>
      <c r="Z134" s="7"/>
    </row>
    <row r="135" spans="1:26" ht="18.75" customHeight="1">
      <c r="A135" s="7"/>
      <c r="B135" s="7"/>
      <c r="C135" s="7"/>
      <c r="D135" s="7"/>
      <c r="E135" s="7"/>
      <c r="F135" s="7"/>
      <c r="G135" s="7"/>
      <c r="H135" s="7"/>
      <c r="I135" s="7"/>
      <c r="J135" s="7"/>
      <c r="K135" s="7"/>
      <c r="L135" s="7"/>
      <c r="M135" s="7"/>
      <c r="N135" s="7"/>
      <c r="O135" s="7"/>
      <c r="P135" s="63"/>
      <c r="Q135" s="63"/>
      <c r="R135" s="7"/>
      <c r="S135" s="7"/>
      <c r="T135" s="7"/>
      <c r="U135" s="7"/>
      <c r="V135" s="7"/>
      <c r="W135" s="7"/>
      <c r="X135" s="7"/>
      <c r="Y135" s="7"/>
      <c r="Z135" s="7"/>
    </row>
    <row r="136" spans="1:26" ht="18.75" customHeight="1">
      <c r="A136" s="7"/>
      <c r="B136" s="7"/>
      <c r="C136" s="7"/>
      <c r="D136" s="7"/>
      <c r="E136" s="7"/>
      <c r="F136" s="7"/>
      <c r="G136" s="7"/>
      <c r="H136" s="7"/>
      <c r="I136" s="7"/>
      <c r="J136" s="7"/>
      <c r="K136" s="7"/>
      <c r="L136" s="7"/>
      <c r="M136" s="7"/>
      <c r="N136" s="7"/>
      <c r="O136" s="7"/>
      <c r="P136" s="63"/>
      <c r="Q136" s="63"/>
      <c r="R136" s="7"/>
      <c r="S136" s="7"/>
      <c r="T136" s="7"/>
      <c r="U136" s="7"/>
      <c r="V136" s="7"/>
      <c r="W136" s="7"/>
      <c r="X136" s="7"/>
      <c r="Y136" s="7"/>
      <c r="Z136" s="7"/>
    </row>
    <row r="137" spans="1:26" ht="18.75" customHeight="1">
      <c r="A137" s="7"/>
      <c r="B137" s="7"/>
      <c r="C137" s="7"/>
      <c r="D137" s="7"/>
      <c r="E137" s="7"/>
      <c r="F137" s="7"/>
      <c r="G137" s="7"/>
      <c r="H137" s="7"/>
      <c r="I137" s="7"/>
      <c r="J137" s="7"/>
      <c r="K137" s="7"/>
      <c r="L137" s="7"/>
      <c r="M137" s="7"/>
      <c r="N137" s="7"/>
      <c r="O137" s="7"/>
      <c r="P137" s="63"/>
      <c r="Q137" s="63"/>
      <c r="R137" s="7"/>
      <c r="S137" s="7"/>
      <c r="T137" s="7"/>
      <c r="U137" s="7"/>
      <c r="V137" s="7"/>
      <c r="W137" s="7"/>
      <c r="X137" s="7"/>
      <c r="Y137" s="7"/>
      <c r="Z137" s="7"/>
    </row>
    <row r="138" spans="1:26" ht="18.75" customHeight="1">
      <c r="A138" s="7"/>
      <c r="B138" s="7"/>
      <c r="C138" s="7"/>
      <c r="D138" s="7"/>
      <c r="E138" s="7"/>
      <c r="F138" s="7"/>
      <c r="G138" s="7"/>
      <c r="H138" s="7"/>
      <c r="I138" s="7"/>
      <c r="J138" s="7"/>
      <c r="K138" s="7"/>
      <c r="L138" s="7"/>
      <c r="M138" s="7"/>
      <c r="N138" s="7"/>
      <c r="O138" s="7"/>
      <c r="P138" s="63"/>
      <c r="Q138" s="63"/>
      <c r="R138" s="7"/>
      <c r="S138" s="7"/>
      <c r="T138" s="7"/>
      <c r="U138" s="7"/>
      <c r="V138" s="7"/>
      <c r="W138" s="7"/>
      <c r="X138" s="7"/>
      <c r="Y138" s="7"/>
      <c r="Z138" s="7"/>
    </row>
    <row r="139" spans="1:26" ht="18.75" customHeight="1">
      <c r="A139" s="7"/>
      <c r="B139" s="7"/>
      <c r="C139" s="7"/>
      <c r="D139" s="7"/>
      <c r="E139" s="7"/>
      <c r="F139" s="7"/>
      <c r="G139" s="7"/>
      <c r="H139" s="7"/>
      <c r="I139" s="7"/>
      <c r="J139" s="7"/>
      <c r="K139" s="7"/>
      <c r="L139" s="7"/>
      <c r="M139" s="7"/>
      <c r="N139" s="7"/>
      <c r="O139" s="7"/>
      <c r="P139" s="63"/>
      <c r="Q139" s="63"/>
      <c r="R139" s="7"/>
      <c r="S139" s="7"/>
      <c r="T139" s="7"/>
      <c r="U139" s="7"/>
      <c r="V139" s="7"/>
      <c r="W139" s="7"/>
      <c r="X139" s="7"/>
      <c r="Y139" s="7"/>
      <c r="Z139" s="7"/>
    </row>
    <row r="140" spans="1:26" ht="18.75" customHeight="1">
      <c r="A140" s="7"/>
      <c r="B140" s="7"/>
      <c r="C140" s="7"/>
      <c r="D140" s="7"/>
      <c r="E140" s="7"/>
      <c r="F140" s="7"/>
      <c r="G140" s="7"/>
      <c r="H140" s="7"/>
      <c r="I140" s="7"/>
      <c r="J140" s="7"/>
      <c r="K140" s="7"/>
      <c r="L140" s="7"/>
      <c r="M140" s="7"/>
      <c r="N140" s="7"/>
      <c r="O140" s="7"/>
      <c r="P140" s="63"/>
      <c r="Q140" s="63"/>
      <c r="R140" s="7"/>
      <c r="S140" s="7"/>
      <c r="T140" s="7"/>
      <c r="U140" s="7"/>
      <c r="V140" s="7"/>
      <c r="W140" s="7"/>
      <c r="X140" s="7"/>
      <c r="Y140" s="7"/>
      <c r="Z140" s="7"/>
    </row>
    <row r="141" spans="1:26" ht="18.75" customHeight="1">
      <c r="A141" s="7"/>
      <c r="B141" s="7"/>
      <c r="C141" s="7"/>
      <c r="D141" s="7"/>
      <c r="E141" s="7"/>
      <c r="F141" s="7"/>
      <c r="G141" s="7"/>
      <c r="H141" s="7"/>
      <c r="I141" s="7"/>
      <c r="J141" s="7"/>
      <c r="K141" s="7"/>
      <c r="L141" s="7"/>
      <c r="M141" s="7"/>
      <c r="N141" s="7"/>
      <c r="O141" s="7"/>
      <c r="P141" s="63"/>
      <c r="Q141" s="63"/>
      <c r="R141" s="7"/>
      <c r="S141" s="7"/>
      <c r="T141" s="7"/>
      <c r="U141" s="7"/>
      <c r="V141" s="7"/>
      <c r="W141" s="7"/>
      <c r="X141" s="7"/>
      <c r="Y141" s="7"/>
      <c r="Z141" s="7"/>
    </row>
    <row r="142" spans="1:26" ht="18.75" customHeight="1">
      <c r="A142" s="7"/>
      <c r="B142" s="7"/>
      <c r="C142" s="7"/>
      <c r="D142" s="7"/>
      <c r="E142" s="7"/>
      <c r="F142" s="7"/>
      <c r="G142" s="7"/>
      <c r="H142" s="7"/>
      <c r="I142" s="7"/>
      <c r="J142" s="7"/>
      <c r="K142" s="7"/>
      <c r="L142" s="7"/>
      <c r="M142" s="7"/>
      <c r="N142" s="7"/>
      <c r="O142" s="7"/>
      <c r="P142" s="63"/>
      <c r="Q142" s="63"/>
      <c r="R142" s="7"/>
      <c r="S142" s="7"/>
      <c r="T142" s="7"/>
      <c r="U142" s="7"/>
      <c r="V142" s="7"/>
      <c r="W142" s="7"/>
      <c r="X142" s="7"/>
      <c r="Y142" s="7"/>
      <c r="Z142" s="7"/>
    </row>
    <row r="143" spans="1:26" ht="18.75" customHeight="1">
      <c r="A143" s="7"/>
      <c r="B143" s="7"/>
      <c r="C143" s="7"/>
      <c r="D143" s="7"/>
      <c r="E143" s="7"/>
      <c r="F143" s="7"/>
      <c r="G143" s="7"/>
      <c r="H143" s="7"/>
      <c r="I143" s="7"/>
      <c r="J143" s="7"/>
      <c r="K143" s="7"/>
      <c r="L143" s="7"/>
      <c r="M143" s="7"/>
      <c r="N143" s="7"/>
      <c r="O143" s="7"/>
      <c r="P143" s="63"/>
      <c r="Q143" s="63"/>
      <c r="R143" s="7"/>
      <c r="S143" s="7"/>
      <c r="T143" s="7"/>
      <c r="U143" s="7"/>
      <c r="V143" s="7"/>
      <c r="W143" s="7"/>
      <c r="X143" s="7"/>
      <c r="Y143" s="7"/>
      <c r="Z143" s="7"/>
    </row>
    <row r="144" spans="1:26" ht="18.75" customHeight="1">
      <c r="A144" s="7"/>
      <c r="B144" s="7"/>
      <c r="C144" s="7"/>
      <c r="D144" s="7"/>
      <c r="E144" s="7"/>
      <c r="F144" s="7"/>
      <c r="G144" s="7"/>
      <c r="H144" s="7"/>
      <c r="I144" s="7"/>
      <c r="J144" s="7"/>
      <c r="K144" s="7"/>
      <c r="L144" s="7"/>
      <c r="M144" s="7"/>
      <c r="N144" s="7"/>
      <c r="O144" s="7"/>
      <c r="P144" s="63"/>
      <c r="Q144" s="63"/>
      <c r="R144" s="7"/>
      <c r="S144" s="7"/>
      <c r="T144" s="7"/>
      <c r="U144" s="7"/>
      <c r="V144" s="7"/>
      <c r="W144" s="7"/>
      <c r="X144" s="7"/>
      <c r="Y144" s="7"/>
      <c r="Z144" s="7"/>
    </row>
    <row r="145" spans="1:26" ht="18.75" customHeight="1">
      <c r="A145" s="7"/>
      <c r="B145" s="7"/>
      <c r="C145" s="7"/>
      <c r="D145" s="7"/>
      <c r="E145" s="7"/>
      <c r="F145" s="7"/>
      <c r="G145" s="7"/>
      <c r="H145" s="7"/>
      <c r="I145" s="7"/>
      <c r="J145" s="7"/>
      <c r="K145" s="7"/>
      <c r="L145" s="7"/>
      <c r="M145" s="7"/>
      <c r="N145" s="7"/>
      <c r="O145" s="7"/>
      <c r="P145" s="63"/>
      <c r="Q145" s="63"/>
      <c r="R145" s="7"/>
      <c r="S145" s="7"/>
      <c r="T145" s="7"/>
      <c r="U145" s="7"/>
      <c r="V145" s="7"/>
      <c r="W145" s="7"/>
      <c r="X145" s="7"/>
      <c r="Y145" s="7"/>
      <c r="Z145" s="7"/>
    </row>
    <row r="146" spans="1:26" ht="18.75" customHeight="1">
      <c r="A146" s="7"/>
      <c r="B146" s="7"/>
      <c r="C146" s="7"/>
      <c r="D146" s="7"/>
      <c r="E146" s="7"/>
      <c r="F146" s="7"/>
      <c r="G146" s="7"/>
      <c r="H146" s="7"/>
      <c r="I146" s="7"/>
      <c r="J146" s="7"/>
      <c r="K146" s="7"/>
      <c r="L146" s="7"/>
      <c r="M146" s="7"/>
      <c r="N146" s="7"/>
      <c r="O146" s="7"/>
      <c r="P146" s="63"/>
      <c r="Q146" s="63"/>
      <c r="R146" s="7"/>
      <c r="S146" s="7"/>
      <c r="T146" s="7"/>
      <c r="U146" s="7"/>
      <c r="V146" s="7"/>
      <c r="W146" s="7"/>
      <c r="X146" s="7"/>
      <c r="Y146" s="7"/>
      <c r="Z146" s="7"/>
    </row>
    <row r="147" spans="1:26" ht="18.75" customHeight="1">
      <c r="A147" s="7"/>
      <c r="B147" s="7"/>
      <c r="C147" s="7"/>
      <c r="D147" s="7"/>
      <c r="E147" s="7"/>
      <c r="F147" s="7"/>
      <c r="G147" s="7"/>
      <c r="H147" s="7"/>
      <c r="I147" s="7"/>
      <c r="J147" s="7"/>
      <c r="K147" s="7"/>
      <c r="L147" s="7"/>
      <c r="M147" s="7"/>
      <c r="N147" s="7"/>
      <c r="O147" s="7"/>
      <c r="P147" s="63"/>
      <c r="Q147" s="63"/>
      <c r="R147" s="7"/>
      <c r="S147" s="7"/>
      <c r="T147" s="7"/>
      <c r="U147" s="7"/>
      <c r="V147" s="7"/>
      <c r="W147" s="7"/>
      <c r="X147" s="7"/>
      <c r="Y147" s="7"/>
      <c r="Z147" s="7"/>
    </row>
    <row r="148" spans="1:26" ht="18.75" customHeight="1">
      <c r="A148" s="7"/>
      <c r="B148" s="7"/>
      <c r="C148" s="7"/>
      <c r="D148" s="7"/>
      <c r="E148" s="7"/>
      <c r="F148" s="7"/>
      <c r="G148" s="7"/>
      <c r="H148" s="7"/>
      <c r="I148" s="7"/>
      <c r="J148" s="7"/>
      <c r="K148" s="7"/>
      <c r="L148" s="7"/>
      <c r="M148" s="7"/>
      <c r="N148" s="7"/>
      <c r="O148" s="7"/>
      <c r="P148" s="63"/>
      <c r="Q148" s="63"/>
      <c r="R148" s="7"/>
      <c r="S148" s="7"/>
      <c r="T148" s="7"/>
      <c r="U148" s="7"/>
      <c r="V148" s="7"/>
      <c r="W148" s="7"/>
      <c r="X148" s="7"/>
      <c r="Y148" s="7"/>
      <c r="Z148" s="7"/>
    </row>
    <row r="149" spans="1:26" ht="18.75" customHeight="1">
      <c r="A149" s="7"/>
      <c r="B149" s="7"/>
      <c r="C149" s="7"/>
      <c r="D149" s="7"/>
      <c r="E149" s="7"/>
      <c r="F149" s="7"/>
      <c r="G149" s="7"/>
      <c r="H149" s="7"/>
      <c r="I149" s="7"/>
      <c r="J149" s="7"/>
      <c r="K149" s="7"/>
      <c r="L149" s="7"/>
      <c r="M149" s="7"/>
      <c r="N149" s="7"/>
      <c r="O149" s="7"/>
      <c r="P149" s="63"/>
      <c r="Q149" s="63"/>
      <c r="R149" s="7"/>
      <c r="S149" s="7"/>
      <c r="T149" s="7"/>
      <c r="U149" s="7"/>
      <c r="V149" s="7"/>
      <c r="W149" s="7"/>
      <c r="X149" s="7"/>
      <c r="Y149" s="7"/>
      <c r="Z149" s="7"/>
    </row>
    <row r="150" spans="1:26" ht="18.75" customHeight="1">
      <c r="A150" s="7"/>
      <c r="B150" s="7"/>
      <c r="C150" s="7"/>
      <c r="D150" s="7"/>
      <c r="E150" s="7"/>
      <c r="F150" s="7"/>
      <c r="G150" s="7"/>
      <c r="H150" s="7"/>
      <c r="I150" s="7"/>
      <c r="J150" s="7"/>
      <c r="K150" s="7"/>
      <c r="L150" s="7"/>
      <c r="M150" s="7"/>
      <c r="N150" s="7"/>
      <c r="O150" s="7"/>
      <c r="P150" s="63"/>
      <c r="Q150" s="63"/>
      <c r="R150" s="7"/>
      <c r="S150" s="7"/>
      <c r="T150" s="7"/>
      <c r="U150" s="7"/>
      <c r="V150" s="7"/>
      <c r="W150" s="7"/>
      <c r="X150" s="7"/>
      <c r="Y150" s="7"/>
      <c r="Z150" s="7"/>
    </row>
    <row r="151" spans="1:26" ht="18.75" customHeight="1">
      <c r="A151" s="7"/>
      <c r="B151" s="7"/>
      <c r="C151" s="7"/>
      <c r="D151" s="7"/>
      <c r="E151" s="7"/>
      <c r="F151" s="7"/>
      <c r="G151" s="7"/>
      <c r="H151" s="7"/>
      <c r="I151" s="7"/>
      <c r="J151" s="7"/>
      <c r="K151" s="7"/>
      <c r="L151" s="7"/>
      <c r="M151" s="7"/>
      <c r="N151" s="7"/>
      <c r="O151" s="7"/>
      <c r="P151" s="63"/>
      <c r="Q151" s="63"/>
      <c r="R151" s="7"/>
      <c r="S151" s="7"/>
      <c r="T151" s="7"/>
      <c r="U151" s="7"/>
      <c r="V151" s="7"/>
      <c r="W151" s="7"/>
      <c r="X151" s="7"/>
      <c r="Y151" s="7"/>
      <c r="Z151" s="7"/>
    </row>
    <row r="152" spans="1:26" ht="18.75" customHeight="1">
      <c r="A152" s="7"/>
      <c r="B152" s="7"/>
      <c r="C152" s="7"/>
      <c r="D152" s="7"/>
      <c r="E152" s="7"/>
      <c r="F152" s="7"/>
      <c r="G152" s="7"/>
      <c r="H152" s="7"/>
      <c r="I152" s="7"/>
      <c r="J152" s="7"/>
      <c r="K152" s="7"/>
      <c r="L152" s="7"/>
      <c r="M152" s="7"/>
      <c r="N152" s="7"/>
      <c r="O152" s="7"/>
      <c r="P152" s="63"/>
      <c r="Q152" s="63"/>
      <c r="R152" s="7"/>
      <c r="S152" s="7"/>
      <c r="T152" s="7"/>
      <c r="U152" s="7"/>
      <c r="V152" s="7"/>
      <c r="W152" s="7"/>
      <c r="X152" s="7"/>
      <c r="Y152" s="7"/>
      <c r="Z152" s="7"/>
    </row>
    <row r="153" spans="1:26" ht="18.75" customHeight="1">
      <c r="A153" s="7"/>
      <c r="B153" s="7"/>
      <c r="C153" s="7"/>
      <c r="D153" s="7"/>
      <c r="E153" s="7"/>
      <c r="F153" s="7"/>
      <c r="G153" s="7"/>
      <c r="H153" s="7"/>
      <c r="I153" s="7"/>
      <c r="J153" s="7"/>
      <c r="K153" s="7"/>
      <c r="L153" s="7"/>
      <c r="M153" s="7"/>
      <c r="N153" s="7"/>
      <c r="O153" s="7"/>
      <c r="P153" s="63"/>
      <c r="Q153" s="63"/>
      <c r="R153" s="7"/>
      <c r="S153" s="7"/>
      <c r="T153" s="7"/>
      <c r="U153" s="7"/>
      <c r="V153" s="7"/>
      <c r="W153" s="7"/>
      <c r="X153" s="7"/>
      <c r="Y153" s="7"/>
      <c r="Z153" s="7"/>
    </row>
    <row r="154" spans="1:26" ht="18.75" customHeight="1">
      <c r="A154" s="7"/>
      <c r="B154" s="7"/>
      <c r="C154" s="7"/>
      <c r="D154" s="7"/>
      <c r="E154" s="7"/>
      <c r="F154" s="7"/>
      <c r="G154" s="7"/>
      <c r="H154" s="7"/>
      <c r="I154" s="7"/>
      <c r="J154" s="7"/>
      <c r="K154" s="7"/>
      <c r="L154" s="7"/>
      <c r="M154" s="7"/>
      <c r="N154" s="7"/>
      <c r="O154" s="7"/>
      <c r="P154" s="63"/>
      <c r="Q154" s="63"/>
      <c r="R154" s="7"/>
      <c r="S154" s="7"/>
      <c r="T154" s="7"/>
      <c r="U154" s="7"/>
      <c r="V154" s="7"/>
      <c r="W154" s="7"/>
      <c r="X154" s="7"/>
      <c r="Y154" s="7"/>
      <c r="Z154" s="7"/>
    </row>
    <row r="155" spans="1:26" ht="18.75" customHeight="1">
      <c r="A155" s="7"/>
      <c r="B155" s="7"/>
      <c r="C155" s="7"/>
      <c r="D155" s="7"/>
      <c r="E155" s="7"/>
      <c r="F155" s="7"/>
      <c r="G155" s="7"/>
      <c r="H155" s="7"/>
      <c r="I155" s="7"/>
      <c r="J155" s="7"/>
      <c r="K155" s="7"/>
      <c r="L155" s="7"/>
      <c r="M155" s="7"/>
      <c r="N155" s="7"/>
      <c r="O155" s="7"/>
      <c r="P155" s="63"/>
      <c r="Q155" s="63"/>
      <c r="R155" s="7"/>
      <c r="S155" s="7"/>
      <c r="T155" s="7"/>
      <c r="U155" s="7"/>
      <c r="V155" s="7"/>
      <c r="W155" s="7"/>
      <c r="X155" s="7"/>
      <c r="Y155" s="7"/>
      <c r="Z155" s="7"/>
    </row>
    <row r="156" spans="1:26" ht="18.75" customHeight="1">
      <c r="A156" s="7"/>
      <c r="B156" s="7"/>
      <c r="C156" s="7"/>
      <c r="D156" s="7"/>
      <c r="E156" s="7"/>
      <c r="F156" s="7"/>
      <c r="G156" s="7"/>
      <c r="H156" s="7"/>
      <c r="I156" s="7"/>
      <c r="J156" s="7"/>
      <c r="K156" s="7"/>
      <c r="L156" s="7"/>
      <c r="M156" s="7"/>
      <c r="N156" s="7"/>
      <c r="O156" s="7"/>
      <c r="P156" s="63"/>
      <c r="Q156" s="63"/>
      <c r="R156" s="7"/>
      <c r="S156" s="7"/>
      <c r="T156" s="7"/>
      <c r="U156" s="7"/>
      <c r="V156" s="7"/>
      <c r="W156" s="7"/>
      <c r="X156" s="7"/>
      <c r="Y156" s="7"/>
      <c r="Z156" s="7"/>
    </row>
    <row r="157" spans="1:26" ht="18.75" customHeight="1">
      <c r="A157" s="7"/>
      <c r="B157" s="7"/>
      <c r="C157" s="7"/>
      <c r="D157" s="7"/>
      <c r="E157" s="7"/>
      <c r="F157" s="7"/>
      <c r="G157" s="7"/>
      <c r="H157" s="7"/>
      <c r="I157" s="7"/>
      <c r="J157" s="7"/>
      <c r="K157" s="7"/>
      <c r="L157" s="7"/>
      <c r="M157" s="7"/>
      <c r="N157" s="7"/>
      <c r="O157" s="7"/>
      <c r="P157" s="63"/>
      <c r="Q157" s="63"/>
      <c r="R157" s="7"/>
      <c r="S157" s="7"/>
      <c r="T157" s="7"/>
      <c r="U157" s="7"/>
      <c r="V157" s="7"/>
      <c r="W157" s="7"/>
      <c r="X157" s="7"/>
      <c r="Y157" s="7"/>
      <c r="Z157" s="7"/>
    </row>
    <row r="158" spans="1:26" ht="18.75" customHeight="1">
      <c r="A158" s="7"/>
      <c r="B158" s="7"/>
      <c r="C158" s="7"/>
      <c r="D158" s="7"/>
      <c r="E158" s="7"/>
      <c r="F158" s="7"/>
      <c r="G158" s="7"/>
      <c r="H158" s="7"/>
      <c r="I158" s="7"/>
      <c r="J158" s="7"/>
      <c r="K158" s="7"/>
      <c r="L158" s="7"/>
      <c r="M158" s="7"/>
      <c r="N158" s="7"/>
      <c r="O158" s="7"/>
      <c r="P158" s="63"/>
      <c r="Q158" s="63"/>
      <c r="R158" s="7"/>
      <c r="S158" s="7"/>
      <c r="T158" s="7"/>
      <c r="U158" s="7"/>
      <c r="V158" s="7"/>
      <c r="W158" s="7"/>
      <c r="X158" s="7"/>
      <c r="Y158" s="7"/>
      <c r="Z158" s="7"/>
    </row>
    <row r="159" spans="1:26" ht="18.75" customHeight="1">
      <c r="A159" s="7"/>
      <c r="B159" s="7"/>
      <c r="C159" s="7"/>
      <c r="D159" s="7"/>
      <c r="E159" s="7"/>
      <c r="F159" s="7"/>
      <c r="G159" s="7"/>
      <c r="H159" s="7"/>
      <c r="I159" s="7"/>
      <c r="J159" s="7"/>
      <c r="K159" s="7"/>
      <c r="L159" s="7"/>
      <c r="M159" s="7"/>
      <c r="N159" s="7"/>
      <c r="O159" s="7"/>
      <c r="P159" s="63"/>
      <c r="Q159" s="63"/>
      <c r="R159" s="7"/>
      <c r="S159" s="7"/>
      <c r="T159" s="7"/>
      <c r="U159" s="7"/>
      <c r="V159" s="7"/>
      <c r="W159" s="7"/>
      <c r="X159" s="7"/>
      <c r="Y159" s="7"/>
      <c r="Z159" s="7"/>
    </row>
    <row r="160" spans="1:26" ht="18.75" customHeight="1">
      <c r="A160" s="7"/>
      <c r="B160" s="7"/>
      <c r="C160" s="7"/>
      <c r="D160" s="7"/>
      <c r="E160" s="7"/>
      <c r="F160" s="7"/>
      <c r="G160" s="7"/>
      <c r="H160" s="7"/>
      <c r="I160" s="7"/>
      <c r="J160" s="7"/>
      <c r="K160" s="7"/>
      <c r="L160" s="7"/>
      <c r="M160" s="7"/>
      <c r="N160" s="7"/>
      <c r="O160" s="7"/>
      <c r="P160" s="63"/>
      <c r="Q160" s="63"/>
      <c r="R160" s="7"/>
      <c r="S160" s="7"/>
      <c r="T160" s="7"/>
      <c r="U160" s="7"/>
      <c r="V160" s="7"/>
      <c r="W160" s="7"/>
      <c r="X160" s="7"/>
      <c r="Y160" s="7"/>
      <c r="Z160" s="7"/>
    </row>
    <row r="161" spans="1:26" ht="18.75" customHeight="1">
      <c r="A161" s="7"/>
      <c r="B161" s="7"/>
      <c r="C161" s="7"/>
      <c r="D161" s="7"/>
      <c r="E161" s="7"/>
      <c r="F161" s="7"/>
      <c r="G161" s="7"/>
      <c r="H161" s="7"/>
      <c r="I161" s="7"/>
      <c r="J161" s="7"/>
      <c r="K161" s="7"/>
      <c r="L161" s="7"/>
      <c r="M161" s="7"/>
      <c r="N161" s="7"/>
      <c r="O161" s="7"/>
      <c r="P161" s="63"/>
      <c r="Q161" s="63"/>
      <c r="R161" s="7"/>
      <c r="S161" s="7"/>
      <c r="T161" s="7"/>
      <c r="U161" s="7"/>
      <c r="V161" s="7"/>
      <c r="W161" s="7"/>
      <c r="X161" s="7"/>
      <c r="Y161" s="7"/>
      <c r="Z161" s="7"/>
    </row>
    <row r="162" spans="1:26" ht="18.75" customHeight="1">
      <c r="A162" s="7"/>
      <c r="B162" s="7"/>
      <c r="C162" s="7"/>
      <c r="D162" s="7"/>
      <c r="E162" s="7"/>
      <c r="F162" s="7"/>
      <c r="G162" s="7"/>
      <c r="H162" s="7"/>
      <c r="I162" s="7"/>
      <c r="J162" s="7"/>
      <c r="K162" s="7"/>
      <c r="L162" s="7"/>
      <c r="M162" s="7"/>
      <c r="N162" s="7"/>
      <c r="O162" s="7"/>
      <c r="P162" s="63"/>
      <c r="Q162" s="63"/>
      <c r="R162" s="7"/>
      <c r="S162" s="7"/>
      <c r="T162" s="7"/>
      <c r="U162" s="7"/>
      <c r="V162" s="7"/>
      <c r="W162" s="7"/>
      <c r="X162" s="7"/>
      <c r="Y162" s="7"/>
      <c r="Z162" s="7"/>
    </row>
    <row r="163" spans="1:26" ht="18.75" customHeight="1">
      <c r="A163" s="7"/>
      <c r="B163" s="7"/>
      <c r="C163" s="7"/>
      <c r="D163" s="7"/>
      <c r="E163" s="7"/>
      <c r="F163" s="7"/>
      <c r="G163" s="7"/>
      <c r="H163" s="7"/>
      <c r="I163" s="7"/>
      <c r="J163" s="7"/>
      <c r="K163" s="7"/>
      <c r="L163" s="7"/>
      <c r="M163" s="7"/>
      <c r="N163" s="7"/>
      <c r="O163" s="7"/>
      <c r="P163" s="63"/>
      <c r="Q163" s="63"/>
      <c r="R163" s="7"/>
      <c r="S163" s="7"/>
      <c r="T163" s="7"/>
      <c r="U163" s="7"/>
      <c r="V163" s="7"/>
      <c r="W163" s="7"/>
      <c r="X163" s="7"/>
      <c r="Y163" s="7"/>
      <c r="Z163" s="7"/>
    </row>
    <row r="164" spans="1:26" ht="18.75" customHeight="1">
      <c r="A164" s="7"/>
      <c r="B164" s="7"/>
      <c r="C164" s="7"/>
      <c r="D164" s="7"/>
      <c r="E164" s="7"/>
      <c r="F164" s="7"/>
      <c r="G164" s="7"/>
      <c r="H164" s="7"/>
      <c r="I164" s="7"/>
      <c r="J164" s="7"/>
      <c r="K164" s="7"/>
      <c r="L164" s="7"/>
      <c r="M164" s="7"/>
      <c r="N164" s="7"/>
      <c r="O164" s="7"/>
      <c r="P164" s="63"/>
      <c r="Q164" s="63"/>
      <c r="R164" s="7"/>
      <c r="S164" s="7"/>
      <c r="T164" s="7"/>
      <c r="U164" s="7"/>
      <c r="V164" s="7"/>
      <c r="W164" s="7"/>
      <c r="X164" s="7"/>
      <c r="Y164" s="7"/>
      <c r="Z164" s="7"/>
    </row>
    <row r="165" spans="1:26" ht="18.75" customHeight="1">
      <c r="A165" s="7"/>
      <c r="B165" s="7"/>
      <c r="C165" s="7"/>
      <c r="D165" s="7"/>
      <c r="E165" s="7"/>
      <c r="F165" s="7"/>
      <c r="G165" s="7"/>
      <c r="H165" s="7"/>
      <c r="I165" s="7"/>
      <c r="J165" s="7"/>
      <c r="K165" s="7"/>
      <c r="L165" s="7"/>
      <c r="M165" s="7"/>
      <c r="N165" s="7"/>
      <c r="O165" s="7"/>
      <c r="P165" s="63"/>
      <c r="Q165" s="63"/>
      <c r="R165" s="7"/>
      <c r="S165" s="7"/>
      <c r="T165" s="7"/>
      <c r="U165" s="7"/>
      <c r="V165" s="7"/>
      <c r="W165" s="7"/>
      <c r="X165" s="7"/>
      <c r="Y165" s="7"/>
      <c r="Z165" s="7"/>
    </row>
    <row r="166" spans="1:26" ht="18.75" customHeight="1">
      <c r="A166" s="7"/>
      <c r="B166" s="7"/>
      <c r="C166" s="7"/>
      <c r="D166" s="7"/>
      <c r="E166" s="7"/>
      <c r="F166" s="7"/>
      <c r="G166" s="7"/>
      <c r="H166" s="7"/>
      <c r="I166" s="7"/>
      <c r="J166" s="7"/>
      <c r="K166" s="7"/>
      <c r="L166" s="7"/>
      <c r="M166" s="7"/>
      <c r="N166" s="7"/>
      <c r="O166" s="7"/>
      <c r="P166" s="63"/>
      <c r="Q166" s="63"/>
      <c r="R166" s="7"/>
      <c r="S166" s="7"/>
      <c r="T166" s="7"/>
      <c r="U166" s="7"/>
      <c r="V166" s="7"/>
      <c r="W166" s="7"/>
      <c r="X166" s="7"/>
      <c r="Y166" s="7"/>
      <c r="Z166" s="7"/>
    </row>
    <row r="167" spans="1:26" ht="18.75" customHeight="1">
      <c r="A167" s="7"/>
      <c r="B167" s="7"/>
      <c r="C167" s="7"/>
      <c r="D167" s="7"/>
      <c r="E167" s="7"/>
      <c r="F167" s="7"/>
      <c r="G167" s="7"/>
      <c r="H167" s="7"/>
      <c r="I167" s="7"/>
      <c r="J167" s="7"/>
      <c r="K167" s="7"/>
      <c r="L167" s="7"/>
      <c r="M167" s="7"/>
      <c r="N167" s="7"/>
      <c r="O167" s="7"/>
      <c r="P167" s="63"/>
      <c r="Q167" s="63"/>
      <c r="R167" s="7"/>
      <c r="S167" s="7"/>
      <c r="T167" s="7"/>
      <c r="U167" s="7"/>
      <c r="V167" s="7"/>
      <c r="W167" s="7"/>
      <c r="X167" s="7"/>
      <c r="Y167" s="7"/>
      <c r="Z167" s="7"/>
    </row>
    <row r="168" spans="1:26" ht="18.75" customHeight="1">
      <c r="A168" s="7"/>
      <c r="B168" s="7"/>
      <c r="C168" s="7"/>
      <c r="D168" s="7"/>
      <c r="E168" s="7"/>
      <c r="F168" s="7"/>
      <c r="G168" s="7"/>
      <c r="H168" s="7"/>
      <c r="I168" s="7"/>
      <c r="J168" s="7"/>
      <c r="K168" s="7"/>
      <c r="L168" s="7"/>
      <c r="M168" s="7"/>
      <c r="N168" s="7"/>
      <c r="O168" s="7"/>
      <c r="P168" s="63"/>
      <c r="Q168" s="63"/>
      <c r="R168" s="7"/>
      <c r="S168" s="7"/>
      <c r="T168" s="7"/>
      <c r="U168" s="7"/>
      <c r="V168" s="7"/>
      <c r="W168" s="7"/>
      <c r="X168" s="7"/>
      <c r="Y168" s="7"/>
      <c r="Z168" s="7"/>
    </row>
    <row r="169" spans="1:26" ht="18.75" customHeight="1">
      <c r="A169" s="7"/>
      <c r="B169" s="7"/>
      <c r="C169" s="7"/>
      <c r="D169" s="7"/>
      <c r="E169" s="7"/>
      <c r="F169" s="7"/>
      <c r="G169" s="7"/>
      <c r="H169" s="7"/>
      <c r="I169" s="7"/>
      <c r="J169" s="7"/>
      <c r="K169" s="7"/>
      <c r="L169" s="7"/>
      <c r="M169" s="7"/>
      <c r="N169" s="7"/>
      <c r="O169" s="7"/>
      <c r="P169" s="63"/>
      <c r="Q169" s="63"/>
      <c r="R169" s="7"/>
      <c r="S169" s="7"/>
      <c r="T169" s="7"/>
      <c r="U169" s="7"/>
      <c r="V169" s="7"/>
      <c r="W169" s="7"/>
      <c r="X169" s="7"/>
      <c r="Y169" s="7"/>
      <c r="Z169" s="7"/>
    </row>
    <row r="170" spans="1:26" ht="18.75" customHeight="1">
      <c r="A170" s="7"/>
      <c r="B170" s="7"/>
      <c r="C170" s="7"/>
      <c r="D170" s="7"/>
      <c r="E170" s="7"/>
      <c r="F170" s="7"/>
      <c r="G170" s="7"/>
      <c r="H170" s="7"/>
      <c r="I170" s="7"/>
      <c r="J170" s="7"/>
      <c r="K170" s="7"/>
      <c r="L170" s="7"/>
      <c r="M170" s="7"/>
      <c r="N170" s="7"/>
      <c r="O170" s="7"/>
      <c r="P170" s="63"/>
      <c r="Q170" s="63"/>
      <c r="R170" s="7"/>
      <c r="S170" s="7"/>
      <c r="T170" s="7"/>
      <c r="U170" s="7"/>
      <c r="V170" s="7"/>
      <c r="W170" s="7"/>
      <c r="X170" s="7"/>
      <c r="Y170" s="7"/>
      <c r="Z170" s="7"/>
    </row>
    <row r="171" spans="1:26" ht="18.75" customHeight="1">
      <c r="A171" s="7"/>
      <c r="B171" s="7"/>
      <c r="C171" s="7"/>
      <c r="D171" s="7"/>
      <c r="E171" s="7"/>
      <c r="F171" s="7"/>
      <c r="G171" s="7"/>
      <c r="H171" s="7"/>
      <c r="I171" s="7"/>
      <c r="J171" s="7"/>
      <c r="K171" s="7"/>
      <c r="L171" s="7"/>
      <c r="M171" s="7"/>
      <c r="N171" s="7"/>
      <c r="O171" s="7"/>
      <c r="P171" s="63"/>
      <c r="Q171" s="63"/>
      <c r="R171" s="7"/>
      <c r="S171" s="7"/>
      <c r="T171" s="7"/>
      <c r="U171" s="7"/>
      <c r="V171" s="7"/>
      <c r="W171" s="7"/>
      <c r="X171" s="7"/>
      <c r="Y171" s="7"/>
      <c r="Z171" s="7"/>
    </row>
    <row r="172" spans="1:26" ht="18.75" customHeight="1">
      <c r="A172" s="7"/>
      <c r="B172" s="7"/>
      <c r="C172" s="7"/>
      <c r="D172" s="7"/>
      <c r="E172" s="7"/>
      <c r="F172" s="7"/>
      <c r="G172" s="7"/>
      <c r="H172" s="7"/>
      <c r="I172" s="7"/>
      <c r="J172" s="7"/>
      <c r="K172" s="7"/>
      <c r="L172" s="7"/>
      <c r="M172" s="7"/>
      <c r="N172" s="7"/>
      <c r="O172" s="7"/>
      <c r="P172" s="63"/>
      <c r="Q172" s="63"/>
      <c r="R172" s="7"/>
      <c r="S172" s="7"/>
      <c r="T172" s="7"/>
      <c r="U172" s="7"/>
      <c r="V172" s="7"/>
      <c r="W172" s="7"/>
      <c r="X172" s="7"/>
      <c r="Y172" s="7"/>
      <c r="Z172" s="7"/>
    </row>
    <row r="173" spans="1:26" ht="18.75" customHeight="1">
      <c r="A173" s="7"/>
      <c r="B173" s="7"/>
      <c r="C173" s="7"/>
      <c r="D173" s="7"/>
      <c r="E173" s="7"/>
      <c r="F173" s="7"/>
      <c r="G173" s="7"/>
      <c r="H173" s="7"/>
      <c r="I173" s="7"/>
      <c r="J173" s="7"/>
      <c r="K173" s="7"/>
      <c r="L173" s="7"/>
      <c r="M173" s="7"/>
      <c r="N173" s="7"/>
      <c r="O173" s="7"/>
      <c r="P173" s="63"/>
      <c r="Q173" s="63"/>
      <c r="R173" s="7"/>
      <c r="S173" s="7"/>
      <c r="T173" s="7"/>
      <c r="U173" s="7"/>
      <c r="V173" s="7"/>
      <c r="W173" s="7"/>
      <c r="X173" s="7"/>
      <c r="Y173" s="7"/>
      <c r="Z173" s="7"/>
    </row>
    <row r="174" spans="1:26" ht="18.75" customHeight="1">
      <c r="A174" s="7"/>
      <c r="B174" s="7"/>
      <c r="C174" s="7"/>
      <c r="D174" s="7"/>
      <c r="E174" s="7"/>
      <c r="F174" s="7"/>
      <c r="G174" s="7"/>
      <c r="H174" s="7"/>
      <c r="I174" s="7"/>
      <c r="J174" s="7"/>
      <c r="K174" s="7"/>
      <c r="L174" s="7"/>
      <c r="M174" s="7"/>
      <c r="N174" s="7"/>
      <c r="O174" s="7"/>
      <c r="P174" s="63"/>
      <c r="Q174" s="63"/>
      <c r="R174" s="7"/>
      <c r="S174" s="7"/>
      <c r="T174" s="7"/>
      <c r="U174" s="7"/>
      <c r="V174" s="7"/>
      <c r="W174" s="7"/>
      <c r="X174" s="7"/>
      <c r="Y174" s="7"/>
      <c r="Z174" s="7"/>
    </row>
    <row r="175" spans="1:26" ht="18.75" customHeight="1">
      <c r="A175" s="7"/>
      <c r="B175" s="7"/>
      <c r="C175" s="7"/>
      <c r="D175" s="7"/>
      <c r="E175" s="7"/>
      <c r="F175" s="7"/>
      <c r="G175" s="7"/>
      <c r="H175" s="7"/>
      <c r="I175" s="7"/>
      <c r="J175" s="7"/>
      <c r="K175" s="7"/>
      <c r="L175" s="7"/>
      <c r="M175" s="7"/>
      <c r="N175" s="7"/>
      <c r="O175" s="7"/>
      <c r="P175" s="63"/>
      <c r="Q175" s="63"/>
      <c r="R175" s="7"/>
      <c r="S175" s="7"/>
      <c r="T175" s="7"/>
      <c r="U175" s="7"/>
      <c r="V175" s="7"/>
      <c r="W175" s="7"/>
      <c r="X175" s="7"/>
      <c r="Y175" s="7"/>
      <c r="Z175" s="7"/>
    </row>
    <row r="176" spans="1:26" ht="18.75" customHeight="1">
      <c r="A176" s="7"/>
      <c r="B176" s="7"/>
      <c r="C176" s="7"/>
      <c r="D176" s="7"/>
      <c r="E176" s="7"/>
      <c r="F176" s="7"/>
      <c r="G176" s="7"/>
      <c r="H176" s="7"/>
      <c r="I176" s="7"/>
      <c r="J176" s="7"/>
      <c r="K176" s="7"/>
      <c r="L176" s="7"/>
      <c r="M176" s="7"/>
      <c r="N176" s="7"/>
      <c r="O176" s="7"/>
      <c r="P176" s="63"/>
      <c r="Q176" s="63"/>
      <c r="R176" s="7"/>
      <c r="S176" s="7"/>
      <c r="T176" s="7"/>
      <c r="U176" s="7"/>
      <c r="V176" s="7"/>
      <c r="W176" s="7"/>
      <c r="X176" s="7"/>
      <c r="Y176" s="7"/>
      <c r="Z176" s="7"/>
    </row>
    <row r="177" spans="1:26" ht="18.75" customHeight="1">
      <c r="A177" s="7"/>
      <c r="B177" s="7"/>
      <c r="C177" s="7"/>
      <c r="D177" s="7"/>
      <c r="E177" s="7"/>
      <c r="F177" s="7"/>
      <c r="G177" s="7"/>
      <c r="H177" s="7"/>
      <c r="I177" s="7"/>
      <c r="J177" s="7"/>
      <c r="K177" s="7"/>
      <c r="L177" s="7"/>
      <c r="M177" s="7"/>
      <c r="N177" s="7"/>
      <c r="O177" s="7"/>
      <c r="P177" s="63"/>
      <c r="Q177" s="63"/>
      <c r="R177" s="7"/>
      <c r="S177" s="7"/>
      <c r="T177" s="7"/>
      <c r="U177" s="7"/>
      <c r="V177" s="7"/>
      <c r="W177" s="7"/>
      <c r="X177" s="7"/>
      <c r="Y177" s="7"/>
      <c r="Z177" s="7"/>
    </row>
    <row r="178" spans="1:26" ht="18.75" customHeight="1">
      <c r="A178" s="7"/>
      <c r="B178" s="7"/>
      <c r="C178" s="7"/>
      <c r="D178" s="7"/>
      <c r="E178" s="7"/>
      <c r="F178" s="7"/>
      <c r="G178" s="7"/>
      <c r="H178" s="7"/>
      <c r="I178" s="7"/>
      <c r="J178" s="7"/>
      <c r="K178" s="7"/>
      <c r="L178" s="7"/>
      <c r="M178" s="7"/>
      <c r="N178" s="7"/>
      <c r="O178" s="7"/>
      <c r="P178" s="63"/>
      <c r="Q178" s="63"/>
      <c r="R178" s="7"/>
      <c r="S178" s="7"/>
      <c r="T178" s="7"/>
      <c r="U178" s="7"/>
      <c r="V178" s="7"/>
      <c r="W178" s="7"/>
      <c r="X178" s="7"/>
      <c r="Y178" s="7"/>
      <c r="Z178" s="7"/>
    </row>
    <row r="179" spans="1:26" ht="18.75" customHeight="1">
      <c r="A179" s="7"/>
      <c r="B179" s="7"/>
      <c r="C179" s="7"/>
      <c r="D179" s="7"/>
      <c r="E179" s="7"/>
      <c r="F179" s="7"/>
      <c r="G179" s="7"/>
      <c r="H179" s="7"/>
      <c r="I179" s="7"/>
      <c r="J179" s="7"/>
      <c r="K179" s="7"/>
      <c r="L179" s="7"/>
      <c r="M179" s="7"/>
      <c r="N179" s="7"/>
      <c r="O179" s="7"/>
      <c r="P179" s="63"/>
      <c r="Q179" s="63"/>
      <c r="R179" s="7"/>
      <c r="S179" s="7"/>
      <c r="T179" s="7"/>
      <c r="U179" s="7"/>
      <c r="V179" s="7"/>
      <c r="W179" s="7"/>
      <c r="X179" s="7"/>
      <c r="Y179" s="7"/>
      <c r="Z179" s="7"/>
    </row>
    <row r="180" spans="1:26" ht="18.75" customHeight="1">
      <c r="A180" s="7"/>
      <c r="B180" s="7"/>
      <c r="C180" s="7"/>
      <c r="D180" s="7"/>
      <c r="E180" s="7"/>
      <c r="F180" s="7"/>
      <c r="G180" s="7"/>
      <c r="H180" s="7"/>
      <c r="I180" s="7"/>
      <c r="J180" s="7"/>
      <c r="K180" s="7"/>
      <c r="L180" s="7"/>
      <c r="M180" s="7"/>
      <c r="N180" s="7"/>
      <c r="O180" s="7"/>
      <c r="P180" s="63"/>
      <c r="Q180" s="63"/>
      <c r="R180" s="7"/>
      <c r="S180" s="7"/>
      <c r="T180" s="7"/>
      <c r="U180" s="7"/>
      <c r="V180" s="7"/>
      <c r="W180" s="7"/>
      <c r="X180" s="7"/>
      <c r="Y180" s="7"/>
      <c r="Z180" s="7"/>
    </row>
    <row r="181" spans="1:26" ht="18.75" customHeight="1">
      <c r="A181" s="7"/>
      <c r="B181" s="7"/>
      <c r="C181" s="7"/>
      <c r="D181" s="7"/>
      <c r="E181" s="7"/>
      <c r="F181" s="7"/>
      <c r="G181" s="7"/>
      <c r="H181" s="7"/>
      <c r="I181" s="7"/>
      <c r="J181" s="7"/>
      <c r="K181" s="7"/>
      <c r="L181" s="7"/>
      <c r="M181" s="7"/>
      <c r="N181" s="7"/>
      <c r="O181" s="7"/>
      <c r="P181" s="63"/>
      <c r="Q181" s="63"/>
      <c r="R181" s="7"/>
      <c r="S181" s="7"/>
      <c r="T181" s="7"/>
      <c r="U181" s="7"/>
      <c r="V181" s="7"/>
      <c r="W181" s="7"/>
      <c r="X181" s="7"/>
      <c r="Y181" s="7"/>
      <c r="Z181" s="7"/>
    </row>
    <row r="182" spans="1:26" ht="18.75" customHeight="1">
      <c r="A182" s="7"/>
      <c r="B182" s="7"/>
      <c r="C182" s="7"/>
      <c r="D182" s="7"/>
      <c r="E182" s="7"/>
      <c r="F182" s="7"/>
      <c r="G182" s="7"/>
      <c r="H182" s="7"/>
      <c r="I182" s="7"/>
      <c r="J182" s="7"/>
      <c r="K182" s="7"/>
      <c r="L182" s="7"/>
      <c r="M182" s="7"/>
      <c r="N182" s="7"/>
      <c r="O182" s="7"/>
      <c r="P182" s="63"/>
      <c r="Q182" s="63"/>
      <c r="R182" s="7"/>
      <c r="S182" s="7"/>
      <c r="T182" s="7"/>
      <c r="U182" s="7"/>
      <c r="V182" s="7"/>
      <c r="W182" s="7"/>
      <c r="X182" s="7"/>
      <c r="Y182" s="7"/>
      <c r="Z182" s="7"/>
    </row>
    <row r="183" spans="1:26" ht="18.75" customHeight="1">
      <c r="A183" s="7"/>
      <c r="B183" s="7"/>
      <c r="C183" s="7"/>
      <c r="D183" s="7"/>
      <c r="E183" s="7"/>
      <c r="F183" s="7"/>
      <c r="G183" s="7"/>
      <c r="H183" s="7"/>
      <c r="I183" s="7"/>
      <c r="J183" s="7"/>
      <c r="K183" s="7"/>
      <c r="L183" s="7"/>
      <c r="M183" s="7"/>
      <c r="N183" s="7"/>
      <c r="O183" s="7"/>
      <c r="P183" s="63"/>
      <c r="Q183" s="63"/>
      <c r="R183" s="7"/>
      <c r="S183" s="7"/>
      <c r="T183" s="7"/>
      <c r="U183" s="7"/>
      <c r="V183" s="7"/>
      <c r="W183" s="7"/>
      <c r="X183" s="7"/>
      <c r="Y183" s="7"/>
      <c r="Z183" s="7"/>
    </row>
    <row r="184" spans="1:26" ht="18.75" customHeight="1">
      <c r="A184" s="7"/>
      <c r="B184" s="7"/>
      <c r="C184" s="7"/>
      <c r="D184" s="7"/>
      <c r="E184" s="7"/>
      <c r="F184" s="7"/>
      <c r="G184" s="7"/>
      <c r="H184" s="7"/>
      <c r="I184" s="7"/>
      <c r="J184" s="7"/>
      <c r="K184" s="7"/>
      <c r="L184" s="7"/>
      <c r="M184" s="7"/>
      <c r="N184" s="7"/>
      <c r="O184" s="7"/>
      <c r="P184" s="63"/>
      <c r="Q184" s="63"/>
      <c r="R184" s="7"/>
      <c r="S184" s="7"/>
      <c r="T184" s="7"/>
      <c r="U184" s="7"/>
      <c r="V184" s="7"/>
      <c r="W184" s="7"/>
      <c r="X184" s="7"/>
      <c r="Y184" s="7"/>
      <c r="Z184" s="7"/>
    </row>
    <row r="185" spans="1:26" ht="18.75" customHeight="1">
      <c r="A185" s="7"/>
      <c r="B185" s="7"/>
      <c r="C185" s="7"/>
      <c r="D185" s="7"/>
      <c r="E185" s="7"/>
      <c r="F185" s="7"/>
      <c r="G185" s="7"/>
      <c r="H185" s="7"/>
      <c r="I185" s="7"/>
      <c r="J185" s="7"/>
      <c r="K185" s="7"/>
      <c r="L185" s="7"/>
      <c r="M185" s="7"/>
      <c r="N185" s="7"/>
      <c r="O185" s="7"/>
      <c r="P185" s="63"/>
      <c r="Q185" s="63"/>
      <c r="R185" s="7"/>
      <c r="S185" s="7"/>
      <c r="T185" s="7"/>
      <c r="U185" s="7"/>
      <c r="V185" s="7"/>
      <c r="W185" s="7"/>
      <c r="X185" s="7"/>
      <c r="Y185" s="7"/>
      <c r="Z185" s="7"/>
    </row>
    <row r="186" spans="1:26" ht="18.75" customHeight="1">
      <c r="A186" s="7"/>
      <c r="B186" s="7"/>
      <c r="C186" s="7"/>
      <c r="D186" s="7"/>
      <c r="E186" s="7"/>
      <c r="F186" s="7"/>
      <c r="G186" s="7"/>
      <c r="H186" s="7"/>
      <c r="I186" s="7"/>
      <c r="J186" s="7"/>
      <c r="K186" s="7"/>
      <c r="L186" s="7"/>
      <c r="M186" s="7"/>
      <c r="N186" s="7"/>
      <c r="O186" s="7"/>
      <c r="P186" s="63"/>
      <c r="Q186" s="63"/>
      <c r="R186" s="7"/>
      <c r="S186" s="7"/>
      <c r="T186" s="7"/>
      <c r="U186" s="7"/>
      <c r="V186" s="7"/>
      <c r="W186" s="7"/>
      <c r="X186" s="7"/>
      <c r="Y186" s="7"/>
      <c r="Z186" s="7"/>
    </row>
    <row r="187" spans="1:26" ht="18.75" customHeight="1">
      <c r="A187" s="7"/>
      <c r="B187" s="7"/>
      <c r="C187" s="7"/>
      <c r="D187" s="7"/>
      <c r="E187" s="7"/>
      <c r="F187" s="7"/>
      <c r="G187" s="7"/>
      <c r="H187" s="7"/>
      <c r="I187" s="7"/>
      <c r="J187" s="7"/>
      <c r="K187" s="7"/>
      <c r="L187" s="7"/>
      <c r="M187" s="7"/>
      <c r="N187" s="7"/>
      <c r="O187" s="7"/>
      <c r="P187" s="63"/>
      <c r="Q187" s="63"/>
      <c r="R187" s="7"/>
      <c r="S187" s="7"/>
      <c r="T187" s="7"/>
      <c r="U187" s="7"/>
      <c r="V187" s="7"/>
      <c r="W187" s="7"/>
      <c r="X187" s="7"/>
      <c r="Y187" s="7"/>
      <c r="Z187" s="7"/>
    </row>
    <row r="188" spans="1:26" ht="18.75" customHeight="1">
      <c r="A188" s="7"/>
      <c r="B188" s="7"/>
      <c r="C188" s="7"/>
      <c r="D188" s="7"/>
      <c r="E188" s="7"/>
      <c r="F188" s="7"/>
      <c r="G188" s="7"/>
      <c r="H188" s="7"/>
      <c r="I188" s="7"/>
      <c r="J188" s="7"/>
      <c r="K188" s="7"/>
      <c r="L188" s="7"/>
      <c r="M188" s="7"/>
      <c r="N188" s="7"/>
      <c r="O188" s="7"/>
      <c r="P188" s="63"/>
      <c r="Q188" s="63"/>
      <c r="R188" s="7"/>
      <c r="S188" s="7"/>
      <c r="T188" s="7"/>
      <c r="U188" s="7"/>
      <c r="V188" s="7"/>
      <c r="W188" s="7"/>
      <c r="X188" s="7"/>
      <c r="Y188" s="7"/>
      <c r="Z188" s="7"/>
    </row>
    <row r="189" spans="1:26" ht="18.75" customHeight="1">
      <c r="A189" s="7"/>
      <c r="B189" s="7"/>
      <c r="C189" s="7"/>
      <c r="D189" s="7"/>
      <c r="E189" s="7"/>
      <c r="F189" s="7"/>
      <c r="G189" s="7"/>
      <c r="H189" s="7"/>
      <c r="I189" s="7"/>
      <c r="J189" s="7"/>
      <c r="K189" s="7"/>
      <c r="L189" s="7"/>
      <c r="M189" s="7"/>
      <c r="N189" s="7"/>
      <c r="O189" s="7"/>
      <c r="P189" s="63"/>
      <c r="Q189" s="63"/>
      <c r="R189" s="7"/>
      <c r="S189" s="7"/>
      <c r="T189" s="7"/>
      <c r="U189" s="7"/>
      <c r="V189" s="7"/>
      <c r="W189" s="7"/>
      <c r="X189" s="7"/>
      <c r="Y189" s="7"/>
      <c r="Z189" s="7"/>
    </row>
    <row r="190" spans="1:26" ht="18.75" customHeight="1">
      <c r="A190" s="7"/>
      <c r="B190" s="7"/>
      <c r="C190" s="7"/>
      <c r="D190" s="7"/>
      <c r="E190" s="7"/>
      <c r="F190" s="7"/>
      <c r="G190" s="7"/>
      <c r="H190" s="7"/>
      <c r="I190" s="7"/>
      <c r="J190" s="7"/>
      <c r="K190" s="7"/>
      <c r="L190" s="7"/>
      <c r="M190" s="7"/>
      <c r="N190" s="7"/>
      <c r="O190" s="7"/>
      <c r="P190" s="63"/>
      <c r="Q190" s="63"/>
      <c r="R190" s="7"/>
      <c r="S190" s="7"/>
      <c r="T190" s="7"/>
      <c r="U190" s="7"/>
      <c r="V190" s="7"/>
      <c r="W190" s="7"/>
      <c r="X190" s="7"/>
      <c r="Y190" s="7"/>
      <c r="Z190" s="7"/>
    </row>
    <row r="191" spans="1:26" ht="18.75" customHeight="1">
      <c r="A191" s="7"/>
      <c r="B191" s="7"/>
      <c r="C191" s="7"/>
      <c r="D191" s="7"/>
      <c r="E191" s="7"/>
      <c r="F191" s="7"/>
      <c r="G191" s="7"/>
      <c r="H191" s="7"/>
      <c r="I191" s="7"/>
      <c r="J191" s="7"/>
      <c r="K191" s="7"/>
      <c r="L191" s="7"/>
      <c r="M191" s="7"/>
      <c r="N191" s="7"/>
      <c r="O191" s="7"/>
      <c r="P191" s="63"/>
      <c r="Q191" s="63"/>
      <c r="R191" s="7"/>
      <c r="S191" s="7"/>
      <c r="T191" s="7"/>
      <c r="U191" s="7"/>
      <c r="V191" s="7"/>
      <c r="W191" s="7"/>
      <c r="X191" s="7"/>
      <c r="Y191" s="7"/>
      <c r="Z191" s="7"/>
    </row>
    <row r="192" spans="1:26" ht="18.75" customHeight="1">
      <c r="A192" s="7"/>
      <c r="B192" s="7"/>
      <c r="C192" s="7"/>
      <c r="D192" s="7"/>
      <c r="E192" s="7"/>
      <c r="F192" s="7"/>
      <c r="G192" s="7"/>
      <c r="H192" s="7"/>
      <c r="I192" s="7"/>
      <c r="J192" s="7"/>
      <c r="K192" s="7"/>
      <c r="L192" s="7"/>
      <c r="M192" s="7"/>
      <c r="N192" s="7"/>
      <c r="O192" s="7"/>
      <c r="P192" s="63"/>
      <c r="Q192" s="63"/>
      <c r="R192" s="7"/>
      <c r="S192" s="7"/>
      <c r="T192" s="7"/>
      <c r="U192" s="7"/>
      <c r="V192" s="7"/>
      <c r="W192" s="7"/>
      <c r="X192" s="7"/>
      <c r="Y192" s="7"/>
      <c r="Z192" s="7"/>
    </row>
    <row r="193" spans="1:26" ht="18.75" customHeight="1">
      <c r="A193" s="7"/>
      <c r="B193" s="7"/>
      <c r="C193" s="7"/>
      <c r="D193" s="7"/>
      <c r="E193" s="7"/>
      <c r="F193" s="7"/>
      <c r="G193" s="7"/>
      <c r="H193" s="7"/>
      <c r="I193" s="7"/>
      <c r="J193" s="7"/>
      <c r="K193" s="7"/>
      <c r="L193" s="7"/>
      <c r="M193" s="7"/>
      <c r="N193" s="7"/>
      <c r="O193" s="7"/>
      <c r="P193" s="63"/>
      <c r="Q193" s="63"/>
      <c r="R193" s="7"/>
      <c r="S193" s="7"/>
      <c r="T193" s="7"/>
      <c r="U193" s="7"/>
      <c r="V193" s="7"/>
      <c r="W193" s="7"/>
      <c r="X193" s="7"/>
      <c r="Y193" s="7"/>
      <c r="Z193" s="7"/>
    </row>
    <row r="194" spans="1:26" ht="18.75" customHeight="1">
      <c r="A194" s="7"/>
      <c r="B194" s="7"/>
      <c r="C194" s="7"/>
      <c r="D194" s="7"/>
      <c r="E194" s="7"/>
      <c r="F194" s="7"/>
      <c r="G194" s="7"/>
      <c r="H194" s="7"/>
      <c r="I194" s="7"/>
      <c r="J194" s="7"/>
      <c r="K194" s="7"/>
      <c r="L194" s="7"/>
      <c r="M194" s="7"/>
      <c r="N194" s="7"/>
      <c r="O194" s="7"/>
      <c r="P194" s="63"/>
      <c r="Q194" s="63"/>
      <c r="R194" s="7"/>
      <c r="S194" s="7"/>
      <c r="T194" s="7"/>
      <c r="U194" s="7"/>
      <c r="V194" s="7"/>
      <c r="W194" s="7"/>
      <c r="X194" s="7"/>
      <c r="Y194" s="7"/>
      <c r="Z194" s="7"/>
    </row>
    <row r="195" spans="1:26" ht="18.75" customHeight="1">
      <c r="A195" s="7"/>
      <c r="B195" s="7"/>
      <c r="C195" s="7"/>
      <c r="D195" s="7"/>
      <c r="E195" s="7"/>
      <c r="F195" s="7"/>
      <c r="G195" s="7"/>
      <c r="H195" s="7"/>
      <c r="I195" s="7"/>
      <c r="J195" s="7"/>
      <c r="K195" s="7"/>
      <c r="L195" s="7"/>
      <c r="M195" s="7"/>
      <c r="N195" s="7"/>
      <c r="O195" s="7"/>
      <c r="P195" s="63"/>
      <c r="Q195" s="63"/>
      <c r="R195" s="7"/>
      <c r="S195" s="7"/>
      <c r="T195" s="7"/>
      <c r="U195" s="7"/>
      <c r="V195" s="7"/>
      <c r="W195" s="7"/>
      <c r="X195" s="7"/>
      <c r="Y195" s="7"/>
      <c r="Z195" s="7"/>
    </row>
    <row r="196" spans="1:26" ht="18.75" customHeight="1">
      <c r="A196" s="7"/>
      <c r="B196" s="7"/>
      <c r="C196" s="7"/>
      <c r="D196" s="7"/>
      <c r="E196" s="7"/>
      <c r="F196" s="7"/>
      <c r="G196" s="7"/>
      <c r="H196" s="7"/>
      <c r="I196" s="7"/>
      <c r="J196" s="7"/>
      <c r="K196" s="7"/>
      <c r="L196" s="7"/>
      <c r="M196" s="7"/>
      <c r="N196" s="7"/>
      <c r="O196" s="7"/>
      <c r="P196" s="63"/>
      <c r="Q196" s="63"/>
      <c r="R196" s="7"/>
      <c r="S196" s="7"/>
      <c r="T196" s="7"/>
      <c r="U196" s="7"/>
      <c r="V196" s="7"/>
      <c r="W196" s="7"/>
      <c r="X196" s="7"/>
      <c r="Y196" s="7"/>
      <c r="Z196" s="7"/>
    </row>
    <row r="197" spans="1:26" ht="18.75" customHeight="1">
      <c r="A197" s="7"/>
      <c r="B197" s="7"/>
      <c r="C197" s="7"/>
      <c r="D197" s="7"/>
      <c r="E197" s="7"/>
      <c r="F197" s="7"/>
      <c r="G197" s="7"/>
      <c r="H197" s="7"/>
      <c r="I197" s="7"/>
      <c r="J197" s="7"/>
      <c r="K197" s="7"/>
      <c r="L197" s="7"/>
      <c r="M197" s="7"/>
      <c r="N197" s="7"/>
      <c r="O197" s="7"/>
      <c r="P197" s="63"/>
      <c r="Q197" s="63"/>
      <c r="R197" s="7"/>
      <c r="S197" s="7"/>
      <c r="T197" s="7"/>
      <c r="U197" s="7"/>
      <c r="V197" s="7"/>
      <c r="W197" s="7"/>
      <c r="X197" s="7"/>
      <c r="Y197" s="7"/>
      <c r="Z197" s="7"/>
    </row>
    <row r="198" spans="1:26" ht="18.75" customHeight="1">
      <c r="A198" s="7"/>
      <c r="B198" s="7"/>
      <c r="C198" s="7"/>
      <c r="D198" s="7"/>
      <c r="E198" s="7"/>
      <c r="F198" s="7"/>
      <c r="G198" s="7"/>
      <c r="H198" s="7"/>
      <c r="I198" s="7"/>
      <c r="J198" s="7"/>
      <c r="K198" s="7"/>
      <c r="L198" s="7"/>
      <c r="M198" s="7"/>
      <c r="N198" s="7"/>
      <c r="O198" s="7"/>
      <c r="P198" s="63"/>
      <c r="Q198" s="63"/>
      <c r="R198" s="7"/>
      <c r="S198" s="7"/>
      <c r="T198" s="7"/>
      <c r="U198" s="7"/>
      <c r="V198" s="7"/>
      <c r="W198" s="7"/>
      <c r="X198" s="7"/>
      <c r="Y198" s="7"/>
      <c r="Z198" s="7"/>
    </row>
    <row r="199" spans="1:26" ht="18.75" customHeight="1">
      <c r="A199" s="7"/>
      <c r="B199" s="7"/>
      <c r="C199" s="7"/>
      <c r="D199" s="7"/>
      <c r="E199" s="7"/>
      <c r="F199" s="7"/>
      <c r="G199" s="7"/>
      <c r="H199" s="7"/>
      <c r="I199" s="7"/>
      <c r="J199" s="7"/>
      <c r="K199" s="7"/>
      <c r="L199" s="7"/>
      <c r="M199" s="7"/>
      <c r="N199" s="7"/>
      <c r="O199" s="7"/>
      <c r="P199" s="63"/>
      <c r="Q199" s="63"/>
      <c r="R199" s="7"/>
      <c r="S199" s="7"/>
      <c r="T199" s="7"/>
      <c r="U199" s="7"/>
      <c r="V199" s="7"/>
      <c r="W199" s="7"/>
      <c r="X199" s="7"/>
      <c r="Y199" s="7"/>
      <c r="Z199" s="7"/>
    </row>
    <row r="200" spans="1:26" ht="18.75" customHeight="1">
      <c r="A200" s="7"/>
      <c r="B200" s="7"/>
      <c r="C200" s="7"/>
      <c r="D200" s="7"/>
      <c r="E200" s="7"/>
      <c r="F200" s="7"/>
      <c r="G200" s="7"/>
      <c r="H200" s="7"/>
      <c r="I200" s="7"/>
      <c r="J200" s="7"/>
      <c r="K200" s="7"/>
      <c r="L200" s="7"/>
      <c r="M200" s="7"/>
      <c r="N200" s="7"/>
      <c r="O200" s="7"/>
      <c r="P200" s="63"/>
      <c r="Q200" s="63"/>
      <c r="R200" s="7"/>
      <c r="S200" s="7"/>
      <c r="T200" s="7"/>
      <c r="U200" s="7"/>
      <c r="V200" s="7"/>
      <c r="W200" s="7"/>
      <c r="X200" s="7"/>
      <c r="Y200" s="7"/>
      <c r="Z200" s="7"/>
    </row>
    <row r="201" spans="1:26" ht="18.75" customHeight="1">
      <c r="A201" s="7"/>
      <c r="B201" s="7"/>
      <c r="C201" s="7"/>
      <c r="D201" s="7"/>
      <c r="E201" s="7"/>
      <c r="F201" s="7"/>
      <c r="G201" s="7"/>
      <c r="H201" s="7"/>
      <c r="I201" s="7"/>
      <c r="J201" s="7"/>
      <c r="K201" s="7"/>
      <c r="L201" s="7"/>
      <c r="M201" s="7"/>
      <c r="N201" s="7"/>
      <c r="O201" s="7"/>
      <c r="P201" s="63"/>
      <c r="Q201" s="63"/>
      <c r="R201" s="7"/>
      <c r="S201" s="7"/>
      <c r="T201" s="7"/>
      <c r="U201" s="7"/>
      <c r="V201" s="7"/>
      <c r="W201" s="7"/>
      <c r="X201" s="7"/>
      <c r="Y201" s="7"/>
      <c r="Z201" s="7"/>
    </row>
    <row r="202" spans="1:26" ht="18.75" customHeight="1">
      <c r="A202" s="7"/>
      <c r="B202" s="7"/>
      <c r="C202" s="7"/>
      <c r="D202" s="7"/>
      <c r="E202" s="7"/>
      <c r="F202" s="7"/>
      <c r="G202" s="7"/>
      <c r="H202" s="7"/>
      <c r="I202" s="7"/>
      <c r="J202" s="7"/>
      <c r="K202" s="7"/>
      <c r="L202" s="7"/>
      <c r="M202" s="7"/>
      <c r="N202" s="7"/>
      <c r="O202" s="7"/>
      <c r="P202" s="63"/>
      <c r="Q202" s="63"/>
      <c r="R202" s="7"/>
      <c r="S202" s="7"/>
      <c r="T202" s="7"/>
      <c r="U202" s="7"/>
      <c r="V202" s="7"/>
      <c r="W202" s="7"/>
      <c r="X202" s="7"/>
      <c r="Y202" s="7"/>
      <c r="Z202" s="7"/>
    </row>
    <row r="203" spans="1:26" ht="18.75" customHeight="1">
      <c r="A203" s="7"/>
      <c r="B203" s="7"/>
      <c r="C203" s="7"/>
      <c r="D203" s="7"/>
      <c r="E203" s="7"/>
      <c r="F203" s="7"/>
      <c r="G203" s="7"/>
      <c r="H203" s="7"/>
      <c r="I203" s="7"/>
      <c r="J203" s="7"/>
      <c r="K203" s="7"/>
      <c r="L203" s="7"/>
      <c r="M203" s="7"/>
      <c r="N203" s="7"/>
      <c r="O203" s="7"/>
      <c r="P203" s="63"/>
      <c r="Q203" s="63"/>
      <c r="R203" s="7"/>
      <c r="S203" s="7"/>
      <c r="T203" s="7"/>
      <c r="U203" s="7"/>
      <c r="V203" s="7"/>
      <c r="W203" s="7"/>
      <c r="X203" s="7"/>
      <c r="Y203" s="7"/>
      <c r="Z203" s="7"/>
    </row>
    <row r="204" spans="1:26" ht="18.75" customHeight="1">
      <c r="A204" s="7"/>
      <c r="B204" s="7"/>
      <c r="C204" s="7"/>
      <c r="D204" s="7"/>
      <c r="E204" s="7"/>
      <c r="F204" s="7"/>
      <c r="G204" s="7"/>
      <c r="H204" s="7"/>
      <c r="I204" s="7"/>
      <c r="J204" s="7"/>
      <c r="K204" s="7"/>
      <c r="L204" s="7"/>
      <c r="M204" s="7"/>
      <c r="N204" s="7"/>
      <c r="O204" s="7"/>
      <c r="P204" s="63"/>
      <c r="Q204" s="63"/>
      <c r="R204" s="7"/>
      <c r="S204" s="7"/>
      <c r="T204" s="7"/>
      <c r="U204" s="7"/>
      <c r="V204" s="7"/>
      <c r="W204" s="7"/>
      <c r="X204" s="7"/>
      <c r="Y204" s="7"/>
      <c r="Z204" s="7"/>
    </row>
    <row r="205" spans="1:26" ht="18.75" customHeight="1">
      <c r="A205" s="7"/>
      <c r="B205" s="7"/>
      <c r="C205" s="7"/>
      <c r="D205" s="7"/>
      <c r="E205" s="7"/>
      <c r="F205" s="7"/>
      <c r="G205" s="7"/>
      <c r="H205" s="7"/>
      <c r="I205" s="7"/>
      <c r="J205" s="7"/>
      <c r="K205" s="7"/>
      <c r="L205" s="7"/>
      <c r="M205" s="7"/>
      <c r="N205" s="7"/>
      <c r="O205" s="7"/>
      <c r="P205" s="63"/>
      <c r="Q205" s="63"/>
      <c r="R205" s="7"/>
      <c r="S205" s="7"/>
      <c r="T205" s="7"/>
      <c r="U205" s="7"/>
      <c r="V205" s="7"/>
      <c r="W205" s="7"/>
      <c r="X205" s="7"/>
      <c r="Y205" s="7"/>
      <c r="Z205" s="7"/>
    </row>
    <row r="206" spans="1:26" ht="18.75" customHeight="1">
      <c r="A206" s="7"/>
      <c r="B206" s="7"/>
      <c r="C206" s="7"/>
      <c r="D206" s="7"/>
      <c r="E206" s="7"/>
      <c r="F206" s="7"/>
      <c r="G206" s="7"/>
      <c r="H206" s="7"/>
      <c r="I206" s="7"/>
      <c r="J206" s="7"/>
      <c r="K206" s="7"/>
      <c r="L206" s="7"/>
      <c r="M206" s="7"/>
      <c r="N206" s="7"/>
      <c r="O206" s="7"/>
      <c r="P206" s="63"/>
      <c r="Q206" s="63"/>
      <c r="R206" s="7"/>
      <c r="S206" s="7"/>
      <c r="T206" s="7"/>
      <c r="U206" s="7"/>
      <c r="V206" s="7"/>
      <c r="W206" s="7"/>
      <c r="X206" s="7"/>
      <c r="Y206" s="7"/>
      <c r="Z206" s="7"/>
    </row>
    <row r="207" spans="1:26" ht="18.75" customHeight="1">
      <c r="A207" s="7"/>
      <c r="B207" s="7"/>
      <c r="C207" s="7"/>
      <c r="D207" s="7"/>
      <c r="E207" s="7"/>
      <c r="F207" s="7"/>
      <c r="G207" s="7"/>
      <c r="H207" s="7"/>
      <c r="I207" s="7"/>
      <c r="J207" s="7"/>
      <c r="K207" s="7"/>
      <c r="L207" s="7"/>
      <c r="M207" s="7"/>
      <c r="N207" s="7"/>
      <c r="O207" s="7"/>
      <c r="P207" s="63"/>
      <c r="Q207" s="63"/>
      <c r="R207" s="7"/>
      <c r="S207" s="7"/>
      <c r="T207" s="7"/>
      <c r="U207" s="7"/>
      <c r="V207" s="7"/>
      <c r="W207" s="7"/>
      <c r="X207" s="7"/>
      <c r="Y207" s="7"/>
      <c r="Z207" s="7"/>
    </row>
    <row r="208" spans="1:26" ht="18.75" customHeight="1">
      <c r="A208" s="7"/>
      <c r="B208" s="7"/>
      <c r="C208" s="7"/>
      <c r="D208" s="7"/>
      <c r="E208" s="7"/>
      <c r="F208" s="7"/>
      <c r="G208" s="7"/>
      <c r="H208" s="7"/>
      <c r="I208" s="7"/>
      <c r="J208" s="7"/>
      <c r="K208" s="7"/>
      <c r="L208" s="7"/>
      <c r="M208" s="7"/>
      <c r="N208" s="7"/>
      <c r="O208" s="7"/>
      <c r="P208" s="63"/>
      <c r="Q208" s="63"/>
      <c r="R208" s="7"/>
      <c r="S208" s="7"/>
      <c r="T208" s="7"/>
      <c r="U208" s="7"/>
      <c r="V208" s="7"/>
      <c r="W208" s="7"/>
      <c r="X208" s="7"/>
      <c r="Y208" s="7"/>
      <c r="Z208" s="7"/>
    </row>
    <row r="209" spans="1:26" ht="18.75" customHeight="1">
      <c r="A209" s="7"/>
      <c r="B209" s="7"/>
      <c r="C209" s="7"/>
      <c r="D209" s="7"/>
      <c r="E209" s="7"/>
      <c r="F209" s="7"/>
      <c r="G209" s="7"/>
      <c r="H209" s="7"/>
      <c r="I209" s="7"/>
      <c r="J209" s="7"/>
      <c r="K209" s="7"/>
      <c r="L209" s="7"/>
      <c r="M209" s="7"/>
      <c r="N209" s="7"/>
      <c r="O209" s="7"/>
      <c r="P209" s="63"/>
      <c r="Q209" s="63"/>
      <c r="R209" s="7"/>
      <c r="S209" s="7"/>
      <c r="T209" s="7"/>
      <c r="U209" s="7"/>
      <c r="V209" s="7"/>
      <c r="W209" s="7"/>
      <c r="X209" s="7"/>
      <c r="Y209" s="7"/>
      <c r="Z209" s="7"/>
    </row>
    <row r="210" spans="1:26" ht="18.75" customHeight="1">
      <c r="A210" s="7"/>
      <c r="B210" s="7"/>
      <c r="C210" s="7"/>
      <c r="D210" s="7"/>
      <c r="E210" s="7"/>
      <c r="F210" s="7"/>
      <c r="G210" s="7"/>
      <c r="H210" s="7"/>
      <c r="I210" s="7"/>
      <c r="J210" s="7"/>
      <c r="K210" s="7"/>
      <c r="L210" s="7"/>
      <c r="M210" s="7"/>
      <c r="N210" s="7"/>
      <c r="O210" s="7"/>
      <c r="P210" s="63"/>
      <c r="Q210" s="63"/>
      <c r="R210" s="7"/>
      <c r="S210" s="7"/>
      <c r="T210" s="7"/>
      <c r="U210" s="7"/>
      <c r="V210" s="7"/>
      <c r="W210" s="7"/>
      <c r="X210" s="7"/>
      <c r="Y210" s="7"/>
      <c r="Z210" s="7"/>
    </row>
    <row r="211" spans="1:26" ht="18.75" customHeight="1">
      <c r="A211" s="7"/>
      <c r="B211" s="7"/>
      <c r="C211" s="7"/>
      <c r="D211" s="7"/>
      <c r="E211" s="7"/>
      <c r="F211" s="7"/>
      <c r="G211" s="7"/>
      <c r="H211" s="7"/>
      <c r="I211" s="7"/>
      <c r="J211" s="7"/>
      <c r="K211" s="7"/>
      <c r="L211" s="7"/>
      <c r="M211" s="7"/>
      <c r="N211" s="7"/>
      <c r="O211" s="7"/>
      <c r="P211" s="63"/>
      <c r="Q211" s="63"/>
      <c r="R211" s="7"/>
      <c r="S211" s="7"/>
      <c r="T211" s="7"/>
      <c r="U211" s="7"/>
      <c r="V211" s="7"/>
      <c r="W211" s="7"/>
      <c r="X211" s="7"/>
      <c r="Y211" s="7"/>
      <c r="Z211" s="7"/>
    </row>
    <row r="212" spans="1:26" ht="18.75" customHeight="1">
      <c r="A212" s="7"/>
      <c r="B212" s="7"/>
      <c r="C212" s="7"/>
      <c r="D212" s="7"/>
      <c r="E212" s="7"/>
      <c r="F212" s="7"/>
      <c r="G212" s="7"/>
      <c r="H212" s="7"/>
      <c r="I212" s="7"/>
      <c r="J212" s="7"/>
      <c r="K212" s="7"/>
      <c r="L212" s="7"/>
      <c r="M212" s="7"/>
      <c r="N212" s="7"/>
      <c r="O212" s="7"/>
      <c r="P212" s="63"/>
      <c r="Q212" s="63"/>
      <c r="R212" s="7"/>
      <c r="S212" s="7"/>
      <c r="T212" s="7"/>
      <c r="U212" s="7"/>
      <c r="V212" s="7"/>
      <c r="W212" s="7"/>
      <c r="X212" s="7"/>
      <c r="Y212" s="7"/>
      <c r="Z212" s="7"/>
    </row>
    <row r="213" spans="1:26" ht="18.75" customHeight="1">
      <c r="A213" s="7"/>
      <c r="B213" s="7"/>
      <c r="C213" s="7"/>
      <c r="D213" s="7"/>
      <c r="E213" s="7"/>
      <c r="F213" s="7"/>
      <c r="G213" s="7"/>
      <c r="H213" s="7"/>
      <c r="I213" s="7"/>
      <c r="J213" s="7"/>
      <c r="K213" s="7"/>
      <c r="L213" s="7"/>
      <c r="M213" s="7"/>
      <c r="N213" s="7"/>
      <c r="O213" s="7"/>
      <c r="P213" s="63"/>
      <c r="Q213" s="63"/>
      <c r="R213" s="7"/>
      <c r="S213" s="7"/>
      <c r="T213" s="7"/>
      <c r="U213" s="7"/>
      <c r="V213" s="7"/>
      <c r="W213" s="7"/>
      <c r="X213" s="7"/>
      <c r="Y213" s="7"/>
      <c r="Z213" s="7"/>
    </row>
    <row r="214" spans="1:26" ht="18.75" customHeight="1">
      <c r="A214" s="7"/>
      <c r="B214" s="7"/>
      <c r="C214" s="7"/>
      <c r="D214" s="7"/>
      <c r="E214" s="7"/>
      <c r="F214" s="7"/>
      <c r="G214" s="7"/>
      <c r="H214" s="7"/>
      <c r="I214" s="7"/>
      <c r="J214" s="7"/>
      <c r="K214" s="7"/>
      <c r="L214" s="7"/>
      <c r="M214" s="7"/>
      <c r="N214" s="7"/>
      <c r="O214" s="7"/>
      <c r="P214" s="63"/>
      <c r="Q214" s="63"/>
      <c r="R214" s="7"/>
      <c r="S214" s="7"/>
      <c r="T214" s="7"/>
      <c r="U214" s="7"/>
      <c r="V214" s="7"/>
      <c r="W214" s="7"/>
      <c r="X214" s="7"/>
      <c r="Y214" s="7"/>
      <c r="Z214" s="7"/>
    </row>
    <row r="215" spans="1:26" ht="18.75" customHeight="1">
      <c r="A215" s="7"/>
      <c r="B215" s="7"/>
      <c r="C215" s="7"/>
      <c r="D215" s="7"/>
      <c r="E215" s="7"/>
      <c r="F215" s="7"/>
      <c r="G215" s="7"/>
      <c r="H215" s="7"/>
      <c r="I215" s="7"/>
      <c r="J215" s="7"/>
      <c r="K215" s="7"/>
      <c r="L215" s="7"/>
      <c r="M215" s="7"/>
      <c r="N215" s="7"/>
      <c r="O215" s="7"/>
      <c r="P215" s="63"/>
      <c r="Q215" s="63"/>
      <c r="R215" s="7"/>
      <c r="S215" s="7"/>
      <c r="T215" s="7"/>
      <c r="U215" s="7"/>
      <c r="V215" s="7"/>
      <c r="W215" s="7"/>
      <c r="X215" s="7"/>
      <c r="Y215" s="7"/>
      <c r="Z215" s="7"/>
    </row>
    <row r="216" spans="1:26" ht="18.75" customHeight="1">
      <c r="A216" s="7"/>
      <c r="B216" s="7"/>
      <c r="C216" s="7"/>
      <c r="D216" s="7"/>
      <c r="E216" s="7"/>
      <c r="F216" s="7"/>
      <c r="G216" s="7"/>
      <c r="H216" s="7"/>
      <c r="I216" s="7"/>
      <c r="J216" s="7"/>
      <c r="K216" s="7"/>
      <c r="L216" s="7"/>
      <c r="M216" s="7"/>
      <c r="N216" s="7"/>
      <c r="O216" s="7"/>
      <c r="P216" s="63"/>
      <c r="Q216" s="63"/>
      <c r="R216" s="7"/>
      <c r="S216" s="7"/>
      <c r="T216" s="7"/>
      <c r="U216" s="7"/>
      <c r="V216" s="7"/>
      <c r="W216" s="7"/>
      <c r="X216" s="7"/>
      <c r="Y216" s="7"/>
      <c r="Z216" s="7"/>
    </row>
    <row r="217" spans="1:26" ht="18.75" customHeight="1">
      <c r="A217" s="7"/>
      <c r="B217" s="7"/>
      <c r="C217" s="7"/>
      <c r="D217" s="7"/>
      <c r="E217" s="7"/>
      <c r="F217" s="7"/>
      <c r="G217" s="7"/>
      <c r="H217" s="7"/>
      <c r="I217" s="7"/>
      <c r="J217" s="7"/>
      <c r="K217" s="7"/>
      <c r="L217" s="7"/>
      <c r="M217" s="7"/>
      <c r="N217" s="7"/>
      <c r="O217" s="7"/>
      <c r="P217" s="63"/>
      <c r="Q217" s="63"/>
      <c r="R217" s="7"/>
      <c r="S217" s="7"/>
      <c r="T217" s="7"/>
      <c r="U217" s="7"/>
      <c r="V217" s="7"/>
      <c r="W217" s="7"/>
      <c r="X217" s="7"/>
      <c r="Y217" s="7"/>
      <c r="Z217" s="7"/>
    </row>
    <row r="218" spans="1:26" ht="18.75" customHeight="1">
      <c r="A218" s="7"/>
      <c r="B218" s="7"/>
      <c r="C218" s="7"/>
      <c r="D218" s="7"/>
      <c r="E218" s="7"/>
      <c r="F218" s="7"/>
      <c r="G218" s="7"/>
      <c r="H218" s="7"/>
      <c r="I218" s="7"/>
      <c r="J218" s="7"/>
      <c r="K218" s="7"/>
      <c r="L218" s="7"/>
      <c r="M218" s="7"/>
      <c r="N218" s="7"/>
      <c r="O218" s="7"/>
      <c r="P218" s="63"/>
      <c r="Q218" s="63"/>
      <c r="R218" s="7"/>
      <c r="S218" s="7"/>
      <c r="T218" s="7"/>
      <c r="U218" s="7"/>
      <c r="V218" s="7"/>
      <c r="W218" s="7"/>
      <c r="X218" s="7"/>
      <c r="Y218" s="7"/>
      <c r="Z218" s="7"/>
    </row>
    <row r="219" spans="1:26" ht="18.75" customHeight="1">
      <c r="A219" s="7"/>
      <c r="B219" s="7"/>
      <c r="C219" s="7"/>
      <c r="D219" s="7"/>
      <c r="E219" s="7"/>
      <c r="F219" s="7"/>
      <c r="G219" s="7"/>
      <c r="H219" s="7"/>
      <c r="I219" s="7"/>
      <c r="J219" s="7"/>
      <c r="K219" s="7"/>
      <c r="L219" s="7"/>
      <c r="M219" s="7"/>
      <c r="N219" s="7"/>
      <c r="O219" s="7"/>
      <c r="P219" s="63"/>
      <c r="Q219" s="63"/>
      <c r="R219" s="7"/>
      <c r="S219" s="7"/>
      <c r="T219" s="7"/>
      <c r="U219" s="7"/>
      <c r="V219" s="7"/>
      <c r="W219" s="7"/>
      <c r="X219" s="7"/>
      <c r="Y219" s="7"/>
      <c r="Z219" s="7"/>
    </row>
    <row r="220" spans="1:26" ht="18.75" customHeight="1">
      <c r="A220" s="7"/>
      <c r="B220" s="7"/>
      <c r="C220" s="7"/>
      <c r="D220" s="7"/>
      <c r="E220" s="7"/>
      <c r="F220" s="7"/>
      <c r="G220" s="7"/>
      <c r="H220" s="7"/>
      <c r="I220" s="7"/>
      <c r="J220" s="7"/>
      <c r="K220" s="7"/>
      <c r="L220" s="7"/>
      <c r="M220" s="7"/>
      <c r="N220" s="7"/>
      <c r="O220" s="7"/>
      <c r="P220" s="63"/>
      <c r="Q220" s="63"/>
      <c r="R220" s="7"/>
      <c r="S220" s="7"/>
      <c r="T220" s="7"/>
      <c r="U220" s="7"/>
      <c r="V220" s="7"/>
      <c r="W220" s="7"/>
      <c r="X220" s="7"/>
      <c r="Y220" s="7"/>
      <c r="Z220" s="7"/>
    </row>
    <row r="221" spans="1:26" ht="18.75" customHeight="1">
      <c r="A221" s="7"/>
      <c r="B221" s="7"/>
      <c r="C221" s="7"/>
      <c r="D221" s="7"/>
      <c r="E221" s="7"/>
      <c r="F221" s="7"/>
      <c r="G221" s="7"/>
      <c r="H221" s="7"/>
      <c r="I221" s="7"/>
      <c r="J221" s="7"/>
      <c r="K221" s="7"/>
      <c r="L221" s="7"/>
      <c r="M221" s="7"/>
      <c r="N221" s="7"/>
      <c r="O221" s="7"/>
      <c r="P221" s="63"/>
      <c r="Q221" s="63"/>
      <c r="R221" s="7"/>
      <c r="S221" s="7"/>
      <c r="T221" s="7"/>
      <c r="U221" s="7"/>
      <c r="V221" s="7"/>
      <c r="W221" s="7"/>
      <c r="X221" s="7"/>
      <c r="Y221" s="7"/>
      <c r="Z221" s="7"/>
    </row>
    <row r="222" spans="1:26" ht="18.75" customHeight="1">
      <c r="A222" s="7"/>
      <c r="B222" s="7"/>
      <c r="C222" s="7"/>
      <c r="D222" s="7"/>
      <c r="E222" s="7"/>
      <c r="F222" s="7"/>
      <c r="G222" s="7"/>
      <c r="H222" s="7"/>
      <c r="I222" s="7"/>
      <c r="J222" s="7"/>
      <c r="K222" s="7"/>
      <c r="L222" s="7"/>
      <c r="M222" s="7"/>
      <c r="N222" s="7"/>
      <c r="O222" s="7"/>
      <c r="P222" s="63"/>
      <c r="Q222" s="63"/>
      <c r="R222" s="7"/>
      <c r="S222" s="7"/>
      <c r="T222" s="7"/>
      <c r="U222" s="7"/>
      <c r="V222" s="7"/>
      <c r="W222" s="7"/>
      <c r="X222" s="7"/>
      <c r="Y222" s="7"/>
      <c r="Z222" s="7"/>
    </row>
    <row r="223" spans="1:26" ht="18.75" customHeight="1">
      <c r="A223" s="7"/>
      <c r="B223" s="7"/>
      <c r="C223" s="7"/>
      <c r="D223" s="7"/>
      <c r="E223" s="7"/>
      <c r="F223" s="7"/>
      <c r="G223" s="7"/>
      <c r="H223" s="7"/>
      <c r="I223" s="7"/>
      <c r="J223" s="7"/>
      <c r="K223" s="7"/>
      <c r="L223" s="7"/>
      <c r="M223" s="7"/>
      <c r="N223" s="7"/>
      <c r="O223" s="7"/>
      <c r="P223" s="63"/>
      <c r="Q223" s="63"/>
      <c r="R223" s="7"/>
      <c r="S223" s="7"/>
      <c r="T223" s="7"/>
      <c r="U223" s="7"/>
      <c r="V223" s="7"/>
      <c r="W223" s="7"/>
      <c r="X223" s="7"/>
      <c r="Y223" s="7"/>
      <c r="Z223" s="7"/>
    </row>
    <row r="224" spans="1:26" ht="12.75" customHeight="1">
      <c r="N224" s="19"/>
      <c r="P224" s="64"/>
      <c r="Q224" s="64"/>
      <c r="T224" s="19"/>
    </row>
    <row r="225" spans="14:20" ht="12.75" customHeight="1">
      <c r="N225" s="19"/>
      <c r="P225" s="64"/>
      <c r="Q225" s="64"/>
      <c r="T225" s="19"/>
    </row>
    <row r="226" spans="14:20" ht="12.75" customHeight="1">
      <c r="N226" s="19"/>
      <c r="P226" s="64"/>
      <c r="Q226" s="64"/>
      <c r="T226" s="19"/>
    </row>
    <row r="227" spans="14:20" ht="12.75" customHeight="1">
      <c r="N227" s="19"/>
      <c r="P227" s="64"/>
      <c r="Q227" s="64"/>
      <c r="T227" s="19"/>
    </row>
    <row r="228" spans="14:20" ht="12.75" customHeight="1">
      <c r="N228" s="19"/>
      <c r="P228" s="64"/>
      <c r="Q228" s="64"/>
      <c r="T228" s="19"/>
    </row>
    <row r="229" spans="14:20" ht="12.75" customHeight="1">
      <c r="N229" s="19"/>
      <c r="P229" s="64"/>
      <c r="Q229" s="64"/>
      <c r="T229" s="19"/>
    </row>
    <row r="230" spans="14:20" ht="12.75" customHeight="1">
      <c r="N230" s="19"/>
      <c r="P230" s="64"/>
      <c r="Q230" s="64"/>
      <c r="T230" s="19"/>
    </row>
    <row r="231" spans="14:20" ht="12.75" customHeight="1">
      <c r="N231" s="19"/>
      <c r="P231" s="64"/>
      <c r="Q231" s="64"/>
      <c r="T231" s="19"/>
    </row>
    <row r="232" spans="14:20" ht="12.75" customHeight="1">
      <c r="N232" s="19"/>
      <c r="P232" s="64"/>
      <c r="Q232" s="64"/>
      <c r="T232" s="19"/>
    </row>
    <row r="233" spans="14:20" ht="12.75" customHeight="1">
      <c r="N233" s="19"/>
      <c r="P233" s="64"/>
      <c r="Q233" s="64"/>
      <c r="T233" s="19"/>
    </row>
    <row r="234" spans="14:20" ht="12.75" customHeight="1">
      <c r="N234" s="19"/>
      <c r="P234" s="64"/>
      <c r="Q234" s="64"/>
      <c r="T234" s="19"/>
    </row>
    <row r="235" spans="14:20" ht="12.75" customHeight="1">
      <c r="N235" s="19"/>
      <c r="P235" s="64"/>
      <c r="Q235" s="64"/>
      <c r="T235" s="19"/>
    </row>
    <row r="236" spans="14:20" ht="12.75" customHeight="1">
      <c r="N236" s="19"/>
      <c r="P236" s="64"/>
      <c r="Q236" s="64"/>
      <c r="T236" s="19"/>
    </row>
    <row r="237" spans="14:20" ht="12.75" customHeight="1">
      <c r="N237" s="19"/>
      <c r="P237" s="64"/>
      <c r="Q237" s="64"/>
      <c r="T237" s="19"/>
    </row>
    <row r="238" spans="14:20" ht="12.75" customHeight="1">
      <c r="N238" s="19"/>
      <c r="P238" s="64"/>
      <c r="Q238" s="64"/>
      <c r="T238" s="19"/>
    </row>
    <row r="239" spans="14:20" ht="12.75" customHeight="1">
      <c r="N239" s="19"/>
      <c r="P239" s="64"/>
      <c r="Q239" s="64"/>
      <c r="T239" s="19"/>
    </row>
    <row r="240" spans="14:20" ht="12.75" customHeight="1">
      <c r="N240" s="19"/>
      <c r="P240" s="64"/>
      <c r="Q240" s="64"/>
      <c r="T240" s="19"/>
    </row>
    <row r="241" spans="14:20" ht="12.75" customHeight="1">
      <c r="N241" s="19"/>
      <c r="P241" s="64"/>
      <c r="Q241" s="64"/>
      <c r="T241" s="19"/>
    </row>
    <row r="242" spans="14:20" ht="12.75" customHeight="1">
      <c r="N242" s="19"/>
      <c r="P242" s="64"/>
      <c r="Q242" s="64"/>
      <c r="T242" s="19"/>
    </row>
    <row r="243" spans="14:20" ht="12.75" customHeight="1">
      <c r="N243" s="19"/>
      <c r="P243" s="64"/>
      <c r="Q243" s="64"/>
      <c r="T243" s="19"/>
    </row>
    <row r="244" spans="14:20" ht="12.75" customHeight="1">
      <c r="N244" s="19"/>
      <c r="P244" s="64"/>
      <c r="Q244" s="64"/>
      <c r="T244" s="19"/>
    </row>
    <row r="245" spans="14:20" ht="12.75" customHeight="1">
      <c r="N245" s="19"/>
      <c r="P245" s="64"/>
      <c r="Q245" s="64"/>
      <c r="T245" s="19"/>
    </row>
    <row r="246" spans="14:20" ht="12.75" customHeight="1">
      <c r="N246" s="19"/>
      <c r="P246" s="64"/>
      <c r="Q246" s="64"/>
      <c r="T246" s="19"/>
    </row>
    <row r="247" spans="14:20" ht="12.75" customHeight="1">
      <c r="N247" s="19"/>
      <c r="P247" s="64"/>
      <c r="Q247" s="64"/>
      <c r="T247" s="19"/>
    </row>
    <row r="248" spans="14:20" ht="12.75" customHeight="1">
      <c r="N248" s="19"/>
      <c r="P248" s="64"/>
      <c r="Q248" s="64"/>
      <c r="T248" s="19"/>
    </row>
    <row r="249" spans="14:20" ht="12.75" customHeight="1">
      <c r="N249" s="19"/>
      <c r="P249" s="64"/>
      <c r="Q249" s="64"/>
      <c r="T249" s="19"/>
    </row>
    <row r="250" spans="14:20" ht="12.75" customHeight="1">
      <c r="N250" s="19"/>
      <c r="P250" s="64"/>
      <c r="Q250" s="64"/>
      <c r="T250" s="19"/>
    </row>
    <row r="251" spans="14:20" ht="12.75" customHeight="1">
      <c r="N251" s="19"/>
      <c r="P251" s="64"/>
      <c r="Q251" s="64"/>
      <c r="T251" s="19"/>
    </row>
    <row r="252" spans="14:20" ht="12.75" customHeight="1">
      <c r="N252" s="19"/>
      <c r="P252" s="64"/>
      <c r="Q252" s="64"/>
      <c r="T252" s="19"/>
    </row>
    <row r="253" spans="14:20" ht="12.75" customHeight="1">
      <c r="N253" s="19"/>
      <c r="P253" s="64"/>
      <c r="Q253" s="64"/>
      <c r="T253" s="19"/>
    </row>
    <row r="254" spans="14:20" ht="12.75" customHeight="1">
      <c r="N254" s="19"/>
      <c r="P254" s="64"/>
      <c r="Q254" s="64"/>
      <c r="T254" s="19"/>
    </row>
    <row r="255" spans="14:20" ht="12.75" customHeight="1">
      <c r="N255" s="19"/>
      <c r="P255" s="64"/>
      <c r="Q255" s="64"/>
      <c r="T255" s="19"/>
    </row>
    <row r="256" spans="14:20" ht="12.75" customHeight="1">
      <c r="N256" s="19"/>
      <c r="P256" s="64"/>
      <c r="Q256" s="64"/>
      <c r="T256" s="19"/>
    </row>
    <row r="257" spans="14:20" ht="12.75" customHeight="1">
      <c r="N257" s="19"/>
      <c r="P257" s="64"/>
      <c r="Q257" s="64"/>
      <c r="T257" s="19"/>
    </row>
    <row r="258" spans="14:20" ht="12.75" customHeight="1">
      <c r="N258" s="19"/>
      <c r="P258" s="64"/>
      <c r="Q258" s="64"/>
      <c r="T258" s="19"/>
    </row>
    <row r="259" spans="14:20" ht="12.75" customHeight="1">
      <c r="N259" s="19"/>
      <c r="P259" s="64"/>
      <c r="Q259" s="64"/>
      <c r="T259" s="19"/>
    </row>
    <row r="260" spans="14:20" ht="12.75" customHeight="1">
      <c r="N260" s="19"/>
      <c r="P260" s="64"/>
      <c r="Q260" s="64"/>
      <c r="T260" s="19"/>
    </row>
    <row r="261" spans="14:20" ht="12.75" customHeight="1">
      <c r="N261" s="19"/>
      <c r="P261" s="64"/>
      <c r="Q261" s="64"/>
      <c r="T261" s="19"/>
    </row>
    <row r="262" spans="14:20" ht="12.75" customHeight="1">
      <c r="N262" s="19"/>
      <c r="P262" s="64"/>
      <c r="Q262" s="64"/>
      <c r="T262" s="19"/>
    </row>
    <row r="263" spans="14:20" ht="12.75" customHeight="1">
      <c r="N263" s="19"/>
      <c r="P263" s="64"/>
      <c r="Q263" s="64"/>
      <c r="T263" s="19"/>
    </row>
    <row r="264" spans="14:20" ht="12.75" customHeight="1">
      <c r="N264" s="19"/>
      <c r="P264" s="64"/>
      <c r="Q264" s="64"/>
      <c r="T264" s="19"/>
    </row>
    <row r="265" spans="14:20" ht="12.75" customHeight="1">
      <c r="N265" s="19"/>
      <c r="P265" s="64"/>
      <c r="Q265" s="64"/>
      <c r="T265" s="19"/>
    </row>
    <row r="266" spans="14:20" ht="12.75" customHeight="1">
      <c r="N266" s="19"/>
      <c r="P266" s="64"/>
      <c r="Q266" s="64"/>
      <c r="T266" s="19"/>
    </row>
    <row r="267" spans="14:20" ht="12.75" customHeight="1">
      <c r="N267" s="19"/>
      <c r="P267" s="64"/>
      <c r="Q267" s="64"/>
      <c r="T267" s="19"/>
    </row>
    <row r="268" spans="14:20" ht="12.75" customHeight="1">
      <c r="N268" s="19"/>
      <c r="P268" s="64"/>
      <c r="Q268" s="64"/>
      <c r="T268" s="19"/>
    </row>
    <row r="269" spans="14:20" ht="12.75" customHeight="1">
      <c r="N269" s="19"/>
      <c r="P269" s="64"/>
      <c r="Q269" s="64"/>
      <c r="T269" s="19"/>
    </row>
    <row r="270" spans="14:20" ht="12.75" customHeight="1">
      <c r="N270" s="19"/>
      <c r="P270" s="64"/>
      <c r="Q270" s="64"/>
      <c r="T270" s="19"/>
    </row>
    <row r="271" spans="14:20" ht="12.75" customHeight="1">
      <c r="N271" s="19"/>
      <c r="P271" s="64"/>
      <c r="Q271" s="64"/>
      <c r="T271" s="19"/>
    </row>
    <row r="272" spans="14:20" ht="12.75" customHeight="1">
      <c r="N272" s="19"/>
      <c r="P272" s="64"/>
      <c r="Q272" s="64"/>
      <c r="T272" s="19"/>
    </row>
    <row r="273" spans="14:20" ht="12.75" customHeight="1">
      <c r="N273" s="19"/>
      <c r="P273" s="64"/>
      <c r="Q273" s="64"/>
      <c r="T273" s="19"/>
    </row>
    <row r="274" spans="14:20" ht="12.75" customHeight="1">
      <c r="N274" s="19"/>
      <c r="P274" s="64"/>
      <c r="Q274" s="64"/>
      <c r="T274" s="19"/>
    </row>
    <row r="275" spans="14:20" ht="12.75" customHeight="1">
      <c r="N275" s="19"/>
      <c r="P275" s="64"/>
      <c r="Q275" s="64"/>
      <c r="T275" s="19"/>
    </row>
    <row r="276" spans="14:20" ht="12.75" customHeight="1">
      <c r="N276" s="19"/>
      <c r="P276" s="64"/>
      <c r="Q276" s="64"/>
      <c r="T276" s="19"/>
    </row>
    <row r="277" spans="14:20" ht="12.75" customHeight="1">
      <c r="N277" s="19"/>
      <c r="P277" s="64"/>
      <c r="Q277" s="64"/>
      <c r="T277" s="19"/>
    </row>
    <row r="278" spans="14:20" ht="12.75" customHeight="1">
      <c r="N278" s="19"/>
      <c r="P278" s="64"/>
      <c r="Q278" s="64"/>
      <c r="T278" s="19"/>
    </row>
    <row r="279" spans="14:20" ht="12.75" customHeight="1">
      <c r="N279" s="19"/>
      <c r="P279" s="64"/>
      <c r="Q279" s="64"/>
      <c r="T279" s="19"/>
    </row>
    <row r="280" spans="14:20" ht="12.75" customHeight="1">
      <c r="N280" s="19"/>
      <c r="P280" s="64"/>
      <c r="Q280" s="64"/>
      <c r="T280" s="19"/>
    </row>
    <row r="281" spans="14:20" ht="12.75" customHeight="1">
      <c r="N281" s="19"/>
      <c r="P281" s="64"/>
      <c r="Q281" s="64"/>
      <c r="T281" s="19"/>
    </row>
    <row r="282" spans="14:20" ht="12.75" customHeight="1">
      <c r="N282" s="19"/>
      <c r="P282" s="64"/>
      <c r="Q282" s="64"/>
      <c r="T282" s="19"/>
    </row>
    <row r="283" spans="14:20" ht="12.75" customHeight="1">
      <c r="N283" s="19"/>
      <c r="P283" s="64"/>
      <c r="Q283" s="64"/>
      <c r="T283" s="19"/>
    </row>
    <row r="284" spans="14:20" ht="12.75" customHeight="1">
      <c r="N284" s="19"/>
      <c r="P284" s="64"/>
      <c r="Q284" s="64"/>
      <c r="T284" s="19"/>
    </row>
    <row r="285" spans="14:20" ht="12.75" customHeight="1">
      <c r="N285" s="19"/>
      <c r="P285" s="64"/>
      <c r="Q285" s="64"/>
      <c r="T285" s="19"/>
    </row>
    <row r="286" spans="14:20" ht="12.75" customHeight="1">
      <c r="N286" s="19"/>
      <c r="P286" s="64"/>
      <c r="Q286" s="64"/>
      <c r="T286" s="19"/>
    </row>
    <row r="287" spans="14:20" ht="12.75" customHeight="1">
      <c r="N287" s="19"/>
      <c r="P287" s="64"/>
      <c r="Q287" s="64"/>
      <c r="T287" s="19"/>
    </row>
    <row r="288" spans="14:20" ht="12.75" customHeight="1">
      <c r="N288" s="19"/>
      <c r="P288" s="64"/>
      <c r="Q288" s="64"/>
      <c r="T288" s="19"/>
    </row>
    <row r="289" spans="14:20" ht="12.75" customHeight="1">
      <c r="N289" s="19"/>
      <c r="P289" s="64"/>
      <c r="Q289" s="64"/>
      <c r="T289" s="19"/>
    </row>
    <row r="290" spans="14:20" ht="12.75" customHeight="1">
      <c r="N290" s="19"/>
      <c r="P290" s="64"/>
      <c r="Q290" s="64"/>
      <c r="T290" s="19"/>
    </row>
    <row r="291" spans="14:20" ht="12.75" customHeight="1">
      <c r="N291" s="19"/>
      <c r="P291" s="64"/>
      <c r="Q291" s="64"/>
      <c r="T291" s="19"/>
    </row>
    <row r="292" spans="14:20" ht="12.75" customHeight="1">
      <c r="N292" s="19"/>
      <c r="P292" s="64"/>
      <c r="Q292" s="64"/>
      <c r="T292" s="19"/>
    </row>
    <row r="293" spans="14:20" ht="12.75" customHeight="1">
      <c r="N293" s="19"/>
      <c r="P293" s="64"/>
      <c r="Q293" s="64"/>
      <c r="T293" s="19"/>
    </row>
    <row r="294" spans="14:20" ht="12.75" customHeight="1">
      <c r="N294" s="19"/>
      <c r="P294" s="64"/>
      <c r="Q294" s="64"/>
      <c r="T294" s="19"/>
    </row>
    <row r="295" spans="14:20" ht="12.75" customHeight="1">
      <c r="N295" s="19"/>
      <c r="P295" s="64"/>
      <c r="Q295" s="64"/>
      <c r="T295" s="19"/>
    </row>
    <row r="296" spans="14:20" ht="12.75" customHeight="1">
      <c r="N296" s="19"/>
      <c r="P296" s="64"/>
      <c r="Q296" s="64"/>
      <c r="T296" s="19"/>
    </row>
    <row r="297" spans="14:20" ht="12.75" customHeight="1">
      <c r="N297" s="19"/>
      <c r="P297" s="64"/>
      <c r="Q297" s="64"/>
      <c r="T297" s="19"/>
    </row>
    <row r="298" spans="14:20" ht="12.75" customHeight="1">
      <c r="N298" s="19"/>
      <c r="P298" s="64"/>
      <c r="Q298" s="64"/>
      <c r="T298" s="19"/>
    </row>
    <row r="299" spans="14:20" ht="12.75" customHeight="1">
      <c r="N299" s="19"/>
      <c r="P299" s="64"/>
      <c r="Q299" s="64"/>
      <c r="T299" s="19"/>
    </row>
    <row r="300" spans="14:20" ht="12.75" customHeight="1">
      <c r="N300" s="19"/>
      <c r="P300" s="64"/>
      <c r="Q300" s="64"/>
      <c r="T300" s="19"/>
    </row>
    <row r="301" spans="14:20" ht="12.75" customHeight="1">
      <c r="N301" s="19"/>
      <c r="P301" s="64"/>
      <c r="Q301" s="64"/>
      <c r="T301" s="19"/>
    </row>
    <row r="302" spans="14:20" ht="12.75" customHeight="1">
      <c r="N302" s="19"/>
      <c r="P302" s="64"/>
      <c r="Q302" s="64"/>
      <c r="T302" s="19"/>
    </row>
    <row r="303" spans="14:20" ht="12.75" customHeight="1">
      <c r="N303" s="19"/>
      <c r="P303" s="64"/>
      <c r="Q303" s="64"/>
      <c r="T303" s="19"/>
    </row>
    <row r="304" spans="14:20" ht="12.75" customHeight="1">
      <c r="N304" s="19"/>
      <c r="P304" s="64"/>
      <c r="Q304" s="64"/>
      <c r="T304" s="19"/>
    </row>
    <row r="305" spans="14:20" ht="12.75" customHeight="1">
      <c r="N305" s="19"/>
      <c r="P305" s="64"/>
      <c r="Q305" s="64"/>
      <c r="T305" s="19"/>
    </row>
    <row r="306" spans="14:20" ht="12.75" customHeight="1">
      <c r="N306" s="19"/>
      <c r="P306" s="64"/>
      <c r="Q306" s="64"/>
      <c r="T306" s="19"/>
    </row>
    <row r="307" spans="14:20" ht="12.75" customHeight="1">
      <c r="N307" s="19"/>
      <c r="P307" s="64"/>
      <c r="Q307" s="64"/>
      <c r="T307" s="19"/>
    </row>
    <row r="308" spans="14:20" ht="12.75" customHeight="1">
      <c r="N308" s="19"/>
      <c r="P308" s="64"/>
      <c r="Q308" s="64"/>
      <c r="T308" s="19"/>
    </row>
    <row r="309" spans="14:20" ht="12.75" customHeight="1">
      <c r="N309" s="19"/>
      <c r="P309" s="64"/>
      <c r="Q309" s="64"/>
      <c r="T309" s="19"/>
    </row>
    <row r="310" spans="14:20" ht="12.75" customHeight="1">
      <c r="N310" s="19"/>
      <c r="P310" s="64"/>
      <c r="Q310" s="64"/>
      <c r="T310" s="19"/>
    </row>
    <row r="311" spans="14:20" ht="12.75" customHeight="1">
      <c r="N311" s="19"/>
      <c r="P311" s="64"/>
      <c r="Q311" s="64"/>
      <c r="T311" s="19"/>
    </row>
    <row r="312" spans="14:20" ht="12.75" customHeight="1">
      <c r="N312" s="19"/>
      <c r="P312" s="64"/>
      <c r="Q312" s="64"/>
      <c r="T312" s="19"/>
    </row>
    <row r="313" spans="14:20" ht="12.75" customHeight="1">
      <c r="N313" s="19"/>
      <c r="P313" s="64"/>
      <c r="Q313" s="64"/>
      <c r="T313" s="19"/>
    </row>
    <row r="314" spans="14:20" ht="12.75" customHeight="1">
      <c r="N314" s="19"/>
      <c r="P314" s="64"/>
      <c r="Q314" s="64"/>
      <c r="T314" s="19"/>
    </row>
    <row r="315" spans="14:20" ht="12.75" customHeight="1">
      <c r="N315" s="19"/>
      <c r="P315" s="64"/>
      <c r="Q315" s="64"/>
      <c r="T315" s="19"/>
    </row>
    <row r="316" spans="14:20" ht="12.75" customHeight="1">
      <c r="N316" s="19"/>
      <c r="P316" s="64"/>
      <c r="Q316" s="64"/>
      <c r="T316" s="19"/>
    </row>
    <row r="317" spans="14:20" ht="12.75" customHeight="1">
      <c r="N317" s="19"/>
      <c r="P317" s="64"/>
      <c r="Q317" s="64"/>
      <c r="T317" s="19"/>
    </row>
    <row r="318" spans="14:20" ht="12.75" customHeight="1">
      <c r="N318" s="19"/>
      <c r="P318" s="64"/>
      <c r="Q318" s="64"/>
      <c r="T318" s="19"/>
    </row>
    <row r="319" spans="14:20" ht="12.75" customHeight="1">
      <c r="N319" s="19"/>
      <c r="P319" s="64"/>
      <c r="Q319" s="64"/>
      <c r="T319" s="19"/>
    </row>
    <row r="320" spans="14:20" ht="12.75" customHeight="1">
      <c r="N320" s="19"/>
      <c r="P320" s="64"/>
      <c r="Q320" s="64"/>
      <c r="T320" s="19"/>
    </row>
    <row r="321" spans="14:20" ht="12.75" customHeight="1">
      <c r="N321" s="19"/>
      <c r="P321" s="64"/>
      <c r="Q321" s="64"/>
      <c r="T321" s="19"/>
    </row>
    <row r="322" spans="14:20" ht="12.75" customHeight="1">
      <c r="N322" s="19"/>
      <c r="P322" s="64"/>
      <c r="Q322" s="64"/>
      <c r="T322" s="19"/>
    </row>
    <row r="323" spans="14:20" ht="12.75" customHeight="1">
      <c r="N323" s="19"/>
      <c r="P323" s="64"/>
      <c r="Q323" s="64"/>
      <c r="T323" s="19"/>
    </row>
    <row r="324" spans="14:20" ht="12.75" customHeight="1">
      <c r="N324" s="19"/>
      <c r="P324" s="64"/>
      <c r="Q324" s="64"/>
      <c r="T324" s="19"/>
    </row>
    <row r="325" spans="14:20" ht="12.75" customHeight="1">
      <c r="N325" s="19"/>
      <c r="P325" s="64"/>
      <c r="Q325" s="64"/>
      <c r="T325" s="19"/>
    </row>
    <row r="326" spans="14:20" ht="12.75" customHeight="1">
      <c r="N326" s="19"/>
      <c r="P326" s="64"/>
      <c r="Q326" s="64"/>
      <c r="T326" s="19"/>
    </row>
    <row r="327" spans="14:20" ht="12.75" customHeight="1">
      <c r="N327" s="19"/>
      <c r="P327" s="64"/>
      <c r="Q327" s="64"/>
      <c r="T327" s="19"/>
    </row>
    <row r="328" spans="14:20" ht="12.75" customHeight="1">
      <c r="N328" s="19"/>
      <c r="P328" s="64"/>
      <c r="Q328" s="64"/>
      <c r="T328" s="19"/>
    </row>
    <row r="329" spans="14:20" ht="12.75" customHeight="1">
      <c r="N329" s="19"/>
      <c r="P329" s="64"/>
      <c r="Q329" s="64"/>
      <c r="T329" s="19"/>
    </row>
    <row r="330" spans="14:20" ht="12.75" customHeight="1">
      <c r="N330" s="19"/>
      <c r="P330" s="64"/>
      <c r="Q330" s="64"/>
      <c r="T330" s="19"/>
    </row>
    <row r="331" spans="14:20" ht="12.75" customHeight="1">
      <c r="N331" s="19"/>
      <c r="P331" s="64"/>
      <c r="Q331" s="64"/>
      <c r="T331" s="19"/>
    </row>
    <row r="332" spans="14:20" ht="12.75" customHeight="1">
      <c r="N332" s="19"/>
      <c r="P332" s="64"/>
      <c r="Q332" s="64"/>
      <c r="T332" s="19"/>
    </row>
    <row r="333" spans="14:20" ht="12.75" customHeight="1">
      <c r="N333" s="19"/>
      <c r="P333" s="64"/>
      <c r="Q333" s="64"/>
      <c r="T333" s="19"/>
    </row>
    <row r="334" spans="14:20" ht="12.75" customHeight="1">
      <c r="N334" s="19"/>
      <c r="P334" s="64"/>
      <c r="Q334" s="64"/>
      <c r="T334" s="19"/>
    </row>
    <row r="335" spans="14:20" ht="12.75" customHeight="1">
      <c r="N335" s="19"/>
      <c r="P335" s="64"/>
      <c r="Q335" s="64"/>
      <c r="T335" s="19"/>
    </row>
    <row r="336" spans="14:20" ht="12.75" customHeight="1">
      <c r="N336" s="19"/>
      <c r="P336" s="64"/>
      <c r="Q336" s="64"/>
      <c r="T336" s="19"/>
    </row>
    <row r="337" spans="14:20" ht="12.75" customHeight="1">
      <c r="N337" s="19"/>
      <c r="P337" s="64"/>
      <c r="Q337" s="64"/>
      <c r="T337" s="19"/>
    </row>
    <row r="338" spans="14:20" ht="12.75" customHeight="1">
      <c r="N338" s="19"/>
      <c r="P338" s="64"/>
      <c r="Q338" s="64"/>
      <c r="T338" s="19"/>
    </row>
    <row r="339" spans="14:20" ht="12.75" customHeight="1">
      <c r="N339" s="19"/>
      <c r="P339" s="64"/>
      <c r="Q339" s="64"/>
      <c r="T339" s="19"/>
    </row>
    <row r="340" spans="14:20" ht="12.75" customHeight="1">
      <c r="N340" s="19"/>
      <c r="P340" s="64"/>
      <c r="Q340" s="64"/>
      <c r="T340" s="19"/>
    </row>
    <row r="341" spans="14:20" ht="12.75" customHeight="1">
      <c r="N341" s="19"/>
      <c r="P341" s="64"/>
      <c r="Q341" s="64"/>
      <c r="T341" s="19"/>
    </row>
    <row r="342" spans="14:20" ht="12.75" customHeight="1">
      <c r="N342" s="19"/>
      <c r="P342" s="64"/>
      <c r="Q342" s="64"/>
      <c r="T342" s="19"/>
    </row>
    <row r="343" spans="14:20" ht="12.75" customHeight="1">
      <c r="N343" s="19"/>
      <c r="P343" s="64"/>
      <c r="Q343" s="64"/>
      <c r="T343" s="19"/>
    </row>
    <row r="344" spans="14:20" ht="12.75" customHeight="1">
      <c r="N344" s="19"/>
      <c r="P344" s="64"/>
      <c r="Q344" s="64"/>
      <c r="T344" s="19"/>
    </row>
    <row r="345" spans="14:20" ht="12.75" customHeight="1">
      <c r="N345" s="19"/>
      <c r="P345" s="64"/>
      <c r="Q345" s="64"/>
      <c r="T345" s="19"/>
    </row>
    <row r="346" spans="14:20" ht="12.75" customHeight="1">
      <c r="N346" s="19"/>
      <c r="P346" s="64"/>
      <c r="Q346" s="64"/>
      <c r="T346" s="19"/>
    </row>
    <row r="347" spans="14:20" ht="12.75" customHeight="1">
      <c r="N347" s="19"/>
      <c r="P347" s="64"/>
      <c r="Q347" s="64"/>
      <c r="T347" s="19"/>
    </row>
    <row r="348" spans="14:20" ht="12.75" customHeight="1">
      <c r="N348" s="19"/>
      <c r="P348" s="64"/>
      <c r="Q348" s="64"/>
      <c r="T348" s="19"/>
    </row>
    <row r="349" spans="14:20" ht="12.75" customHeight="1">
      <c r="N349" s="19"/>
      <c r="P349" s="64"/>
      <c r="Q349" s="64"/>
      <c r="T349" s="19"/>
    </row>
    <row r="350" spans="14:20" ht="12.75" customHeight="1">
      <c r="N350" s="19"/>
      <c r="P350" s="64"/>
      <c r="Q350" s="64"/>
      <c r="T350" s="19"/>
    </row>
    <row r="351" spans="14:20" ht="12.75" customHeight="1">
      <c r="N351" s="19"/>
      <c r="P351" s="64"/>
      <c r="Q351" s="64"/>
      <c r="T351" s="19"/>
    </row>
    <row r="352" spans="14:20" ht="12.75" customHeight="1">
      <c r="N352" s="19"/>
      <c r="P352" s="64"/>
      <c r="Q352" s="64"/>
      <c r="T352" s="19"/>
    </row>
    <row r="353" spans="14:20" ht="12.75" customHeight="1">
      <c r="N353" s="19"/>
      <c r="P353" s="64"/>
      <c r="Q353" s="64"/>
      <c r="T353" s="19"/>
    </row>
    <row r="354" spans="14:20" ht="12.75" customHeight="1">
      <c r="N354" s="19"/>
      <c r="P354" s="64"/>
      <c r="Q354" s="64"/>
      <c r="T354" s="19"/>
    </row>
    <row r="355" spans="14:20" ht="12.75" customHeight="1">
      <c r="N355" s="19"/>
      <c r="P355" s="64"/>
      <c r="Q355" s="64"/>
      <c r="T355" s="19"/>
    </row>
    <row r="356" spans="14:20" ht="12.75" customHeight="1">
      <c r="N356" s="19"/>
      <c r="P356" s="64"/>
      <c r="Q356" s="64"/>
      <c r="T356" s="19"/>
    </row>
    <row r="357" spans="14:20" ht="12.75" customHeight="1">
      <c r="N357" s="19"/>
      <c r="P357" s="64"/>
      <c r="Q357" s="64"/>
      <c r="T357" s="19"/>
    </row>
    <row r="358" spans="14:20" ht="12.75" customHeight="1">
      <c r="N358" s="19"/>
      <c r="P358" s="64"/>
      <c r="Q358" s="64"/>
      <c r="T358" s="19"/>
    </row>
    <row r="359" spans="14:20" ht="12.75" customHeight="1">
      <c r="N359" s="19"/>
      <c r="P359" s="64"/>
      <c r="Q359" s="64"/>
      <c r="T359" s="19"/>
    </row>
    <row r="360" spans="14:20" ht="12.75" customHeight="1">
      <c r="N360" s="19"/>
      <c r="P360" s="64"/>
      <c r="Q360" s="64"/>
      <c r="T360" s="19"/>
    </row>
    <row r="361" spans="14:20" ht="12.75" customHeight="1">
      <c r="N361" s="19"/>
      <c r="P361" s="64"/>
      <c r="Q361" s="64"/>
      <c r="T361" s="19"/>
    </row>
    <row r="362" spans="14:20" ht="12.75" customHeight="1">
      <c r="N362" s="19"/>
      <c r="P362" s="64"/>
      <c r="Q362" s="64"/>
      <c r="T362" s="19"/>
    </row>
    <row r="363" spans="14:20" ht="12.75" customHeight="1">
      <c r="N363" s="19"/>
      <c r="P363" s="64"/>
      <c r="Q363" s="64"/>
      <c r="T363" s="19"/>
    </row>
    <row r="364" spans="14:20" ht="12.75" customHeight="1">
      <c r="N364" s="19"/>
      <c r="P364" s="64"/>
      <c r="Q364" s="64"/>
      <c r="T364" s="19"/>
    </row>
    <row r="365" spans="14:20" ht="12.75" customHeight="1">
      <c r="N365" s="19"/>
      <c r="P365" s="64"/>
      <c r="Q365" s="64"/>
      <c r="T365" s="19"/>
    </row>
    <row r="366" spans="14:20" ht="12.75" customHeight="1">
      <c r="N366" s="19"/>
      <c r="P366" s="64"/>
      <c r="Q366" s="64"/>
      <c r="T366" s="19"/>
    </row>
    <row r="367" spans="14:20" ht="12.75" customHeight="1">
      <c r="N367" s="19"/>
      <c r="P367" s="64"/>
      <c r="Q367" s="64"/>
      <c r="T367" s="19"/>
    </row>
    <row r="368" spans="14:20" ht="12.75" customHeight="1">
      <c r="N368" s="19"/>
      <c r="P368" s="64"/>
      <c r="Q368" s="64"/>
      <c r="T368" s="19"/>
    </row>
    <row r="369" spans="14:20" ht="12.75" customHeight="1">
      <c r="N369" s="19"/>
      <c r="P369" s="64"/>
      <c r="Q369" s="64"/>
      <c r="T369" s="19"/>
    </row>
    <row r="370" spans="14:20" ht="12.75" customHeight="1">
      <c r="N370" s="19"/>
      <c r="P370" s="64"/>
      <c r="Q370" s="64"/>
      <c r="T370" s="19"/>
    </row>
    <row r="371" spans="14:20" ht="12.75" customHeight="1">
      <c r="N371" s="19"/>
      <c r="P371" s="64"/>
      <c r="Q371" s="64"/>
      <c r="T371" s="19"/>
    </row>
    <row r="372" spans="14:20" ht="12.75" customHeight="1">
      <c r="N372" s="19"/>
      <c r="P372" s="64"/>
      <c r="Q372" s="64"/>
      <c r="T372" s="19"/>
    </row>
    <row r="373" spans="14:20" ht="12.75" customHeight="1">
      <c r="N373" s="19"/>
      <c r="P373" s="64"/>
      <c r="Q373" s="64"/>
      <c r="T373" s="19"/>
    </row>
    <row r="374" spans="14:20" ht="12.75" customHeight="1">
      <c r="N374" s="19"/>
      <c r="P374" s="64"/>
      <c r="Q374" s="64"/>
      <c r="T374" s="19"/>
    </row>
    <row r="375" spans="14:20" ht="12.75" customHeight="1">
      <c r="N375" s="19"/>
      <c r="P375" s="64"/>
      <c r="Q375" s="64"/>
      <c r="T375" s="19"/>
    </row>
    <row r="376" spans="14:20" ht="12.75" customHeight="1">
      <c r="N376" s="19"/>
      <c r="P376" s="64"/>
      <c r="Q376" s="64"/>
      <c r="T376" s="19"/>
    </row>
    <row r="377" spans="14:20" ht="12.75" customHeight="1">
      <c r="N377" s="19"/>
      <c r="P377" s="64"/>
      <c r="Q377" s="64"/>
      <c r="T377" s="19"/>
    </row>
    <row r="378" spans="14:20" ht="12.75" customHeight="1">
      <c r="N378" s="19"/>
      <c r="P378" s="64"/>
      <c r="Q378" s="64"/>
      <c r="T378" s="19"/>
    </row>
    <row r="379" spans="14:20" ht="12.75" customHeight="1">
      <c r="N379" s="19"/>
      <c r="P379" s="64"/>
      <c r="Q379" s="64"/>
      <c r="T379" s="19"/>
    </row>
    <row r="380" spans="14:20" ht="12.75" customHeight="1">
      <c r="N380" s="19"/>
      <c r="P380" s="64"/>
      <c r="Q380" s="64"/>
      <c r="T380" s="19"/>
    </row>
    <row r="381" spans="14:20" ht="12.75" customHeight="1">
      <c r="N381" s="19"/>
      <c r="P381" s="64"/>
      <c r="Q381" s="64"/>
      <c r="T381" s="19"/>
    </row>
    <row r="382" spans="14:20" ht="12.75" customHeight="1">
      <c r="N382" s="19"/>
      <c r="P382" s="64"/>
      <c r="Q382" s="64"/>
      <c r="T382" s="19"/>
    </row>
    <row r="383" spans="14:20" ht="12.75" customHeight="1">
      <c r="N383" s="19"/>
      <c r="P383" s="64"/>
      <c r="Q383" s="64"/>
      <c r="T383" s="19"/>
    </row>
    <row r="384" spans="14:20" ht="12.75" customHeight="1">
      <c r="N384" s="19"/>
      <c r="P384" s="64"/>
      <c r="Q384" s="64"/>
      <c r="T384" s="19"/>
    </row>
    <row r="385" spans="14:20" ht="12.75" customHeight="1">
      <c r="N385" s="19"/>
      <c r="P385" s="64"/>
      <c r="Q385" s="64"/>
      <c r="T385" s="19"/>
    </row>
    <row r="386" spans="14:20" ht="12.75" customHeight="1">
      <c r="N386" s="19"/>
      <c r="P386" s="64"/>
      <c r="Q386" s="64"/>
      <c r="T386" s="19"/>
    </row>
    <row r="387" spans="14:20" ht="12.75" customHeight="1">
      <c r="N387" s="19"/>
      <c r="P387" s="64"/>
      <c r="Q387" s="64"/>
      <c r="T387" s="19"/>
    </row>
    <row r="388" spans="14:20" ht="12.75" customHeight="1">
      <c r="N388" s="19"/>
      <c r="P388" s="64"/>
      <c r="Q388" s="64"/>
      <c r="T388" s="19"/>
    </row>
    <row r="389" spans="14:20" ht="12.75" customHeight="1">
      <c r="N389" s="19"/>
      <c r="P389" s="64"/>
      <c r="Q389" s="64"/>
      <c r="T389" s="19"/>
    </row>
    <row r="390" spans="14:20" ht="12.75" customHeight="1">
      <c r="N390" s="19"/>
      <c r="P390" s="64"/>
      <c r="Q390" s="64"/>
      <c r="T390" s="19"/>
    </row>
    <row r="391" spans="14:20" ht="12.75" customHeight="1">
      <c r="N391" s="19"/>
      <c r="P391" s="64"/>
      <c r="Q391" s="64"/>
      <c r="T391" s="19"/>
    </row>
    <row r="392" spans="14:20" ht="12.75" customHeight="1">
      <c r="N392" s="19"/>
      <c r="P392" s="64"/>
      <c r="Q392" s="64"/>
      <c r="T392" s="19"/>
    </row>
    <row r="393" spans="14:20" ht="12.75" customHeight="1">
      <c r="N393" s="19"/>
      <c r="P393" s="64"/>
      <c r="Q393" s="64"/>
      <c r="T393" s="19"/>
    </row>
    <row r="394" spans="14:20" ht="12.75" customHeight="1">
      <c r="N394" s="19"/>
      <c r="P394" s="64"/>
      <c r="Q394" s="64"/>
      <c r="T394" s="19"/>
    </row>
    <row r="395" spans="14:20" ht="12.75" customHeight="1">
      <c r="N395" s="19"/>
      <c r="P395" s="64"/>
      <c r="Q395" s="64"/>
      <c r="T395" s="19"/>
    </row>
    <row r="396" spans="14:20" ht="12.75" customHeight="1">
      <c r="N396" s="19"/>
      <c r="P396" s="64"/>
      <c r="Q396" s="64"/>
      <c r="T396" s="19"/>
    </row>
    <row r="397" spans="14:20" ht="12.75" customHeight="1">
      <c r="N397" s="19"/>
      <c r="P397" s="64"/>
      <c r="Q397" s="64"/>
      <c r="T397" s="19"/>
    </row>
    <row r="398" spans="14:20" ht="12.75" customHeight="1">
      <c r="N398" s="19"/>
      <c r="P398" s="64"/>
      <c r="Q398" s="64"/>
      <c r="T398" s="19"/>
    </row>
    <row r="399" spans="14:20" ht="12.75" customHeight="1">
      <c r="N399" s="19"/>
      <c r="P399" s="64"/>
      <c r="Q399" s="64"/>
      <c r="T399" s="19"/>
    </row>
    <row r="400" spans="14:20" ht="12.75" customHeight="1">
      <c r="N400" s="19"/>
      <c r="P400" s="64"/>
      <c r="Q400" s="64"/>
      <c r="T400" s="19"/>
    </row>
    <row r="401" spans="14:20" ht="12.75" customHeight="1">
      <c r="N401" s="19"/>
      <c r="P401" s="64"/>
      <c r="Q401" s="64"/>
      <c r="T401" s="19"/>
    </row>
    <row r="402" spans="14:20" ht="12.75" customHeight="1">
      <c r="N402" s="19"/>
      <c r="P402" s="64"/>
      <c r="Q402" s="64"/>
      <c r="T402" s="19"/>
    </row>
    <row r="403" spans="14:20" ht="12.75" customHeight="1">
      <c r="N403" s="19"/>
      <c r="P403" s="64"/>
      <c r="Q403" s="64"/>
      <c r="T403" s="19"/>
    </row>
    <row r="404" spans="14:20" ht="12.75" customHeight="1">
      <c r="N404" s="19"/>
      <c r="P404" s="64"/>
      <c r="Q404" s="64"/>
      <c r="T404" s="19"/>
    </row>
    <row r="405" spans="14:20" ht="12.75" customHeight="1">
      <c r="N405" s="19"/>
      <c r="P405" s="64"/>
      <c r="Q405" s="64"/>
      <c r="T405" s="19"/>
    </row>
    <row r="406" spans="14:20" ht="12.75" customHeight="1">
      <c r="N406" s="19"/>
      <c r="P406" s="64"/>
      <c r="Q406" s="64"/>
      <c r="T406" s="19"/>
    </row>
    <row r="407" spans="14:20" ht="12.75" customHeight="1">
      <c r="N407" s="19"/>
      <c r="P407" s="64"/>
      <c r="Q407" s="64"/>
      <c r="T407" s="19"/>
    </row>
    <row r="408" spans="14:20" ht="12.75" customHeight="1">
      <c r="N408" s="19"/>
      <c r="P408" s="64"/>
      <c r="Q408" s="64"/>
      <c r="T408" s="19"/>
    </row>
    <row r="409" spans="14:20" ht="12.75" customHeight="1">
      <c r="N409" s="19"/>
      <c r="P409" s="64"/>
      <c r="Q409" s="64"/>
      <c r="T409" s="19"/>
    </row>
    <row r="410" spans="14:20" ht="12.75" customHeight="1">
      <c r="N410" s="19"/>
      <c r="P410" s="64"/>
      <c r="Q410" s="64"/>
      <c r="T410" s="19"/>
    </row>
    <row r="411" spans="14:20" ht="12.75" customHeight="1">
      <c r="N411" s="19"/>
      <c r="P411" s="64"/>
      <c r="Q411" s="64"/>
      <c r="T411" s="19"/>
    </row>
    <row r="412" spans="14:20" ht="12.75" customHeight="1">
      <c r="N412" s="19"/>
      <c r="P412" s="64"/>
      <c r="Q412" s="64"/>
      <c r="T412" s="19"/>
    </row>
    <row r="413" spans="14:20" ht="12.75" customHeight="1">
      <c r="N413" s="19"/>
      <c r="P413" s="64"/>
      <c r="Q413" s="64"/>
      <c r="T413" s="19"/>
    </row>
    <row r="414" spans="14:20" ht="12.75" customHeight="1">
      <c r="N414" s="19"/>
      <c r="P414" s="64"/>
      <c r="Q414" s="64"/>
      <c r="T414" s="19"/>
    </row>
    <row r="415" spans="14:20" ht="12.75" customHeight="1">
      <c r="N415" s="19"/>
      <c r="P415" s="64"/>
      <c r="Q415" s="64"/>
      <c r="T415" s="19"/>
    </row>
    <row r="416" spans="14:20" ht="12.75" customHeight="1">
      <c r="N416" s="19"/>
      <c r="P416" s="64"/>
      <c r="Q416" s="64"/>
      <c r="T416" s="19"/>
    </row>
    <row r="417" spans="14:20" ht="12.75" customHeight="1">
      <c r="N417" s="19"/>
      <c r="P417" s="64"/>
      <c r="Q417" s="64"/>
      <c r="T417" s="19"/>
    </row>
    <row r="418" spans="14:20" ht="12.75" customHeight="1">
      <c r="N418" s="19"/>
      <c r="P418" s="64"/>
      <c r="Q418" s="64"/>
      <c r="T418" s="19"/>
    </row>
    <row r="419" spans="14:20" ht="12.75" customHeight="1">
      <c r="N419" s="19"/>
      <c r="P419" s="64"/>
      <c r="Q419" s="64"/>
      <c r="T419" s="19"/>
    </row>
    <row r="420" spans="14:20" ht="12.75" customHeight="1">
      <c r="N420" s="19"/>
      <c r="P420" s="64"/>
      <c r="Q420" s="64"/>
      <c r="T420" s="19"/>
    </row>
    <row r="421" spans="14:20" ht="12.75" customHeight="1">
      <c r="N421" s="19"/>
      <c r="P421" s="64"/>
      <c r="Q421" s="64"/>
      <c r="T421" s="19"/>
    </row>
    <row r="422" spans="14:20" ht="12.75" customHeight="1">
      <c r="N422" s="19"/>
      <c r="P422" s="64"/>
      <c r="Q422" s="64"/>
      <c r="T422" s="19"/>
    </row>
    <row r="423" spans="14:20" ht="12.75" customHeight="1">
      <c r="N423" s="19"/>
      <c r="P423" s="64"/>
      <c r="Q423" s="64"/>
      <c r="T423" s="19"/>
    </row>
    <row r="424" spans="14:20" ht="12.75" customHeight="1">
      <c r="N424" s="19"/>
      <c r="P424" s="64"/>
      <c r="Q424" s="64"/>
      <c r="T424" s="19"/>
    </row>
    <row r="425" spans="14:20" ht="12.75" customHeight="1">
      <c r="N425" s="19"/>
      <c r="P425" s="64"/>
      <c r="Q425" s="64"/>
      <c r="T425" s="19"/>
    </row>
    <row r="426" spans="14:20" ht="12.75" customHeight="1">
      <c r="N426" s="19"/>
      <c r="P426" s="64"/>
      <c r="Q426" s="64"/>
      <c r="T426" s="19"/>
    </row>
    <row r="427" spans="14:20" ht="12.75" customHeight="1">
      <c r="N427" s="19"/>
      <c r="P427" s="64"/>
      <c r="Q427" s="64"/>
      <c r="T427" s="19"/>
    </row>
    <row r="428" spans="14:20" ht="12.75" customHeight="1">
      <c r="N428" s="19"/>
      <c r="P428" s="64"/>
      <c r="Q428" s="64"/>
      <c r="T428" s="19"/>
    </row>
    <row r="429" spans="14:20" ht="12.75" customHeight="1">
      <c r="N429" s="19"/>
      <c r="P429" s="64"/>
      <c r="Q429" s="64"/>
      <c r="T429" s="19"/>
    </row>
    <row r="430" spans="14:20" ht="12.75" customHeight="1">
      <c r="N430" s="19"/>
      <c r="P430" s="64"/>
      <c r="Q430" s="64"/>
      <c r="T430" s="19"/>
    </row>
    <row r="431" spans="14:20" ht="12.75" customHeight="1">
      <c r="N431" s="19"/>
      <c r="P431" s="64"/>
      <c r="Q431" s="64"/>
      <c r="T431" s="19"/>
    </row>
    <row r="432" spans="14:20" ht="12.75" customHeight="1">
      <c r="N432" s="19"/>
      <c r="P432" s="64"/>
      <c r="Q432" s="64"/>
      <c r="T432" s="19"/>
    </row>
    <row r="433" spans="14:20" ht="12.75" customHeight="1">
      <c r="N433" s="19"/>
      <c r="P433" s="64"/>
      <c r="Q433" s="64"/>
      <c r="T433" s="19"/>
    </row>
    <row r="434" spans="14:20" ht="12.75" customHeight="1">
      <c r="N434" s="19"/>
      <c r="P434" s="64"/>
      <c r="Q434" s="64"/>
      <c r="T434" s="19"/>
    </row>
    <row r="435" spans="14:20" ht="12.75" customHeight="1">
      <c r="N435" s="19"/>
      <c r="P435" s="64"/>
      <c r="Q435" s="64"/>
      <c r="T435" s="19"/>
    </row>
    <row r="436" spans="14:20" ht="12.75" customHeight="1">
      <c r="N436" s="19"/>
      <c r="P436" s="64"/>
      <c r="Q436" s="64"/>
      <c r="T436" s="19"/>
    </row>
    <row r="437" spans="14:20" ht="12.75" customHeight="1">
      <c r="N437" s="19"/>
      <c r="P437" s="64"/>
      <c r="Q437" s="64"/>
      <c r="T437" s="19"/>
    </row>
    <row r="438" spans="14:20" ht="12.75" customHeight="1">
      <c r="N438" s="19"/>
      <c r="P438" s="64"/>
      <c r="Q438" s="64"/>
      <c r="T438" s="19"/>
    </row>
    <row r="439" spans="14:20" ht="12.75" customHeight="1">
      <c r="N439" s="19"/>
      <c r="P439" s="64"/>
      <c r="Q439" s="64"/>
      <c r="T439" s="19"/>
    </row>
    <row r="440" spans="14:20" ht="12.75" customHeight="1">
      <c r="N440" s="19"/>
      <c r="P440" s="64"/>
      <c r="Q440" s="64"/>
      <c r="T440" s="19"/>
    </row>
    <row r="441" spans="14:20" ht="12.75" customHeight="1">
      <c r="N441" s="19"/>
      <c r="P441" s="64"/>
      <c r="Q441" s="64"/>
      <c r="T441" s="19"/>
    </row>
    <row r="442" spans="14:20" ht="12.75" customHeight="1">
      <c r="N442" s="19"/>
      <c r="P442" s="64"/>
      <c r="Q442" s="64"/>
      <c r="T442" s="19"/>
    </row>
    <row r="443" spans="14:20" ht="12.75" customHeight="1">
      <c r="N443" s="19"/>
      <c r="P443" s="64"/>
      <c r="Q443" s="64"/>
      <c r="T443" s="19"/>
    </row>
    <row r="444" spans="14:20" ht="12.75" customHeight="1">
      <c r="N444" s="19"/>
      <c r="P444" s="64"/>
      <c r="Q444" s="64"/>
      <c r="T444" s="19"/>
    </row>
    <row r="445" spans="14:20" ht="12.75" customHeight="1">
      <c r="N445" s="19"/>
      <c r="P445" s="64"/>
      <c r="Q445" s="64"/>
      <c r="T445" s="19"/>
    </row>
    <row r="446" spans="14:20" ht="12.75" customHeight="1">
      <c r="N446" s="19"/>
      <c r="P446" s="64"/>
      <c r="Q446" s="64"/>
      <c r="T446" s="19"/>
    </row>
    <row r="447" spans="14:20" ht="12.75" customHeight="1">
      <c r="N447" s="19"/>
      <c r="P447" s="64"/>
      <c r="Q447" s="64"/>
      <c r="T447" s="19"/>
    </row>
    <row r="448" spans="14:20" ht="12.75" customHeight="1">
      <c r="N448" s="19"/>
      <c r="P448" s="64"/>
      <c r="Q448" s="64"/>
      <c r="T448" s="19"/>
    </row>
    <row r="449" spans="14:20" ht="12.75" customHeight="1">
      <c r="N449" s="19"/>
      <c r="P449" s="64"/>
      <c r="Q449" s="64"/>
      <c r="T449" s="19"/>
    </row>
    <row r="450" spans="14:20" ht="12.75" customHeight="1">
      <c r="N450" s="19"/>
      <c r="P450" s="64"/>
      <c r="Q450" s="64"/>
      <c r="T450" s="19"/>
    </row>
    <row r="451" spans="14:20" ht="12.75" customHeight="1">
      <c r="N451" s="19"/>
      <c r="P451" s="64"/>
      <c r="Q451" s="64"/>
      <c r="T451" s="19"/>
    </row>
    <row r="452" spans="14:20" ht="12.75" customHeight="1">
      <c r="N452" s="19"/>
      <c r="P452" s="64"/>
      <c r="Q452" s="64"/>
      <c r="T452" s="19"/>
    </row>
    <row r="453" spans="14:20" ht="12.75" customHeight="1">
      <c r="N453" s="19"/>
      <c r="P453" s="64"/>
      <c r="Q453" s="64"/>
      <c r="T453" s="19"/>
    </row>
    <row r="454" spans="14:20" ht="12.75" customHeight="1">
      <c r="N454" s="19"/>
      <c r="P454" s="64"/>
      <c r="Q454" s="64"/>
      <c r="T454" s="19"/>
    </row>
    <row r="455" spans="14:20" ht="12.75" customHeight="1">
      <c r="N455" s="19"/>
      <c r="P455" s="64"/>
      <c r="Q455" s="64"/>
      <c r="T455" s="19"/>
    </row>
    <row r="456" spans="14:20" ht="12.75" customHeight="1">
      <c r="N456" s="19"/>
      <c r="P456" s="64"/>
      <c r="Q456" s="64"/>
      <c r="T456" s="19"/>
    </row>
    <row r="457" spans="14:20" ht="12.75" customHeight="1">
      <c r="N457" s="19"/>
      <c r="P457" s="64"/>
      <c r="Q457" s="64"/>
      <c r="T457" s="19"/>
    </row>
    <row r="458" spans="14:20" ht="12.75" customHeight="1">
      <c r="N458" s="19"/>
      <c r="P458" s="64"/>
      <c r="Q458" s="64"/>
      <c r="T458" s="19"/>
    </row>
    <row r="459" spans="14:20" ht="12.75" customHeight="1">
      <c r="N459" s="19"/>
      <c r="P459" s="64"/>
      <c r="Q459" s="64"/>
      <c r="T459" s="19"/>
    </row>
    <row r="460" spans="14:20" ht="12.75" customHeight="1">
      <c r="N460" s="19"/>
      <c r="P460" s="64"/>
      <c r="Q460" s="64"/>
      <c r="T460" s="19"/>
    </row>
    <row r="461" spans="14:20" ht="12.75" customHeight="1">
      <c r="N461" s="19"/>
      <c r="P461" s="64"/>
      <c r="Q461" s="64"/>
      <c r="T461" s="19"/>
    </row>
    <row r="462" spans="14:20" ht="12.75" customHeight="1">
      <c r="N462" s="19"/>
      <c r="P462" s="64"/>
      <c r="Q462" s="64"/>
      <c r="T462" s="19"/>
    </row>
    <row r="463" spans="14:20" ht="12.75" customHeight="1">
      <c r="N463" s="19"/>
      <c r="P463" s="64"/>
      <c r="Q463" s="64"/>
      <c r="T463" s="19"/>
    </row>
    <row r="464" spans="14:20" ht="12.75" customHeight="1">
      <c r="N464" s="19"/>
      <c r="P464" s="64"/>
      <c r="Q464" s="64"/>
      <c r="T464" s="19"/>
    </row>
    <row r="465" spans="14:20" ht="12.75" customHeight="1">
      <c r="N465" s="19"/>
      <c r="P465" s="64"/>
      <c r="Q465" s="64"/>
      <c r="T465" s="19"/>
    </row>
    <row r="466" spans="14:20" ht="12.75" customHeight="1">
      <c r="N466" s="19"/>
      <c r="P466" s="64"/>
      <c r="Q466" s="64"/>
      <c r="T466" s="19"/>
    </row>
    <row r="467" spans="14:20" ht="12.75" customHeight="1">
      <c r="N467" s="19"/>
      <c r="P467" s="64"/>
      <c r="Q467" s="64"/>
      <c r="T467" s="19"/>
    </row>
    <row r="468" spans="14:20" ht="12.75" customHeight="1">
      <c r="N468" s="19"/>
      <c r="P468" s="64"/>
      <c r="Q468" s="64"/>
      <c r="T468" s="19"/>
    </row>
    <row r="469" spans="14:20" ht="12.75" customHeight="1">
      <c r="N469" s="19"/>
      <c r="P469" s="64"/>
      <c r="Q469" s="64"/>
      <c r="T469" s="19"/>
    </row>
    <row r="470" spans="14:20" ht="12.75" customHeight="1">
      <c r="N470" s="19"/>
      <c r="P470" s="64"/>
      <c r="Q470" s="64"/>
      <c r="T470" s="19"/>
    </row>
    <row r="471" spans="14:20" ht="12.75" customHeight="1">
      <c r="N471" s="19"/>
      <c r="P471" s="64"/>
      <c r="Q471" s="64"/>
      <c r="T471" s="19"/>
    </row>
    <row r="472" spans="14:20" ht="12.75" customHeight="1">
      <c r="N472" s="19"/>
      <c r="P472" s="64"/>
      <c r="Q472" s="64"/>
      <c r="T472" s="19"/>
    </row>
    <row r="473" spans="14:20" ht="12.75" customHeight="1">
      <c r="N473" s="19"/>
      <c r="P473" s="64"/>
      <c r="Q473" s="64"/>
      <c r="T473" s="19"/>
    </row>
    <row r="474" spans="14:20" ht="12.75" customHeight="1">
      <c r="N474" s="19"/>
      <c r="P474" s="64"/>
      <c r="Q474" s="64"/>
      <c r="T474" s="19"/>
    </row>
    <row r="475" spans="14:20" ht="12.75" customHeight="1">
      <c r="N475" s="19"/>
      <c r="P475" s="64"/>
      <c r="Q475" s="64"/>
      <c r="T475" s="19"/>
    </row>
    <row r="476" spans="14:20" ht="12.75" customHeight="1">
      <c r="N476" s="19"/>
      <c r="P476" s="64"/>
      <c r="Q476" s="64"/>
      <c r="T476" s="19"/>
    </row>
    <row r="477" spans="14:20" ht="12.75" customHeight="1">
      <c r="N477" s="19"/>
      <c r="P477" s="64"/>
      <c r="Q477" s="64"/>
      <c r="T477" s="19"/>
    </row>
    <row r="478" spans="14:20" ht="12.75" customHeight="1">
      <c r="N478" s="19"/>
      <c r="P478" s="64"/>
      <c r="Q478" s="64"/>
      <c r="T478" s="19"/>
    </row>
    <row r="479" spans="14:20" ht="12.75" customHeight="1">
      <c r="N479" s="19"/>
      <c r="P479" s="64"/>
      <c r="Q479" s="64"/>
      <c r="T479" s="19"/>
    </row>
    <row r="480" spans="14:20" ht="12.75" customHeight="1">
      <c r="N480" s="19"/>
      <c r="P480" s="64"/>
      <c r="Q480" s="64"/>
      <c r="T480" s="19"/>
    </row>
    <row r="481" spans="14:20" ht="12.75" customHeight="1">
      <c r="N481" s="19"/>
      <c r="P481" s="64"/>
      <c r="Q481" s="64"/>
      <c r="T481" s="19"/>
    </row>
    <row r="482" spans="14:20" ht="12.75" customHeight="1">
      <c r="N482" s="19"/>
      <c r="P482" s="64"/>
      <c r="Q482" s="64"/>
      <c r="T482" s="19"/>
    </row>
    <row r="483" spans="14:20" ht="12.75" customHeight="1">
      <c r="N483" s="19"/>
      <c r="P483" s="64"/>
      <c r="Q483" s="64"/>
      <c r="T483" s="19"/>
    </row>
    <row r="484" spans="14:20" ht="12.75" customHeight="1">
      <c r="N484" s="19"/>
      <c r="P484" s="64"/>
      <c r="Q484" s="64"/>
      <c r="T484" s="19"/>
    </row>
    <row r="485" spans="14:20" ht="12.75" customHeight="1">
      <c r="N485" s="19"/>
      <c r="P485" s="64"/>
      <c r="Q485" s="64"/>
      <c r="T485" s="19"/>
    </row>
    <row r="486" spans="14:20" ht="12.75" customHeight="1">
      <c r="N486" s="19"/>
      <c r="P486" s="64"/>
      <c r="Q486" s="64"/>
      <c r="T486" s="19"/>
    </row>
    <row r="487" spans="14:20" ht="12.75" customHeight="1">
      <c r="N487" s="19"/>
      <c r="P487" s="64"/>
      <c r="Q487" s="64"/>
      <c r="T487" s="19"/>
    </row>
    <row r="488" spans="14:20" ht="12.75" customHeight="1">
      <c r="N488" s="19"/>
      <c r="P488" s="64"/>
      <c r="Q488" s="64"/>
      <c r="T488" s="19"/>
    </row>
    <row r="489" spans="14:20" ht="12.75" customHeight="1">
      <c r="N489" s="19"/>
      <c r="P489" s="64"/>
      <c r="Q489" s="64"/>
      <c r="T489" s="19"/>
    </row>
    <row r="490" spans="14:20" ht="12.75" customHeight="1">
      <c r="N490" s="19"/>
      <c r="P490" s="64"/>
      <c r="Q490" s="64"/>
      <c r="T490" s="19"/>
    </row>
    <row r="491" spans="14:20" ht="12.75" customHeight="1">
      <c r="N491" s="19"/>
      <c r="P491" s="64"/>
      <c r="Q491" s="64"/>
      <c r="T491" s="19"/>
    </row>
    <row r="492" spans="14:20" ht="12.75" customHeight="1">
      <c r="N492" s="19"/>
      <c r="P492" s="64"/>
      <c r="Q492" s="64"/>
      <c r="T492" s="19"/>
    </row>
    <row r="493" spans="14:20" ht="12.75" customHeight="1">
      <c r="N493" s="19"/>
      <c r="P493" s="64"/>
      <c r="Q493" s="64"/>
      <c r="T493" s="19"/>
    </row>
    <row r="494" spans="14:20" ht="12.75" customHeight="1">
      <c r="N494" s="19"/>
      <c r="P494" s="64"/>
      <c r="Q494" s="64"/>
      <c r="T494" s="19"/>
    </row>
    <row r="495" spans="14:20" ht="12.75" customHeight="1">
      <c r="N495" s="19"/>
      <c r="P495" s="64"/>
      <c r="Q495" s="64"/>
      <c r="T495" s="19"/>
    </row>
    <row r="496" spans="14:20" ht="12.75" customHeight="1">
      <c r="N496" s="19"/>
      <c r="P496" s="64"/>
      <c r="Q496" s="64"/>
      <c r="T496" s="19"/>
    </row>
    <row r="497" spans="14:20" ht="12.75" customHeight="1">
      <c r="N497" s="19"/>
      <c r="P497" s="64"/>
      <c r="Q497" s="64"/>
      <c r="T497" s="19"/>
    </row>
    <row r="498" spans="14:20" ht="12.75" customHeight="1">
      <c r="N498" s="19"/>
      <c r="P498" s="64"/>
      <c r="Q498" s="64"/>
      <c r="T498" s="19"/>
    </row>
    <row r="499" spans="14:20" ht="12.75" customHeight="1">
      <c r="N499" s="19"/>
      <c r="P499" s="64"/>
      <c r="Q499" s="64"/>
      <c r="T499" s="19"/>
    </row>
    <row r="500" spans="14:20" ht="12.75" customHeight="1">
      <c r="N500" s="19"/>
      <c r="P500" s="64"/>
      <c r="Q500" s="64"/>
      <c r="T500" s="19"/>
    </row>
    <row r="501" spans="14:20" ht="12.75" customHeight="1">
      <c r="N501" s="19"/>
      <c r="P501" s="64"/>
      <c r="Q501" s="64"/>
      <c r="T501" s="19"/>
    </row>
    <row r="502" spans="14:20" ht="12.75" customHeight="1">
      <c r="N502" s="19"/>
      <c r="P502" s="64"/>
      <c r="Q502" s="64"/>
      <c r="T502" s="19"/>
    </row>
    <row r="503" spans="14:20" ht="12.75" customHeight="1">
      <c r="N503" s="19"/>
      <c r="P503" s="64"/>
      <c r="Q503" s="64"/>
      <c r="T503" s="19"/>
    </row>
    <row r="504" spans="14:20" ht="12.75" customHeight="1">
      <c r="N504" s="19"/>
      <c r="P504" s="64"/>
      <c r="Q504" s="64"/>
      <c r="T504" s="19"/>
    </row>
    <row r="505" spans="14:20" ht="12.75" customHeight="1">
      <c r="N505" s="19"/>
      <c r="P505" s="64"/>
      <c r="Q505" s="64"/>
      <c r="T505" s="19"/>
    </row>
    <row r="506" spans="14:20" ht="12.75" customHeight="1">
      <c r="N506" s="19"/>
      <c r="P506" s="64"/>
      <c r="Q506" s="64"/>
      <c r="T506" s="19"/>
    </row>
    <row r="507" spans="14:20" ht="12.75" customHeight="1">
      <c r="N507" s="19"/>
      <c r="P507" s="64"/>
      <c r="Q507" s="64"/>
      <c r="T507" s="19"/>
    </row>
    <row r="508" spans="14:20" ht="12.75" customHeight="1">
      <c r="N508" s="19"/>
      <c r="P508" s="64"/>
      <c r="Q508" s="64"/>
      <c r="T508" s="19"/>
    </row>
    <row r="509" spans="14:20" ht="12.75" customHeight="1">
      <c r="N509" s="19"/>
      <c r="P509" s="64"/>
      <c r="Q509" s="64"/>
      <c r="T509" s="19"/>
    </row>
    <row r="510" spans="14:20" ht="12.75" customHeight="1">
      <c r="N510" s="19"/>
      <c r="P510" s="64"/>
      <c r="Q510" s="64"/>
      <c r="T510" s="19"/>
    </row>
    <row r="511" spans="14:20" ht="12.75" customHeight="1">
      <c r="N511" s="19"/>
      <c r="P511" s="64"/>
      <c r="Q511" s="64"/>
      <c r="T511" s="19"/>
    </row>
    <row r="512" spans="14:20" ht="12.75" customHeight="1">
      <c r="N512" s="19"/>
      <c r="P512" s="64"/>
      <c r="Q512" s="64"/>
      <c r="T512" s="19"/>
    </row>
    <row r="513" spans="14:20" ht="12.75" customHeight="1">
      <c r="N513" s="19"/>
      <c r="P513" s="64"/>
      <c r="Q513" s="64"/>
      <c r="T513" s="19"/>
    </row>
    <row r="514" spans="14:20" ht="12.75" customHeight="1">
      <c r="N514" s="19"/>
      <c r="P514" s="64"/>
      <c r="Q514" s="64"/>
      <c r="T514" s="19"/>
    </row>
    <row r="515" spans="14:20" ht="12.75" customHeight="1">
      <c r="N515" s="19"/>
      <c r="P515" s="64"/>
      <c r="Q515" s="64"/>
      <c r="T515" s="19"/>
    </row>
    <row r="516" spans="14:20" ht="12.75" customHeight="1">
      <c r="N516" s="19"/>
      <c r="P516" s="64"/>
      <c r="Q516" s="64"/>
      <c r="T516" s="19"/>
    </row>
    <row r="517" spans="14:20" ht="12.75" customHeight="1">
      <c r="N517" s="19"/>
      <c r="P517" s="64"/>
      <c r="Q517" s="64"/>
      <c r="T517" s="19"/>
    </row>
    <row r="518" spans="14:20" ht="12.75" customHeight="1">
      <c r="N518" s="19"/>
      <c r="P518" s="64"/>
      <c r="Q518" s="64"/>
      <c r="T518" s="19"/>
    </row>
    <row r="519" spans="14:20" ht="12.75" customHeight="1">
      <c r="N519" s="19"/>
      <c r="P519" s="64"/>
      <c r="Q519" s="64"/>
      <c r="T519" s="19"/>
    </row>
    <row r="520" spans="14:20" ht="12.75" customHeight="1">
      <c r="N520" s="19"/>
      <c r="P520" s="64"/>
      <c r="Q520" s="64"/>
      <c r="T520" s="19"/>
    </row>
    <row r="521" spans="14:20" ht="12.75" customHeight="1">
      <c r="N521" s="19"/>
      <c r="P521" s="64"/>
      <c r="Q521" s="64"/>
      <c r="T521" s="19"/>
    </row>
    <row r="522" spans="14:20" ht="12.75" customHeight="1">
      <c r="N522" s="19"/>
      <c r="P522" s="64"/>
      <c r="Q522" s="64"/>
      <c r="T522" s="19"/>
    </row>
    <row r="523" spans="14:20" ht="12.75" customHeight="1">
      <c r="N523" s="19"/>
      <c r="P523" s="64"/>
      <c r="Q523" s="64"/>
      <c r="T523" s="19"/>
    </row>
    <row r="524" spans="14:20" ht="12.75" customHeight="1">
      <c r="N524" s="19"/>
      <c r="P524" s="64"/>
      <c r="Q524" s="64"/>
      <c r="T524" s="19"/>
    </row>
    <row r="525" spans="14:20" ht="12.75" customHeight="1">
      <c r="N525" s="19"/>
      <c r="P525" s="64"/>
      <c r="Q525" s="64"/>
      <c r="T525" s="19"/>
    </row>
    <row r="526" spans="14:20" ht="12.75" customHeight="1">
      <c r="N526" s="19"/>
      <c r="P526" s="64"/>
      <c r="Q526" s="64"/>
      <c r="T526" s="19"/>
    </row>
    <row r="527" spans="14:20" ht="12.75" customHeight="1">
      <c r="N527" s="19"/>
      <c r="P527" s="64"/>
      <c r="Q527" s="64"/>
      <c r="T527" s="19"/>
    </row>
    <row r="528" spans="14:20" ht="12.75" customHeight="1">
      <c r="N528" s="19"/>
      <c r="P528" s="64"/>
      <c r="Q528" s="64"/>
      <c r="T528" s="19"/>
    </row>
    <row r="529" spans="14:20" ht="12.75" customHeight="1">
      <c r="N529" s="19"/>
      <c r="P529" s="64"/>
      <c r="Q529" s="64"/>
      <c r="T529" s="19"/>
    </row>
    <row r="530" spans="14:20" ht="12.75" customHeight="1">
      <c r="N530" s="19"/>
      <c r="P530" s="64"/>
      <c r="Q530" s="64"/>
      <c r="T530" s="19"/>
    </row>
    <row r="531" spans="14:20" ht="12.75" customHeight="1">
      <c r="N531" s="19"/>
      <c r="P531" s="64"/>
      <c r="Q531" s="64"/>
      <c r="T531" s="19"/>
    </row>
    <row r="532" spans="14:20" ht="12.75" customHeight="1">
      <c r="N532" s="19"/>
      <c r="P532" s="64"/>
      <c r="Q532" s="64"/>
      <c r="T532" s="19"/>
    </row>
    <row r="533" spans="14:20" ht="12.75" customHeight="1">
      <c r="N533" s="19"/>
      <c r="P533" s="64"/>
      <c r="Q533" s="64"/>
      <c r="T533" s="19"/>
    </row>
    <row r="534" spans="14:20" ht="12.75" customHeight="1">
      <c r="N534" s="19"/>
      <c r="P534" s="64"/>
      <c r="Q534" s="64"/>
      <c r="T534" s="19"/>
    </row>
    <row r="535" spans="14:20" ht="12.75" customHeight="1">
      <c r="N535" s="19"/>
      <c r="P535" s="64"/>
      <c r="Q535" s="64"/>
      <c r="T535" s="19"/>
    </row>
    <row r="536" spans="14:20" ht="12.75" customHeight="1">
      <c r="N536" s="19"/>
      <c r="P536" s="64"/>
      <c r="Q536" s="64"/>
      <c r="T536" s="19"/>
    </row>
    <row r="537" spans="14:20" ht="12.75" customHeight="1">
      <c r="N537" s="19"/>
      <c r="P537" s="64"/>
      <c r="Q537" s="64"/>
      <c r="T537" s="19"/>
    </row>
    <row r="538" spans="14:20" ht="12.75" customHeight="1">
      <c r="N538" s="19"/>
      <c r="P538" s="64"/>
      <c r="Q538" s="64"/>
      <c r="T538" s="19"/>
    </row>
    <row r="539" spans="14:20" ht="12.75" customHeight="1">
      <c r="N539" s="19"/>
      <c r="P539" s="64"/>
      <c r="Q539" s="64"/>
      <c r="T539" s="19"/>
    </row>
    <row r="540" spans="14:20" ht="12.75" customHeight="1">
      <c r="N540" s="19"/>
      <c r="P540" s="64"/>
      <c r="Q540" s="64"/>
      <c r="T540" s="19"/>
    </row>
    <row r="541" spans="14:20" ht="12.75" customHeight="1">
      <c r="N541" s="19"/>
      <c r="P541" s="64"/>
      <c r="Q541" s="64"/>
      <c r="T541" s="19"/>
    </row>
    <row r="542" spans="14:20" ht="12.75" customHeight="1">
      <c r="N542" s="19"/>
      <c r="P542" s="64"/>
      <c r="Q542" s="64"/>
      <c r="T542" s="19"/>
    </row>
    <row r="543" spans="14:20" ht="12.75" customHeight="1">
      <c r="N543" s="19"/>
      <c r="P543" s="64"/>
      <c r="Q543" s="64"/>
      <c r="T543" s="19"/>
    </row>
    <row r="544" spans="14:20" ht="12.75" customHeight="1">
      <c r="N544" s="19"/>
      <c r="P544" s="64"/>
      <c r="Q544" s="64"/>
      <c r="T544" s="19"/>
    </row>
    <row r="545" spans="14:20" ht="12.75" customHeight="1">
      <c r="N545" s="19"/>
      <c r="P545" s="64"/>
      <c r="Q545" s="64"/>
      <c r="T545" s="19"/>
    </row>
    <row r="546" spans="14:20" ht="12.75" customHeight="1">
      <c r="N546" s="19"/>
      <c r="P546" s="64"/>
      <c r="Q546" s="64"/>
      <c r="T546" s="19"/>
    </row>
    <row r="547" spans="14:20" ht="12.75" customHeight="1">
      <c r="N547" s="19"/>
      <c r="P547" s="64"/>
      <c r="Q547" s="64"/>
      <c r="T547" s="19"/>
    </row>
    <row r="548" spans="14:20" ht="12.75" customHeight="1">
      <c r="N548" s="19"/>
      <c r="P548" s="64"/>
      <c r="Q548" s="64"/>
      <c r="T548" s="19"/>
    </row>
    <row r="549" spans="14:20" ht="12.75" customHeight="1">
      <c r="N549" s="19"/>
      <c r="P549" s="64"/>
      <c r="Q549" s="64"/>
      <c r="T549" s="19"/>
    </row>
    <row r="550" spans="14:20" ht="12.75" customHeight="1">
      <c r="N550" s="19"/>
      <c r="P550" s="64"/>
      <c r="Q550" s="64"/>
      <c r="T550" s="19"/>
    </row>
    <row r="551" spans="14:20" ht="12.75" customHeight="1">
      <c r="N551" s="19"/>
      <c r="P551" s="64"/>
      <c r="Q551" s="64"/>
      <c r="T551" s="19"/>
    </row>
    <row r="552" spans="14:20" ht="12.75" customHeight="1">
      <c r="N552" s="19"/>
      <c r="P552" s="64"/>
      <c r="Q552" s="64"/>
      <c r="T552" s="19"/>
    </row>
    <row r="553" spans="14:20" ht="12.75" customHeight="1">
      <c r="N553" s="19"/>
      <c r="P553" s="64"/>
      <c r="Q553" s="64"/>
      <c r="T553" s="19"/>
    </row>
    <row r="554" spans="14:20" ht="12.75" customHeight="1">
      <c r="N554" s="19"/>
      <c r="P554" s="64"/>
      <c r="Q554" s="64"/>
      <c r="T554" s="19"/>
    </row>
    <row r="555" spans="14:20" ht="12.75" customHeight="1">
      <c r="N555" s="19"/>
      <c r="P555" s="64"/>
      <c r="Q555" s="64"/>
      <c r="T555" s="19"/>
    </row>
    <row r="556" spans="14:20" ht="12.75" customHeight="1">
      <c r="N556" s="19"/>
      <c r="P556" s="64"/>
      <c r="Q556" s="64"/>
      <c r="T556" s="19"/>
    </row>
    <row r="557" spans="14:20" ht="12.75" customHeight="1">
      <c r="N557" s="19"/>
      <c r="P557" s="64"/>
      <c r="Q557" s="64"/>
      <c r="T557" s="19"/>
    </row>
    <row r="558" spans="14:20" ht="12.75" customHeight="1">
      <c r="N558" s="19"/>
      <c r="P558" s="64"/>
      <c r="Q558" s="64"/>
      <c r="T558" s="19"/>
    </row>
    <row r="559" spans="14:20" ht="12.75" customHeight="1">
      <c r="N559" s="19"/>
      <c r="P559" s="64"/>
      <c r="Q559" s="64"/>
      <c r="T559" s="19"/>
    </row>
    <row r="560" spans="14:20" ht="12.75" customHeight="1">
      <c r="N560" s="19"/>
      <c r="P560" s="64"/>
      <c r="Q560" s="64"/>
      <c r="T560" s="19"/>
    </row>
    <row r="561" spans="14:20" ht="12.75" customHeight="1">
      <c r="N561" s="19"/>
      <c r="P561" s="64"/>
      <c r="Q561" s="64"/>
      <c r="T561" s="19"/>
    </row>
    <row r="562" spans="14:20" ht="12.75" customHeight="1">
      <c r="N562" s="19"/>
      <c r="P562" s="64"/>
      <c r="Q562" s="64"/>
      <c r="T562" s="19"/>
    </row>
    <row r="563" spans="14:20" ht="12.75" customHeight="1">
      <c r="N563" s="19"/>
      <c r="P563" s="64"/>
      <c r="Q563" s="64"/>
      <c r="T563" s="19"/>
    </row>
    <row r="564" spans="14:20" ht="12.75" customHeight="1">
      <c r="N564" s="19"/>
      <c r="P564" s="64"/>
      <c r="Q564" s="64"/>
      <c r="T564" s="19"/>
    </row>
    <row r="565" spans="14:20" ht="12.75" customHeight="1">
      <c r="N565" s="19"/>
      <c r="P565" s="64"/>
      <c r="Q565" s="64"/>
      <c r="T565" s="19"/>
    </row>
    <row r="566" spans="14:20" ht="12.75" customHeight="1">
      <c r="N566" s="19"/>
      <c r="P566" s="64"/>
      <c r="Q566" s="64"/>
      <c r="T566" s="19"/>
    </row>
    <row r="567" spans="14:20" ht="12.75" customHeight="1">
      <c r="N567" s="19"/>
      <c r="P567" s="64"/>
      <c r="Q567" s="64"/>
      <c r="T567" s="19"/>
    </row>
    <row r="568" spans="14:20" ht="12.75" customHeight="1">
      <c r="N568" s="19"/>
      <c r="P568" s="64"/>
      <c r="Q568" s="64"/>
      <c r="T568" s="19"/>
    </row>
    <row r="569" spans="14:20" ht="12.75" customHeight="1">
      <c r="N569" s="19"/>
      <c r="P569" s="64"/>
      <c r="Q569" s="64"/>
      <c r="T569" s="19"/>
    </row>
    <row r="570" spans="14:20" ht="12.75" customHeight="1">
      <c r="N570" s="19"/>
      <c r="P570" s="64"/>
      <c r="Q570" s="64"/>
      <c r="T570" s="19"/>
    </row>
    <row r="571" spans="14:20" ht="12.75" customHeight="1">
      <c r="N571" s="19"/>
      <c r="P571" s="64"/>
      <c r="Q571" s="64"/>
      <c r="T571" s="19"/>
    </row>
    <row r="572" spans="14:20" ht="12.75" customHeight="1">
      <c r="N572" s="19"/>
      <c r="P572" s="64"/>
      <c r="Q572" s="64"/>
      <c r="T572" s="19"/>
    </row>
    <row r="573" spans="14:20" ht="12.75" customHeight="1">
      <c r="N573" s="19"/>
      <c r="P573" s="64"/>
      <c r="Q573" s="64"/>
      <c r="T573" s="19"/>
    </row>
    <row r="574" spans="14:20" ht="12.75" customHeight="1">
      <c r="N574" s="19"/>
      <c r="P574" s="64"/>
      <c r="Q574" s="64"/>
      <c r="T574" s="19"/>
    </row>
    <row r="575" spans="14:20" ht="12.75" customHeight="1">
      <c r="N575" s="19"/>
      <c r="P575" s="64"/>
      <c r="Q575" s="64"/>
      <c r="T575" s="19"/>
    </row>
    <row r="576" spans="14:20" ht="12.75" customHeight="1">
      <c r="N576" s="19"/>
      <c r="P576" s="64"/>
      <c r="Q576" s="64"/>
      <c r="T576" s="19"/>
    </row>
    <row r="577" spans="14:20" ht="12.75" customHeight="1">
      <c r="N577" s="19"/>
      <c r="P577" s="64"/>
      <c r="Q577" s="64"/>
      <c r="T577" s="19"/>
    </row>
    <row r="578" spans="14:20" ht="12.75" customHeight="1">
      <c r="N578" s="19"/>
      <c r="P578" s="64"/>
      <c r="Q578" s="64"/>
      <c r="T578" s="19"/>
    </row>
    <row r="579" spans="14:20" ht="12.75" customHeight="1">
      <c r="N579" s="19"/>
      <c r="P579" s="64"/>
      <c r="Q579" s="64"/>
      <c r="T579" s="19"/>
    </row>
    <row r="580" spans="14:20" ht="12.75" customHeight="1">
      <c r="N580" s="19"/>
      <c r="P580" s="64"/>
      <c r="Q580" s="64"/>
      <c r="T580" s="19"/>
    </row>
    <row r="581" spans="14:20" ht="12.75" customHeight="1">
      <c r="N581" s="19"/>
      <c r="P581" s="64"/>
      <c r="Q581" s="64"/>
      <c r="T581" s="19"/>
    </row>
    <row r="582" spans="14:20" ht="12.75" customHeight="1">
      <c r="N582" s="19"/>
      <c r="P582" s="64"/>
      <c r="Q582" s="64"/>
      <c r="T582" s="19"/>
    </row>
    <row r="583" spans="14:20" ht="12.75" customHeight="1">
      <c r="N583" s="19"/>
      <c r="P583" s="64"/>
      <c r="Q583" s="64"/>
      <c r="T583" s="19"/>
    </row>
    <row r="584" spans="14:20" ht="12.75" customHeight="1">
      <c r="N584" s="19"/>
      <c r="P584" s="64"/>
      <c r="Q584" s="64"/>
      <c r="T584" s="19"/>
    </row>
    <row r="585" spans="14:20" ht="12.75" customHeight="1">
      <c r="N585" s="19"/>
      <c r="P585" s="64"/>
      <c r="Q585" s="64"/>
      <c r="T585" s="19"/>
    </row>
    <row r="586" spans="14:20" ht="12.75" customHeight="1">
      <c r="N586" s="19"/>
      <c r="P586" s="64"/>
      <c r="Q586" s="64"/>
      <c r="T586" s="19"/>
    </row>
    <row r="587" spans="14:20" ht="12.75" customHeight="1">
      <c r="N587" s="19"/>
      <c r="P587" s="64"/>
      <c r="Q587" s="64"/>
      <c r="T587" s="19"/>
    </row>
    <row r="588" spans="14:20" ht="12.75" customHeight="1">
      <c r="N588" s="19"/>
      <c r="P588" s="64"/>
      <c r="Q588" s="64"/>
      <c r="T588" s="19"/>
    </row>
    <row r="589" spans="14:20" ht="12.75" customHeight="1">
      <c r="N589" s="19"/>
      <c r="P589" s="64"/>
      <c r="Q589" s="64"/>
      <c r="T589" s="19"/>
    </row>
    <row r="590" spans="14:20" ht="12.75" customHeight="1">
      <c r="N590" s="19"/>
      <c r="P590" s="64"/>
      <c r="Q590" s="64"/>
      <c r="T590" s="19"/>
    </row>
    <row r="591" spans="14:20" ht="12.75" customHeight="1">
      <c r="N591" s="19"/>
      <c r="P591" s="64"/>
      <c r="Q591" s="64"/>
      <c r="T591" s="19"/>
    </row>
    <row r="592" spans="14:20" ht="12.75" customHeight="1">
      <c r="N592" s="19"/>
      <c r="P592" s="64"/>
      <c r="Q592" s="64"/>
      <c r="T592" s="19"/>
    </row>
    <row r="593" spans="14:20" ht="12.75" customHeight="1">
      <c r="N593" s="19"/>
      <c r="P593" s="64"/>
      <c r="Q593" s="64"/>
      <c r="T593" s="19"/>
    </row>
    <row r="594" spans="14:20" ht="12.75" customHeight="1">
      <c r="N594" s="19"/>
      <c r="P594" s="64"/>
      <c r="Q594" s="64"/>
      <c r="T594" s="19"/>
    </row>
    <row r="595" spans="14:20" ht="12.75" customHeight="1">
      <c r="N595" s="19"/>
      <c r="P595" s="64"/>
      <c r="Q595" s="64"/>
      <c r="T595" s="19"/>
    </row>
    <row r="596" spans="14:20" ht="12.75" customHeight="1">
      <c r="N596" s="19"/>
      <c r="P596" s="64"/>
      <c r="Q596" s="64"/>
      <c r="T596" s="19"/>
    </row>
    <row r="597" spans="14:20" ht="12.75" customHeight="1">
      <c r="N597" s="19"/>
      <c r="P597" s="64"/>
      <c r="Q597" s="64"/>
      <c r="T597" s="19"/>
    </row>
    <row r="598" spans="14:20" ht="12.75" customHeight="1">
      <c r="N598" s="19"/>
      <c r="P598" s="64"/>
      <c r="Q598" s="64"/>
      <c r="T598" s="19"/>
    </row>
    <row r="599" spans="14:20" ht="12.75" customHeight="1">
      <c r="N599" s="19"/>
      <c r="P599" s="64"/>
      <c r="Q599" s="64"/>
      <c r="T599" s="19"/>
    </row>
    <row r="600" spans="14:20" ht="12.75" customHeight="1">
      <c r="N600" s="19"/>
      <c r="P600" s="64"/>
      <c r="Q600" s="64"/>
      <c r="T600" s="19"/>
    </row>
    <row r="601" spans="14:20" ht="12.75" customHeight="1">
      <c r="N601" s="19"/>
      <c r="P601" s="64"/>
      <c r="Q601" s="64"/>
      <c r="T601" s="19"/>
    </row>
    <row r="602" spans="14:20" ht="12.75" customHeight="1">
      <c r="N602" s="19"/>
      <c r="P602" s="64"/>
      <c r="Q602" s="64"/>
      <c r="T602" s="19"/>
    </row>
    <row r="603" spans="14:20" ht="12.75" customHeight="1">
      <c r="N603" s="19"/>
      <c r="P603" s="64"/>
      <c r="Q603" s="64"/>
      <c r="T603" s="19"/>
    </row>
    <row r="604" spans="14:20" ht="12.75" customHeight="1">
      <c r="N604" s="19"/>
      <c r="P604" s="64"/>
      <c r="Q604" s="64"/>
      <c r="T604" s="19"/>
    </row>
    <row r="605" spans="14:20" ht="12.75" customHeight="1">
      <c r="N605" s="19"/>
      <c r="P605" s="64"/>
      <c r="Q605" s="64"/>
      <c r="T605" s="19"/>
    </row>
    <row r="606" spans="14:20" ht="12.75" customHeight="1">
      <c r="N606" s="19"/>
      <c r="P606" s="64"/>
      <c r="Q606" s="64"/>
      <c r="T606" s="19"/>
    </row>
    <row r="607" spans="14:20" ht="12.75" customHeight="1">
      <c r="N607" s="19"/>
      <c r="P607" s="64"/>
      <c r="Q607" s="64"/>
      <c r="T607" s="19"/>
    </row>
    <row r="608" spans="14:20" ht="12.75" customHeight="1">
      <c r="N608" s="19"/>
      <c r="P608" s="64"/>
      <c r="Q608" s="64"/>
      <c r="T608" s="19"/>
    </row>
    <row r="609" spans="14:20" ht="12.75" customHeight="1">
      <c r="N609" s="19"/>
      <c r="P609" s="64"/>
      <c r="Q609" s="64"/>
      <c r="T609" s="19"/>
    </row>
    <row r="610" spans="14:20" ht="12.75" customHeight="1">
      <c r="N610" s="19"/>
      <c r="P610" s="64"/>
      <c r="Q610" s="64"/>
      <c r="T610" s="19"/>
    </row>
    <row r="611" spans="14:20" ht="12.75" customHeight="1">
      <c r="N611" s="19"/>
      <c r="P611" s="64"/>
      <c r="Q611" s="64"/>
      <c r="T611" s="19"/>
    </row>
    <row r="612" spans="14:20" ht="12.75" customHeight="1">
      <c r="N612" s="19"/>
      <c r="P612" s="64"/>
      <c r="Q612" s="64"/>
      <c r="T612" s="19"/>
    </row>
    <row r="613" spans="14:20" ht="12.75" customHeight="1">
      <c r="N613" s="19"/>
      <c r="P613" s="64"/>
      <c r="Q613" s="64"/>
      <c r="T613" s="19"/>
    </row>
    <row r="614" spans="14:20" ht="12.75" customHeight="1">
      <c r="N614" s="19"/>
      <c r="P614" s="64"/>
      <c r="Q614" s="64"/>
      <c r="T614" s="19"/>
    </row>
    <row r="615" spans="14:20" ht="12.75" customHeight="1">
      <c r="N615" s="19"/>
      <c r="P615" s="64"/>
      <c r="Q615" s="64"/>
      <c r="T615" s="19"/>
    </row>
    <row r="616" spans="14:20" ht="12.75" customHeight="1">
      <c r="N616" s="19"/>
      <c r="P616" s="64"/>
      <c r="Q616" s="64"/>
      <c r="T616" s="19"/>
    </row>
    <row r="617" spans="14:20" ht="12.75" customHeight="1">
      <c r="N617" s="19"/>
      <c r="P617" s="64"/>
      <c r="Q617" s="64"/>
      <c r="T617" s="19"/>
    </row>
    <row r="618" spans="14:20" ht="12.75" customHeight="1">
      <c r="N618" s="19"/>
      <c r="P618" s="64"/>
      <c r="Q618" s="64"/>
      <c r="T618" s="19"/>
    </row>
    <row r="619" spans="14:20" ht="12.75" customHeight="1">
      <c r="N619" s="19"/>
      <c r="P619" s="64"/>
      <c r="Q619" s="64"/>
      <c r="T619" s="19"/>
    </row>
    <row r="620" spans="14:20" ht="12.75" customHeight="1">
      <c r="N620" s="19"/>
      <c r="P620" s="64"/>
      <c r="Q620" s="64"/>
      <c r="T620" s="19"/>
    </row>
    <row r="621" spans="14:20" ht="12.75" customHeight="1">
      <c r="N621" s="19"/>
      <c r="P621" s="64"/>
      <c r="Q621" s="64"/>
      <c r="T621" s="19"/>
    </row>
    <row r="622" spans="14:20" ht="12.75" customHeight="1">
      <c r="N622" s="19"/>
      <c r="P622" s="64"/>
      <c r="Q622" s="64"/>
      <c r="T622" s="19"/>
    </row>
    <row r="623" spans="14:20" ht="12.75" customHeight="1">
      <c r="N623" s="19"/>
      <c r="P623" s="64"/>
      <c r="Q623" s="64"/>
      <c r="T623" s="19"/>
    </row>
    <row r="624" spans="14:20" ht="12.75" customHeight="1">
      <c r="N624" s="19"/>
      <c r="P624" s="64"/>
      <c r="Q624" s="64"/>
      <c r="T624" s="19"/>
    </row>
    <row r="625" spans="14:20" ht="12.75" customHeight="1">
      <c r="N625" s="19"/>
      <c r="P625" s="64"/>
      <c r="Q625" s="64"/>
      <c r="T625" s="19"/>
    </row>
    <row r="626" spans="14:20" ht="12.75" customHeight="1">
      <c r="N626" s="19"/>
      <c r="P626" s="64"/>
      <c r="Q626" s="64"/>
      <c r="T626" s="19"/>
    </row>
    <row r="627" spans="14:20" ht="12.75" customHeight="1">
      <c r="N627" s="19"/>
      <c r="P627" s="64"/>
      <c r="Q627" s="64"/>
      <c r="T627" s="19"/>
    </row>
    <row r="628" spans="14:20" ht="12.75" customHeight="1">
      <c r="N628" s="19"/>
      <c r="P628" s="64"/>
      <c r="Q628" s="64"/>
      <c r="T628" s="19"/>
    </row>
    <row r="629" spans="14:20" ht="12.75" customHeight="1">
      <c r="N629" s="19"/>
      <c r="P629" s="64"/>
      <c r="Q629" s="64"/>
      <c r="T629" s="19"/>
    </row>
    <row r="630" spans="14:20" ht="12.75" customHeight="1">
      <c r="N630" s="19"/>
      <c r="P630" s="64"/>
      <c r="Q630" s="64"/>
      <c r="T630" s="19"/>
    </row>
    <row r="631" spans="14:20" ht="12.75" customHeight="1">
      <c r="N631" s="19"/>
      <c r="P631" s="64"/>
      <c r="Q631" s="64"/>
      <c r="T631" s="19"/>
    </row>
    <row r="632" spans="14:20" ht="12.75" customHeight="1">
      <c r="N632" s="19"/>
      <c r="P632" s="64"/>
      <c r="Q632" s="64"/>
      <c r="T632" s="19"/>
    </row>
    <row r="633" spans="14:20" ht="12.75" customHeight="1">
      <c r="N633" s="19"/>
      <c r="P633" s="64"/>
      <c r="Q633" s="64"/>
      <c r="T633" s="19"/>
    </row>
    <row r="634" spans="14:20" ht="12.75" customHeight="1">
      <c r="N634" s="19"/>
      <c r="P634" s="64"/>
      <c r="Q634" s="64"/>
      <c r="T634" s="19"/>
    </row>
    <row r="635" spans="14:20" ht="12.75" customHeight="1">
      <c r="N635" s="19"/>
      <c r="P635" s="64"/>
      <c r="Q635" s="64"/>
      <c r="T635" s="19"/>
    </row>
    <row r="636" spans="14:20" ht="12.75" customHeight="1">
      <c r="N636" s="19"/>
      <c r="P636" s="64"/>
      <c r="Q636" s="64"/>
      <c r="T636" s="19"/>
    </row>
    <row r="637" spans="14:20" ht="12.75" customHeight="1">
      <c r="N637" s="19"/>
      <c r="P637" s="64"/>
      <c r="Q637" s="64"/>
      <c r="T637" s="19"/>
    </row>
    <row r="638" spans="14:20" ht="12.75" customHeight="1">
      <c r="N638" s="19"/>
      <c r="P638" s="64"/>
      <c r="Q638" s="64"/>
      <c r="T638" s="19"/>
    </row>
    <row r="639" spans="14:20" ht="12.75" customHeight="1">
      <c r="N639" s="19"/>
      <c r="P639" s="64"/>
      <c r="Q639" s="64"/>
      <c r="T639" s="19"/>
    </row>
    <row r="640" spans="14:20" ht="12.75" customHeight="1">
      <c r="N640" s="19"/>
      <c r="P640" s="64"/>
      <c r="Q640" s="64"/>
      <c r="T640" s="19"/>
    </row>
    <row r="641" spans="14:20" ht="12.75" customHeight="1">
      <c r="N641" s="19"/>
      <c r="P641" s="64"/>
      <c r="Q641" s="64"/>
      <c r="T641" s="19"/>
    </row>
    <row r="642" spans="14:20" ht="12.75" customHeight="1">
      <c r="N642" s="19"/>
      <c r="P642" s="64"/>
      <c r="Q642" s="64"/>
      <c r="T642" s="19"/>
    </row>
    <row r="643" spans="14:20" ht="12.75" customHeight="1">
      <c r="N643" s="19"/>
      <c r="P643" s="64"/>
      <c r="Q643" s="64"/>
      <c r="T643" s="19"/>
    </row>
    <row r="644" spans="14:20" ht="12.75" customHeight="1">
      <c r="N644" s="19"/>
      <c r="P644" s="64"/>
      <c r="Q644" s="64"/>
      <c r="T644" s="19"/>
    </row>
    <row r="645" spans="14:20" ht="12.75" customHeight="1">
      <c r="N645" s="19"/>
      <c r="P645" s="64"/>
      <c r="Q645" s="64"/>
      <c r="T645" s="19"/>
    </row>
    <row r="646" spans="14:20" ht="12.75" customHeight="1">
      <c r="N646" s="19"/>
      <c r="P646" s="64"/>
      <c r="Q646" s="64"/>
      <c r="T646" s="19"/>
    </row>
    <row r="647" spans="14:20" ht="12.75" customHeight="1">
      <c r="N647" s="19"/>
      <c r="P647" s="64"/>
      <c r="Q647" s="64"/>
      <c r="T647" s="19"/>
    </row>
    <row r="648" spans="14:20" ht="12.75" customHeight="1">
      <c r="N648" s="19"/>
      <c r="P648" s="64"/>
      <c r="Q648" s="64"/>
      <c r="T648" s="19"/>
    </row>
    <row r="649" spans="14:20" ht="12.75" customHeight="1">
      <c r="N649" s="19"/>
      <c r="P649" s="64"/>
      <c r="Q649" s="64"/>
      <c r="T649" s="19"/>
    </row>
    <row r="650" spans="14:20" ht="12.75" customHeight="1">
      <c r="N650" s="19"/>
      <c r="P650" s="64"/>
      <c r="Q650" s="64"/>
      <c r="T650" s="19"/>
    </row>
    <row r="651" spans="14:20" ht="12.75" customHeight="1">
      <c r="N651" s="19"/>
      <c r="P651" s="64"/>
      <c r="Q651" s="64"/>
      <c r="T651" s="19"/>
    </row>
    <row r="652" spans="14:20" ht="12.75" customHeight="1">
      <c r="N652" s="19"/>
      <c r="P652" s="64"/>
      <c r="Q652" s="64"/>
      <c r="T652" s="19"/>
    </row>
    <row r="653" spans="14:20" ht="12.75" customHeight="1">
      <c r="N653" s="19"/>
      <c r="P653" s="64"/>
      <c r="Q653" s="64"/>
      <c r="T653" s="19"/>
    </row>
    <row r="654" spans="14:20" ht="12.75" customHeight="1">
      <c r="N654" s="19"/>
      <c r="P654" s="64"/>
      <c r="Q654" s="64"/>
      <c r="T654" s="19"/>
    </row>
    <row r="655" spans="14:20" ht="12.75" customHeight="1">
      <c r="N655" s="19"/>
      <c r="P655" s="64"/>
      <c r="Q655" s="64"/>
      <c r="T655" s="19"/>
    </row>
    <row r="656" spans="14:20" ht="12.75" customHeight="1">
      <c r="N656" s="19"/>
      <c r="P656" s="64"/>
      <c r="Q656" s="64"/>
      <c r="T656" s="19"/>
    </row>
    <row r="657" spans="14:20" ht="12.75" customHeight="1">
      <c r="N657" s="19"/>
      <c r="P657" s="64"/>
      <c r="Q657" s="64"/>
      <c r="T657" s="19"/>
    </row>
    <row r="658" spans="14:20" ht="12.75" customHeight="1">
      <c r="N658" s="19"/>
      <c r="P658" s="64"/>
      <c r="Q658" s="64"/>
      <c r="T658" s="19"/>
    </row>
    <row r="659" spans="14:20" ht="12.75" customHeight="1">
      <c r="N659" s="19"/>
      <c r="P659" s="64"/>
      <c r="Q659" s="64"/>
      <c r="T659" s="19"/>
    </row>
    <row r="660" spans="14:20" ht="12.75" customHeight="1">
      <c r="N660" s="19"/>
      <c r="P660" s="64"/>
      <c r="Q660" s="64"/>
      <c r="T660" s="19"/>
    </row>
    <row r="661" spans="14:20" ht="12.75" customHeight="1">
      <c r="N661" s="19"/>
      <c r="P661" s="64"/>
      <c r="Q661" s="64"/>
      <c r="T661" s="19"/>
    </row>
    <row r="662" spans="14:20" ht="12.75" customHeight="1">
      <c r="N662" s="19"/>
      <c r="P662" s="64"/>
      <c r="Q662" s="64"/>
      <c r="T662" s="19"/>
    </row>
    <row r="663" spans="14:20" ht="12.75" customHeight="1">
      <c r="N663" s="19"/>
      <c r="P663" s="64"/>
      <c r="Q663" s="64"/>
      <c r="T663" s="19"/>
    </row>
    <row r="664" spans="14:20" ht="12.75" customHeight="1">
      <c r="N664" s="19"/>
      <c r="P664" s="64"/>
      <c r="Q664" s="64"/>
      <c r="T664" s="19"/>
    </row>
    <row r="665" spans="14:20" ht="12.75" customHeight="1">
      <c r="N665" s="19"/>
      <c r="P665" s="64"/>
      <c r="Q665" s="64"/>
      <c r="T665" s="19"/>
    </row>
    <row r="666" spans="14:20" ht="12.75" customHeight="1">
      <c r="N666" s="19"/>
      <c r="P666" s="64"/>
      <c r="Q666" s="64"/>
      <c r="T666" s="19"/>
    </row>
    <row r="667" spans="14:20" ht="12.75" customHeight="1">
      <c r="N667" s="19"/>
      <c r="P667" s="64"/>
      <c r="Q667" s="64"/>
      <c r="T667" s="19"/>
    </row>
    <row r="668" spans="14:20" ht="12.75" customHeight="1">
      <c r="N668" s="19"/>
      <c r="P668" s="64"/>
      <c r="Q668" s="64"/>
      <c r="T668" s="19"/>
    </row>
    <row r="669" spans="14:20" ht="12.75" customHeight="1">
      <c r="N669" s="19"/>
      <c r="P669" s="64"/>
      <c r="Q669" s="64"/>
      <c r="T669" s="19"/>
    </row>
    <row r="670" spans="14:20" ht="12.75" customHeight="1">
      <c r="N670" s="19"/>
      <c r="P670" s="64"/>
      <c r="Q670" s="64"/>
      <c r="T670" s="19"/>
    </row>
    <row r="671" spans="14:20" ht="12.75" customHeight="1">
      <c r="N671" s="19"/>
      <c r="P671" s="64"/>
      <c r="Q671" s="64"/>
      <c r="T671" s="19"/>
    </row>
    <row r="672" spans="14:20" ht="12.75" customHeight="1">
      <c r="N672" s="19"/>
      <c r="P672" s="64"/>
      <c r="Q672" s="64"/>
      <c r="T672" s="19"/>
    </row>
    <row r="673" spans="14:20" ht="12.75" customHeight="1">
      <c r="N673" s="19"/>
      <c r="P673" s="64"/>
      <c r="Q673" s="64"/>
      <c r="T673" s="19"/>
    </row>
    <row r="674" spans="14:20" ht="12.75" customHeight="1">
      <c r="N674" s="19"/>
      <c r="P674" s="64"/>
      <c r="Q674" s="64"/>
      <c r="T674" s="19"/>
    </row>
    <row r="675" spans="14:20" ht="12.75" customHeight="1">
      <c r="N675" s="19"/>
      <c r="P675" s="64"/>
      <c r="Q675" s="64"/>
      <c r="T675" s="19"/>
    </row>
    <row r="676" spans="14:20" ht="12.75" customHeight="1">
      <c r="N676" s="19"/>
      <c r="P676" s="64"/>
      <c r="Q676" s="64"/>
      <c r="T676" s="19"/>
    </row>
    <row r="677" spans="14:20" ht="12.75" customHeight="1">
      <c r="N677" s="19"/>
      <c r="P677" s="64"/>
      <c r="Q677" s="64"/>
      <c r="T677" s="19"/>
    </row>
    <row r="678" spans="14:20" ht="12.75" customHeight="1">
      <c r="N678" s="19"/>
      <c r="P678" s="64"/>
      <c r="Q678" s="64"/>
      <c r="T678" s="19"/>
    </row>
    <row r="679" spans="14:20" ht="12.75" customHeight="1">
      <c r="N679" s="19"/>
      <c r="P679" s="64"/>
      <c r="Q679" s="64"/>
      <c r="T679" s="19"/>
    </row>
    <row r="680" spans="14:20" ht="12.75" customHeight="1">
      <c r="N680" s="19"/>
      <c r="P680" s="64"/>
      <c r="Q680" s="64"/>
      <c r="T680" s="19"/>
    </row>
    <row r="681" spans="14:20" ht="12.75" customHeight="1">
      <c r="N681" s="19"/>
      <c r="P681" s="64"/>
      <c r="Q681" s="64"/>
      <c r="T681" s="19"/>
    </row>
    <row r="682" spans="14:20" ht="12.75" customHeight="1">
      <c r="N682" s="19"/>
      <c r="P682" s="64"/>
      <c r="Q682" s="64"/>
      <c r="T682" s="19"/>
    </row>
    <row r="683" spans="14:20" ht="12.75" customHeight="1">
      <c r="N683" s="19"/>
      <c r="P683" s="64"/>
      <c r="Q683" s="64"/>
      <c r="T683" s="19"/>
    </row>
    <row r="684" spans="14:20" ht="12.75" customHeight="1">
      <c r="N684" s="19"/>
      <c r="P684" s="64"/>
      <c r="Q684" s="64"/>
      <c r="T684" s="19"/>
    </row>
    <row r="685" spans="14:20" ht="12.75" customHeight="1">
      <c r="N685" s="19"/>
      <c r="P685" s="64"/>
      <c r="Q685" s="64"/>
      <c r="T685" s="19"/>
    </row>
    <row r="686" spans="14:20" ht="12.75" customHeight="1">
      <c r="N686" s="19"/>
      <c r="P686" s="64"/>
      <c r="Q686" s="64"/>
      <c r="T686" s="19"/>
    </row>
    <row r="687" spans="14:20" ht="12.75" customHeight="1">
      <c r="N687" s="19"/>
      <c r="P687" s="64"/>
      <c r="Q687" s="64"/>
      <c r="T687" s="19"/>
    </row>
    <row r="688" spans="14:20" ht="12.75" customHeight="1">
      <c r="N688" s="19"/>
      <c r="P688" s="64"/>
      <c r="Q688" s="64"/>
      <c r="T688" s="19"/>
    </row>
    <row r="689" spans="14:20" ht="12.75" customHeight="1">
      <c r="N689" s="19"/>
      <c r="P689" s="64"/>
      <c r="Q689" s="64"/>
      <c r="T689" s="19"/>
    </row>
    <row r="690" spans="14:20" ht="12.75" customHeight="1">
      <c r="N690" s="19"/>
      <c r="P690" s="64"/>
      <c r="Q690" s="64"/>
      <c r="T690" s="19"/>
    </row>
    <row r="691" spans="14:20" ht="12.75" customHeight="1">
      <c r="N691" s="19"/>
      <c r="P691" s="64"/>
      <c r="Q691" s="64"/>
      <c r="T691" s="19"/>
    </row>
    <row r="692" spans="14:20" ht="12.75" customHeight="1">
      <c r="N692" s="19"/>
      <c r="P692" s="64"/>
      <c r="Q692" s="64"/>
      <c r="T692" s="19"/>
    </row>
    <row r="693" spans="14:20" ht="12.75" customHeight="1">
      <c r="N693" s="19"/>
      <c r="P693" s="64"/>
      <c r="Q693" s="64"/>
      <c r="T693" s="19"/>
    </row>
    <row r="694" spans="14:20" ht="12.75" customHeight="1">
      <c r="N694" s="19"/>
      <c r="P694" s="64"/>
      <c r="Q694" s="64"/>
      <c r="T694" s="19"/>
    </row>
    <row r="695" spans="14:20" ht="12.75" customHeight="1">
      <c r="N695" s="19"/>
      <c r="P695" s="64"/>
      <c r="Q695" s="64"/>
      <c r="T695" s="19"/>
    </row>
    <row r="696" spans="14:20" ht="12.75" customHeight="1">
      <c r="N696" s="19"/>
      <c r="P696" s="64"/>
      <c r="Q696" s="64"/>
      <c r="T696" s="19"/>
    </row>
    <row r="697" spans="14:20" ht="12.75" customHeight="1">
      <c r="N697" s="19"/>
      <c r="P697" s="64"/>
      <c r="Q697" s="64"/>
      <c r="T697" s="19"/>
    </row>
    <row r="698" spans="14:20" ht="12.75" customHeight="1">
      <c r="N698" s="19"/>
      <c r="P698" s="64"/>
      <c r="Q698" s="64"/>
      <c r="T698" s="19"/>
    </row>
    <row r="699" spans="14:20" ht="12.75" customHeight="1">
      <c r="N699" s="19"/>
      <c r="P699" s="64"/>
      <c r="Q699" s="64"/>
      <c r="T699" s="19"/>
    </row>
    <row r="700" spans="14:20" ht="12.75" customHeight="1">
      <c r="N700" s="19"/>
      <c r="P700" s="64"/>
      <c r="Q700" s="64"/>
      <c r="T700" s="19"/>
    </row>
    <row r="701" spans="14:20" ht="12.75" customHeight="1">
      <c r="N701" s="19"/>
      <c r="P701" s="64"/>
      <c r="Q701" s="64"/>
      <c r="T701" s="19"/>
    </row>
    <row r="702" spans="14:20" ht="12.75" customHeight="1">
      <c r="N702" s="19"/>
      <c r="P702" s="64"/>
      <c r="Q702" s="64"/>
      <c r="T702" s="19"/>
    </row>
    <row r="703" spans="14:20" ht="12.75" customHeight="1">
      <c r="N703" s="19"/>
      <c r="P703" s="64"/>
      <c r="Q703" s="64"/>
      <c r="T703" s="19"/>
    </row>
    <row r="704" spans="14:20" ht="12.75" customHeight="1">
      <c r="N704" s="19"/>
      <c r="P704" s="64"/>
      <c r="Q704" s="64"/>
      <c r="T704" s="19"/>
    </row>
    <row r="705" spans="14:20" ht="12.75" customHeight="1">
      <c r="N705" s="19"/>
      <c r="P705" s="64"/>
      <c r="Q705" s="64"/>
      <c r="T705" s="19"/>
    </row>
    <row r="706" spans="14:20" ht="12.75" customHeight="1">
      <c r="N706" s="19"/>
      <c r="P706" s="64"/>
      <c r="Q706" s="64"/>
      <c r="T706" s="19"/>
    </row>
    <row r="707" spans="14:20" ht="12.75" customHeight="1">
      <c r="N707" s="19"/>
      <c r="P707" s="64"/>
      <c r="Q707" s="64"/>
      <c r="T707" s="19"/>
    </row>
    <row r="708" spans="14:20" ht="12.75" customHeight="1">
      <c r="N708" s="19"/>
      <c r="P708" s="64"/>
      <c r="Q708" s="64"/>
      <c r="T708" s="19"/>
    </row>
    <row r="709" spans="14:20" ht="12.75" customHeight="1">
      <c r="N709" s="19"/>
      <c r="P709" s="64"/>
      <c r="Q709" s="64"/>
      <c r="T709" s="19"/>
    </row>
    <row r="710" spans="14:20" ht="12.75" customHeight="1">
      <c r="N710" s="19"/>
      <c r="P710" s="64"/>
      <c r="Q710" s="64"/>
      <c r="T710" s="19"/>
    </row>
    <row r="711" spans="14:20" ht="12.75" customHeight="1">
      <c r="N711" s="19"/>
      <c r="P711" s="64"/>
      <c r="Q711" s="64"/>
      <c r="T711" s="19"/>
    </row>
    <row r="712" spans="14:20" ht="12.75" customHeight="1">
      <c r="N712" s="19"/>
      <c r="P712" s="64"/>
      <c r="Q712" s="64"/>
      <c r="T712" s="19"/>
    </row>
    <row r="713" spans="14:20" ht="12.75" customHeight="1">
      <c r="N713" s="19"/>
      <c r="P713" s="64"/>
      <c r="Q713" s="64"/>
      <c r="T713" s="19"/>
    </row>
    <row r="714" spans="14:20" ht="12.75" customHeight="1">
      <c r="N714" s="19"/>
      <c r="P714" s="64"/>
      <c r="Q714" s="64"/>
      <c r="T714" s="19"/>
    </row>
    <row r="715" spans="14:20" ht="12.75" customHeight="1">
      <c r="N715" s="19"/>
      <c r="P715" s="64"/>
      <c r="Q715" s="64"/>
      <c r="T715" s="19"/>
    </row>
    <row r="716" spans="14:20" ht="12.75" customHeight="1">
      <c r="N716" s="19"/>
      <c r="P716" s="64"/>
      <c r="Q716" s="64"/>
      <c r="T716" s="19"/>
    </row>
    <row r="717" spans="14:20" ht="12.75" customHeight="1">
      <c r="N717" s="19"/>
      <c r="P717" s="64"/>
      <c r="Q717" s="64"/>
      <c r="T717" s="19"/>
    </row>
    <row r="718" spans="14:20" ht="12.75" customHeight="1">
      <c r="N718" s="19"/>
      <c r="P718" s="64"/>
      <c r="Q718" s="64"/>
      <c r="T718" s="19"/>
    </row>
    <row r="719" spans="14:20" ht="12.75" customHeight="1">
      <c r="N719" s="19"/>
      <c r="P719" s="64"/>
      <c r="Q719" s="64"/>
      <c r="T719" s="19"/>
    </row>
    <row r="720" spans="14:20" ht="12.75" customHeight="1">
      <c r="N720" s="19"/>
      <c r="P720" s="64"/>
      <c r="Q720" s="64"/>
      <c r="T720" s="19"/>
    </row>
    <row r="721" spans="14:20" ht="12.75" customHeight="1">
      <c r="N721" s="19"/>
      <c r="P721" s="64"/>
      <c r="Q721" s="64"/>
      <c r="T721" s="19"/>
    </row>
    <row r="722" spans="14:20" ht="12.75" customHeight="1">
      <c r="N722" s="19"/>
      <c r="P722" s="64"/>
      <c r="Q722" s="64"/>
      <c r="T722" s="19"/>
    </row>
    <row r="723" spans="14:20" ht="12.75" customHeight="1">
      <c r="N723" s="19"/>
      <c r="P723" s="64"/>
      <c r="Q723" s="64"/>
      <c r="T723" s="19"/>
    </row>
    <row r="724" spans="14:20" ht="12.75" customHeight="1">
      <c r="N724" s="19"/>
      <c r="P724" s="64"/>
      <c r="Q724" s="64"/>
      <c r="T724" s="19"/>
    </row>
    <row r="725" spans="14:20" ht="12.75" customHeight="1">
      <c r="N725" s="19"/>
      <c r="P725" s="64"/>
      <c r="Q725" s="64"/>
      <c r="T725" s="19"/>
    </row>
    <row r="726" spans="14:20" ht="12.75" customHeight="1">
      <c r="N726" s="19"/>
      <c r="P726" s="64"/>
      <c r="Q726" s="64"/>
      <c r="T726" s="19"/>
    </row>
    <row r="727" spans="14:20" ht="12.75" customHeight="1">
      <c r="N727" s="19"/>
      <c r="P727" s="64"/>
      <c r="Q727" s="64"/>
      <c r="T727" s="19"/>
    </row>
    <row r="728" spans="14:20" ht="12.75" customHeight="1">
      <c r="N728" s="19"/>
      <c r="P728" s="64"/>
      <c r="Q728" s="64"/>
      <c r="T728" s="19"/>
    </row>
    <row r="729" spans="14:20" ht="12.75" customHeight="1">
      <c r="N729" s="19"/>
      <c r="P729" s="64"/>
      <c r="Q729" s="64"/>
      <c r="T729" s="19"/>
    </row>
    <row r="730" spans="14:20" ht="12.75" customHeight="1">
      <c r="N730" s="19"/>
      <c r="P730" s="64"/>
      <c r="Q730" s="64"/>
      <c r="T730" s="19"/>
    </row>
    <row r="731" spans="14:20" ht="12.75" customHeight="1">
      <c r="N731" s="19"/>
      <c r="P731" s="64"/>
      <c r="Q731" s="64"/>
      <c r="T731" s="19"/>
    </row>
    <row r="732" spans="14:20" ht="12.75" customHeight="1">
      <c r="N732" s="19"/>
      <c r="P732" s="64"/>
      <c r="Q732" s="64"/>
      <c r="T732" s="19"/>
    </row>
    <row r="733" spans="14:20" ht="12.75" customHeight="1">
      <c r="N733" s="19"/>
      <c r="P733" s="64"/>
      <c r="Q733" s="64"/>
      <c r="T733" s="19"/>
    </row>
    <row r="734" spans="14:20" ht="12.75" customHeight="1">
      <c r="N734" s="19"/>
      <c r="P734" s="64"/>
      <c r="Q734" s="64"/>
      <c r="T734" s="19"/>
    </row>
    <row r="735" spans="14:20" ht="12.75" customHeight="1">
      <c r="N735" s="19"/>
      <c r="P735" s="64"/>
      <c r="Q735" s="64"/>
      <c r="T735" s="19"/>
    </row>
    <row r="736" spans="14:20" ht="12.75" customHeight="1">
      <c r="N736" s="19"/>
      <c r="P736" s="64"/>
      <c r="Q736" s="64"/>
      <c r="T736" s="19"/>
    </row>
    <row r="737" spans="14:20" ht="12.75" customHeight="1">
      <c r="N737" s="19"/>
      <c r="P737" s="64"/>
      <c r="Q737" s="64"/>
      <c r="T737" s="19"/>
    </row>
    <row r="738" spans="14:20" ht="12.75" customHeight="1">
      <c r="N738" s="19"/>
      <c r="P738" s="64"/>
      <c r="Q738" s="64"/>
      <c r="T738" s="19"/>
    </row>
    <row r="739" spans="14:20" ht="12.75" customHeight="1">
      <c r="N739" s="19"/>
      <c r="P739" s="64"/>
      <c r="Q739" s="64"/>
      <c r="T739" s="19"/>
    </row>
    <row r="740" spans="14:20" ht="12.75" customHeight="1">
      <c r="N740" s="19"/>
      <c r="P740" s="64"/>
      <c r="Q740" s="64"/>
      <c r="T740" s="19"/>
    </row>
    <row r="741" spans="14:20" ht="12.75" customHeight="1">
      <c r="N741" s="19"/>
      <c r="P741" s="64"/>
      <c r="Q741" s="64"/>
      <c r="T741" s="19"/>
    </row>
    <row r="742" spans="14:20" ht="12.75" customHeight="1">
      <c r="N742" s="19"/>
      <c r="P742" s="64"/>
      <c r="Q742" s="64"/>
      <c r="T742" s="19"/>
    </row>
    <row r="743" spans="14:20" ht="12.75" customHeight="1">
      <c r="N743" s="19"/>
      <c r="P743" s="64"/>
      <c r="Q743" s="64"/>
      <c r="T743" s="19"/>
    </row>
    <row r="744" spans="14:20" ht="12.75" customHeight="1">
      <c r="N744" s="19"/>
      <c r="P744" s="64"/>
      <c r="Q744" s="64"/>
      <c r="T744" s="19"/>
    </row>
    <row r="745" spans="14:20" ht="12.75" customHeight="1">
      <c r="N745" s="19"/>
      <c r="P745" s="64"/>
      <c r="Q745" s="64"/>
      <c r="T745" s="19"/>
    </row>
    <row r="746" spans="14:20" ht="12.75" customHeight="1">
      <c r="N746" s="19"/>
      <c r="P746" s="64"/>
      <c r="Q746" s="64"/>
      <c r="T746" s="19"/>
    </row>
    <row r="747" spans="14:20" ht="12.75" customHeight="1">
      <c r="N747" s="19"/>
      <c r="P747" s="64"/>
      <c r="Q747" s="64"/>
      <c r="T747" s="19"/>
    </row>
    <row r="748" spans="14:20" ht="12.75" customHeight="1">
      <c r="N748" s="19"/>
      <c r="P748" s="64"/>
      <c r="Q748" s="64"/>
      <c r="T748" s="19"/>
    </row>
    <row r="749" spans="14:20" ht="12.75" customHeight="1">
      <c r="N749" s="19"/>
      <c r="P749" s="64"/>
      <c r="Q749" s="64"/>
      <c r="T749" s="19"/>
    </row>
    <row r="750" spans="14:20" ht="12.75" customHeight="1">
      <c r="N750" s="19"/>
      <c r="P750" s="64"/>
      <c r="Q750" s="64"/>
      <c r="T750" s="19"/>
    </row>
    <row r="751" spans="14:20" ht="12.75" customHeight="1">
      <c r="N751" s="19"/>
      <c r="P751" s="64"/>
      <c r="Q751" s="64"/>
      <c r="T751" s="19"/>
    </row>
    <row r="752" spans="14:20" ht="12.75" customHeight="1">
      <c r="N752" s="19"/>
      <c r="P752" s="64"/>
      <c r="Q752" s="64"/>
      <c r="T752" s="19"/>
    </row>
    <row r="753" spans="14:20" ht="12.75" customHeight="1">
      <c r="N753" s="19"/>
      <c r="P753" s="64"/>
      <c r="Q753" s="64"/>
      <c r="T753" s="19"/>
    </row>
    <row r="754" spans="14:20" ht="12.75" customHeight="1">
      <c r="N754" s="19"/>
      <c r="P754" s="64"/>
      <c r="Q754" s="64"/>
      <c r="T754" s="19"/>
    </row>
    <row r="755" spans="14:20" ht="12.75" customHeight="1">
      <c r="N755" s="19"/>
      <c r="P755" s="64"/>
      <c r="Q755" s="64"/>
      <c r="T755" s="19"/>
    </row>
    <row r="756" spans="14:20" ht="12.75" customHeight="1">
      <c r="N756" s="19"/>
      <c r="P756" s="64"/>
      <c r="Q756" s="64"/>
      <c r="T756" s="19"/>
    </row>
    <row r="757" spans="14:20" ht="12.75" customHeight="1">
      <c r="N757" s="19"/>
      <c r="P757" s="64"/>
      <c r="Q757" s="64"/>
      <c r="T757" s="19"/>
    </row>
    <row r="758" spans="14:20" ht="12.75" customHeight="1">
      <c r="N758" s="19"/>
      <c r="P758" s="64"/>
      <c r="Q758" s="64"/>
      <c r="T758" s="19"/>
    </row>
    <row r="759" spans="14:20" ht="12.75" customHeight="1">
      <c r="N759" s="19"/>
      <c r="P759" s="64"/>
      <c r="Q759" s="64"/>
      <c r="T759" s="19"/>
    </row>
    <row r="760" spans="14:20" ht="12.75" customHeight="1">
      <c r="N760" s="19"/>
      <c r="P760" s="64"/>
      <c r="Q760" s="64"/>
      <c r="T760" s="19"/>
    </row>
    <row r="761" spans="14:20" ht="12.75" customHeight="1">
      <c r="N761" s="19"/>
      <c r="P761" s="64"/>
      <c r="Q761" s="64"/>
      <c r="T761" s="19"/>
    </row>
    <row r="762" spans="14:20" ht="12.75" customHeight="1">
      <c r="N762" s="19"/>
      <c r="P762" s="64"/>
      <c r="Q762" s="64"/>
      <c r="T762" s="19"/>
    </row>
    <row r="763" spans="14:20" ht="12.75" customHeight="1">
      <c r="N763" s="19"/>
      <c r="P763" s="64"/>
      <c r="Q763" s="64"/>
      <c r="T763" s="19"/>
    </row>
    <row r="764" spans="14:20" ht="12.75" customHeight="1">
      <c r="N764" s="19"/>
      <c r="P764" s="64"/>
      <c r="Q764" s="64"/>
      <c r="T764" s="19"/>
    </row>
    <row r="765" spans="14:20" ht="12.75" customHeight="1">
      <c r="N765" s="19"/>
      <c r="P765" s="64"/>
      <c r="Q765" s="64"/>
      <c r="T765" s="19"/>
    </row>
    <row r="766" spans="14:20" ht="12.75" customHeight="1">
      <c r="N766" s="19"/>
      <c r="P766" s="64"/>
      <c r="Q766" s="64"/>
      <c r="T766" s="19"/>
    </row>
    <row r="767" spans="14:20" ht="12.75" customHeight="1">
      <c r="N767" s="19"/>
      <c r="P767" s="64"/>
      <c r="Q767" s="64"/>
      <c r="T767" s="19"/>
    </row>
    <row r="768" spans="14:20" ht="12.75" customHeight="1">
      <c r="N768" s="19"/>
      <c r="P768" s="64"/>
      <c r="Q768" s="64"/>
      <c r="T768" s="19"/>
    </row>
    <row r="769" spans="14:20" ht="12.75" customHeight="1">
      <c r="N769" s="19"/>
      <c r="P769" s="64"/>
      <c r="Q769" s="64"/>
      <c r="T769" s="19"/>
    </row>
    <row r="770" spans="14:20" ht="12.75" customHeight="1">
      <c r="N770" s="19"/>
      <c r="P770" s="64"/>
      <c r="Q770" s="64"/>
      <c r="T770" s="19"/>
    </row>
    <row r="771" spans="14:20" ht="12.75" customHeight="1">
      <c r="N771" s="19"/>
      <c r="P771" s="64"/>
      <c r="Q771" s="64"/>
      <c r="T771" s="19"/>
    </row>
    <row r="772" spans="14:20" ht="12.75" customHeight="1">
      <c r="N772" s="19"/>
      <c r="P772" s="64"/>
      <c r="Q772" s="64"/>
      <c r="T772" s="19"/>
    </row>
    <row r="773" spans="14:20" ht="12.75" customHeight="1">
      <c r="N773" s="19"/>
      <c r="P773" s="64"/>
      <c r="Q773" s="64"/>
      <c r="T773" s="19"/>
    </row>
    <row r="774" spans="14:20" ht="12.75" customHeight="1">
      <c r="N774" s="19"/>
      <c r="P774" s="64"/>
      <c r="Q774" s="64"/>
      <c r="T774" s="19"/>
    </row>
    <row r="775" spans="14:20" ht="12.75" customHeight="1">
      <c r="N775" s="19"/>
      <c r="P775" s="64"/>
      <c r="Q775" s="64"/>
      <c r="T775" s="19"/>
    </row>
    <row r="776" spans="14:20" ht="12.75" customHeight="1">
      <c r="N776" s="19"/>
      <c r="P776" s="64"/>
      <c r="Q776" s="64"/>
      <c r="T776" s="19"/>
    </row>
    <row r="777" spans="14:20" ht="12.75" customHeight="1">
      <c r="N777" s="19"/>
      <c r="P777" s="64"/>
      <c r="Q777" s="64"/>
      <c r="T777" s="19"/>
    </row>
    <row r="778" spans="14:20" ht="12.75" customHeight="1">
      <c r="N778" s="19"/>
      <c r="P778" s="64"/>
      <c r="Q778" s="64"/>
      <c r="T778" s="19"/>
    </row>
    <row r="779" spans="14:20" ht="12.75" customHeight="1">
      <c r="N779" s="19"/>
      <c r="P779" s="64"/>
      <c r="Q779" s="64"/>
      <c r="T779" s="19"/>
    </row>
    <row r="780" spans="14:20" ht="12.75" customHeight="1">
      <c r="N780" s="19"/>
      <c r="P780" s="64"/>
      <c r="Q780" s="64"/>
      <c r="T780" s="19"/>
    </row>
    <row r="781" spans="14:20" ht="12.75" customHeight="1">
      <c r="N781" s="19"/>
      <c r="P781" s="64"/>
      <c r="Q781" s="64"/>
      <c r="T781" s="19"/>
    </row>
    <row r="782" spans="14:20" ht="12.75" customHeight="1">
      <c r="N782" s="19"/>
      <c r="P782" s="64"/>
      <c r="Q782" s="64"/>
      <c r="T782" s="19"/>
    </row>
    <row r="783" spans="14:20" ht="12.75" customHeight="1">
      <c r="N783" s="19"/>
      <c r="P783" s="64"/>
      <c r="Q783" s="64"/>
      <c r="T783" s="19"/>
    </row>
    <row r="784" spans="14:20" ht="12.75" customHeight="1">
      <c r="N784" s="19"/>
      <c r="P784" s="64"/>
      <c r="Q784" s="64"/>
      <c r="T784" s="19"/>
    </row>
    <row r="785" spans="14:20" ht="12.75" customHeight="1">
      <c r="N785" s="19"/>
      <c r="P785" s="64"/>
      <c r="Q785" s="64"/>
      <c r="T785" s="19"/>
    </row>
    <row r="786" spans="14:20" ht="12.75" customHeight="1">
      <c r="N786" s="19"/>
      <c r="P786" s="64"/>
      <c r="Q786" s="64"/>
      <c r="T786" s="19"/>
    </row>
    <row r="787" spans="14:20" ht="12.75" customHeight="1">
      <c r="N787" s="19"/>
      <c r="P787" s="64"/>
      <c r="Q787" s="64"/>
      <c r="T787" s="19"/>
    </row>
    <row r="788" spans="14:20" ht="12.75" customHeight="1">
      <c r="N788" s="19"/>
      <c r="P788" s="64"/>
      <c r="Q788" s="64"/>
      <c r="T788" s="19"/>
    </row>
    <row r="789" spans="14:20" ht="12.75" customHeight="1">
      <c r="N789" s="19"/>
      <c r="P789" s="64"/>
      <c r="Q789" s="64"/>
      <c r="T789" s="19"/>
    </row>
    <row r="790" spans="14:20" ht="12.75" customHeight="1">
      <c r="N790" s="19"/>
      <c r="P790" s="64"/>
      <c r="Q790" s="64"/>
      <c r="T790" s="19"/>
    </row>
    <row r="791" spans="14:20" ht="12.75" customHeight="1">
      <c r="N791" s="19"/>
      <c r="P791" s="64"/>
      <c r="Q791" s="64"/>
      <c r="T791" s="19"/>
    </row>
    <row r="792" spans="14:20" ht="12.75" customHeight="1">
      <c r="N792" s="19"/>
      <c r="P792" s="64"/>
      <c r="Q792" s="64"/>
      <c r="T792" s="19"/>
    </row>
    <row r="793" spans="14:20" ht="12.75" customHeight="1">
      <c r="N793" s="19"/>
      <c r="P793" s="64"/>
      <c r="Q793" s="64"/>
      <c r="T793" s="19"/>
    </row>
    <row r="794" spans="14:20" ht="12.75" customHeight="1">
      <c r="N794" s="19"/>
      <c r="P794" s="64"/>
      <c r="Q794" s="64"/>
      <c r="T794" s="19"/>
    </row>
    <row r="795" spans="14:20" ht="12.75" customHeight="1">
      <c r="N795" s="19"/>
      <c r="P795" s="64"/>
      <c r="Q795" s="64"/>
      <c r="T795" s="19"/>
    </row>
    <row r="796" spans="14:20" ht="12.75" customHeight="1">
      <c r="N796" s="19"/>
      <c r="P796" s="64"/>
      <c r="Q796" s="64"/>
      <c r="T796" s="19"/>
    </row>
    <row r="797" spans="14:20" ht="12.75" customHeight="1">
      <c r="N797" s="19"/>
      <c r="P797" s="64"/>
      <c r="Q797" s="64"/>
      <c r="T797" s="19"/>
    </row>
    <row r="798" spans="14:20" ht="12.75" customHeight="1">
      <c r="N798" s="19"/>
      <c r="P798" s="64"/>
      <c r="Q798" s="64"/>
      <c r="T798" s="19"/>
    </row>
    <row r="799" spans="14:20" ht="12.75" customHeight="1">
      <c r="N799" s="19"/>
      <c r="P799" s="64"/>
      <c r="Q799" s="64"/>
      <c r="T799" s="19"/>
    </row>
    <row r="800" spans="14:20" ht="12.75" customHeight="1">
      <c r="N800" s="19"/>
      <c r="P800" s="64"/>
      <c r="Q800" s="64"/>
      <c r="T800" s="19"/>
    </row>
    <row r="801" spans="14:20" ht="12.75" customHeight="1">
      <c r="N801" s="19"/>
      <c r="P801" s="64"/>
      <c r="Q801" s="64"/>
      <c r="T801" s="19"/>
    </row>
    <row r="802" spans="14:20" ht="12.75" customHeight="1">
      <c r="N802" s="19"/>
      <c r="P802" s="64"/>
      <c r="Q802" s="64"/>
      <c r="T802" s="19"/>
    </row>
    <row r="803" spans="14:20" ht="12.75" customHeight="1">
      <c r="N803" s="19"/>
      <c r="P803" s="64"/>
      <c r="Q803" s="64"/>
      <c r="T803" s="19"/>
    </row>
    <row r="804" spans="14:20" ht="12.75" customHeight="1">
      <c r="N804" s="19"/>
      <c r="P804" s="64"/>
      <c r="Q804" s="64"/>
      <c r="T804" s="19"/>
    </row>
    <row r="805" spans="14:20" ht="12.75" customHeight="1">
      <c r="N805" s="19"/>
      <c r="P805" s="64"/>
      <c r="Q805" s="64"/>
      <c r="T805" s="19"/>
    </row>
    <row r="806" spans="14:20" ht="12.75" customHeight="1">
      <c r="N806" s="19"/>
      <c r="P806" s="64"/>
      <c r="Q806" s="64"/>
      <c r="T806" s="19"/>
    </row>
    <row r="807" spans="14:20" ht="12.75" customHeight="1">
      <c r="N807" s="19"/>
      <c r="P807" s="64"/>
      <c r="Q807" s="64"/>
      <c r="T807" s="19"/>
    </row>
    <row r="808" spans="14:20" ht="12.75" customHeight="1">
      <c r="N808" s="19"/>
      <c r="P808" s="64"/>
      <c r="Q808" s="64"/>
      <c r="T808" s="19"/>
    </row>
    <row r="809" spans="14:20" ht="12.75" customHeight="1">
      <c r="N809" s="19"/>
      <c r="P809" s="64"/>
      <c r="Q809" s="64"/>
      <c r="T809" s="19"/>
    </row>
    <row r="810" spans="14:20" ht="12.75" customHeight="1">
      <c r="N810" s="19"/>
      <c r="P810" s="64"/>
      <c r="Q810" s="64"/>
      <c r="T810" s="19"/>
    </row>
    <row r="811" spans="14:20" ht="12.75" customHeight="1">
      <c r="N811" s="19"/>
      <c r="P811" s="64"/>
      <c r="Q811" s="64"/>
      <c r="T811" s="19"/>
    </row>
    <row r="812" spans="14:20" ht="12.75" customHeight="1">
      <c r="N812" s="19"/>
      <c r="P812" s="64"/>
      <c r="Q812" s="64"/>
      <c r="T812" s="19"/>
    </row>
    <row r="813" spans="14:20" ht="12.75" customHeight="1">
      <c r="N813" s="19"/>
      <c r="P813" s="64"/>
      <c r="Q813" s="64"/>
      <c r="T813" s="19"/>
    </row>
    <row r="814" spans="14:20" ht="12.75" customHeight="1">
      <c r="N814" s="19"/>
      <c r="P814" s="64"/>
      <c r="Q814" s="64"/>
      <c r="T814" s="19"/>
    </row>
    <row r="815" spans="14:20" ht="12.75" customHeight="1">
      <c r="N815" s="19"/>
      <c r="P815" s="64"/>
      <c r="Q815" s="64"/>
      <c r="T815" s="19"/>
    </row>
    <row r="816" spans="14:20" ht="12.75" customHeight="1">
      <c r="N816" s="19"/>
      <c r="P816" s="64"/>
      <c r="Q816" s="64"/>
      <c r="T816" s="19"/>
    </row>
    <row r="817" spans="14:20" ht="12.75" customHeight="1">
      <c r="N817" s="19"/>
      <c r="P817" s="64"/>
      <c r="Q817" s="64"/>
      <c r="T817" s="19"/>
    </row>
    <row r="818" spans="14:20" ht="12.75" customHeight="1">
      <c r="N818" s="19"/>
      <c r="P818" s="64"/>
      <c r="Q818" s="64"/>
      <c r="T818" s="19"/>
    </row>
    <row r="819" spans="14:20" ht="12.75" customHeight="1">
      <c r="N819" s="19"/>
      <c r="P819" s="64"/>
      <c r="Q819" s="64"/>
      <c r="T819" s="19"/>
    </row>
    <row r="820" spans="14:20" ht="12.75" customHeight="1">
      <c r="N820" s="19"/>
      <c r="P820" s="64"/>
      <c r="Q820" s="64"/>
      <c r="T820" s="19"/>
    </row>
    <row r="821" spans="14:20" ht="12.75" customHeight="1">
      <c r="N821" s="19"/>
      <c r="P821" s="64"/>
      <c r="Q821" s="64"/>
      <c r="T821" s="19"/>
    </row>
    <row r="822" spans="14:20" ht="12.75" customHeight="1">
      <c r="N822" s="19"/>
      <c r="P822" s="64"/>
      <c r="Q822" s="64"/>
      <c r="T822" s="19"/>
    </row>
    <row r="823" spans="14:20" ht="12.75" customHeight="1">
      <c r="N823" s="19"/>
      <c r="P823" s="64"/>
      <c r="Q823" s="64"/>
      <c r="T823" s="19"/>
    </row>
    <row r="824" spans="14:20" ht="12.75" customHeight="1">
      <c r="N824" s="19"/>
      <c r="P824" s="64"/>
      <c r="Q824" s="64"/>
      <c r="T824" s="19"/>
    </row>
    <row r="825" spans="14:20" ht="12.75" customHeight="1">
      <c r="N825" s="19"/>
      <c r="P825" s="64"/>
      <c r="Q825" s="64"/>
      <c r="T825" s="19"/>
    </row>
    <row r="826" spans="14:20" ht="12.75" customHeight="1">
      <c r="N826" s="19"/>
      <c r="P826" s="64"/>
      <c r="Q826" s="64"/>
      <c r="T826" s="19"/>
    </row>
    <row r="827" spans="14:20" ht="12.75" customHeight="1">
      <c r="N827" s="19"/>
      <c r="P827" s="64"/>
      <c r="Q827" s="64"/>
      <c r="T827" s="19"/>
    </row>
    <row r="828" spans="14:20" ht="12.75" customHeight="1">
      <c r="N828" s="19"/>
      <c r="P828" s="64"/>
      <c r="Q828" s="64"/>
      <c r="T828" s="19"/>
    </row>
    <row r="829" spans="14:20" ht="12.75" customHeight="1">
      <c r="N829" s="19"/>
      <c r="P829" s="64"/>
      <c r="Q829" s="64"/>
      <c r="T829" s="19"/>
    </row>
    <row r="830" spans="14:20" ht="12.75" customHeight="1">
      <c r="N830" s="19"/>
      <c r="P830" s="64"/>
      <c r="Q830" s="64"/>
      <c r="T830" s="19"/>
    </row>
    <row r="831" spans="14:20" ht="12.75" customHeight="1">
      <c r="N831" s="19"/>
      <c r="P831" s="64"/>
      <c r="Q831" s="64"/>
      <c r="T831" s="19"/>
    </row>
    <row r="832" spans="14:20" ht="12.75" customHeight="1">
      <c r="N832" s="19"/>
      <c r="P832" s="64"/>
      <c r="Q832" s="64"/>
      <c r="T832" s="19"/>
    </row>
    <row r="833" spans="14:20" ht="12.75" customHeight="1">
      <c r="N833" s="19"/>
      <c r="P833" s="64"/>
      <c r="Q833" s="64"/>
      <c r="T833" s="19"/>
    </row>
    <row r="834" spans="14:20" ht="12.75" customHeight="1">
      <c r="N834" s="19"/>
      <c r="P834" s="64"/>
      <c r="Q834" s="64"/>
      <c r="T834" s="19"/>
    </row>
    <row r="835" spans="14:20" ht="12.75" customHeight="1">
      <c r="N835" s="19"/>
      <c r="P835" s="64"/>
      <c r="Q835" s="64"/>
      <c r="T835" s="19"/>
    </row>
    <row r="836" spans="14:20" ht="12.75" customHeight="1">
      <c r="N836" s="19"/>
      <c r="P836" s="64"/>
      <c r="Q836" s="64"/>
      <c r="T836" s="19"/>
    </row>
    <row r="837" spans="14:20" ht="12.75" customHeight="1">
      <c r="N837" s="19"/>
      <c r="P837" s="64"/>
      <c r="Q837" s="64"/>
      <c r="T837" s="19"/>
    </row>
    <row r="838" spans="14:20" ht="12.75" customHeight="1">
      <c r="N838" s="19"/>
      <c r="P838" s="64"/>
      <c r="Q838" s="64"/>
      <c r="T838" s="19"/>
    </row>
    <row r="839" spans="14:20" ht="12.75" customHeight="1">
      <c r="N839" s="19"/>
      <c r="P839" s="64"/>
      <c r="Q839" s="64"/>
      <c r="T839" s="19"/>
    </row>
    <row r="840" spans="14:20" ht="12.75" customHeight="1">
      <c r="N840" s="19"/>
      <c r="P840" s="64"/>
      <c r="Q840" s="64"/>
      <c r="T840" s="19"/>
    </row>
    <row r="841" spans="14:20" ht="12.75" customHeight="1">
      <c r="N841" s="19"/>
      <c r="P841" s="64"/>
      <c r="Q841" s="64"/>
      <c r="T841" s="19"/>
    </row>
    <row r="842" spans="14:20" ht="12.75" customHeight="1">
      <c r="N842" s="19"/>
      <c r="P842" s="64"/>
      <c r="Q842" s="64"/>
      <c r="T842" s="19"/>
    </row>
    <row r="843" spans="14:20" ht="12.75" customHeight="1">
      <c r="N843" s="19"/>
      <c r="P843" s="64"/>
      <c r="Q843" s="64"/>
      <c r="T843" s="19"/>
    </row>
    <row r="844" spans="14:20" ht="12.75" customHeight="1">
      <c r="N844" s="19"/>
      <c r="P844" s="64"/>
      <c r="Q844" s="64"/>
      <c r="T844" s="19"/>
    </row>
    <row r="845" spans="14:20" ht="12.75" customHeight="1">
      <c r="N845" s="19"/>
      <c r="P845" s="64"/>
      <c r="Q845" s="64"/>
      <c r="T845" s="19"/>
    </row>
    <row r="846" spans="14:20" ht="12.75" customHeight="1">
      <c r="N846" s="19"/>
      <c r="P846" s="64"/>
      <c r="Q846" s="64"/>
      <c r="T846" s="19"/>
    </row>
    <row r="847" spans="14:20" ht="12.75" customHeight="1">
      <c r="N847" s="19"/>
      <c r="P847" s="64"/>
      <c r="Q847" s="64"/>
      <c r="T847" s="19"/>
    </row>
    <row r="848" spans="14:20" ht="12.75" customHeight="1">
      <c r="N848" s="19"/>
      <c r="P848" s="64"/>
      <c r="Q848" s="64"/>
      <c r="T848" s="19"/>
    </row>
    <row r="849" spans="14:20" ht="12.75" customHeight="1">
      <c r="N849" s="19"/>
      <c r="P849" s="64"/>
      <c r="Q849" s="64"/>
      <c r="T849" s="19"/>
    </row>
    <row r="850" spans="14:20" ht="12.75" customHeight="1">
      <c r="N850" s="19"/>
      <c r="P850" s="64"/>
      <c r="Q850" s="64"/>
      <c r="T850" s="19"/>
    </row>
    <row r="851" spans="14:20" ht="12.75" customHeight="1">
      <c r="N851" s="19"/>
      <c r="P851" s="64"/>
      <c r="Q851" s="64"/>
      <c r="T851" s="19"/>
    </row>
    <row r="852" spans="14:20" ht="12.75" customHeight="1">
      <c r="N852" s="19"/>
      <c r="P852" s="64"/>
      <c r="Q852" s="64"/>
      <c r="T852" s="19"/>
    </row>
    <row r="853" spans="14:20" ht="12.75" customHeight="1">
      <c r="N853" s="19"/>
      <c r="P853" s="64"/>
      <c r="Q853" s="64"/>
      <c r="T853" s="19"/>
    </row>
    <row r="854" spans="14:20" ht="12.75" customHeight="1">
      <c r="N854" s="19"/>
      <c r="P854" s="64"/>
      <c r="Q854" s="64"/>
      <c r="T854" s="19"/>
    </row>
    <row r="855" spans="14:20" ht="12.75" customHeight="1">
      <c r="N855" s="19"/>
      <c r="P855" s="64"/>
      <c r="Q855" s="64"/>
      <c r="T855" s="19"/>
    </row>
    <row r="856" spans="14:20" ht="12.75" customHeight="1">
      <c r="N856" s="19"/>
      <c r="P856" s="64"/>
      <c r="Q856" s="64"/>
      <c r="T856" s="19"/>
    </row>
    <row r="857" spans="14:20" ht="12.75" customHeight="1">
      <c r="N857" s="19"/>
      <c r="P857" s="64"/>
      <c r="Q857" s="64"/>
      <c r="T857" s="19"/>
    </row>
    <row r="858" spans="14:20" ht="12.75" customHeight="1">
      <c r="N858" s="19"/>
      <c r="P858" s="64"/>
      <c r="Q858" s="64"/>
      <c r="T858" s="19"/>
    </row>
    <row r="859" spans="14:20" ht="12.75" customHeight="1">
      <c r="N859" s="19"/>
      <c r="P859" s="64"/>
      <c r="Q859" s="64"/>
      <c r="T859" s="19"/>
    </row>
    <row r="860" spans="14:20" ht="12.75" customHeight="1">
      <c r="N860" s="19"/>
      <c r="P860" s="64"/>
      <c r="Q860" s="64"/>
      <c r="T860" s="19"/>
    </row>
    <row r="861" spans="14:20" ht="12.75" customHeight="1">
      <c r="N861" s="19"/>
      <c r="P861" s="64"/>
      <c r="Q861" s="64"/>
      <c r="T861" s="19"/>
    </row>
    <row r="862" spans="14:20" ht="12.75" customHeight="1">
      <c r="N862" s="19"/>
      <c r="P862" s="64"/>
      <c r="Q862" s="64"/>
      <c r="T862" s="19"/>
    </row>
    <row r="863" spans="14:20" ht="12.75" customHeight="1">
      <c r="N863" s="19"/>
      <c r="P863" s="64"/>
      <c r="Q863" s="64"/>
      <c r="T863" s="19"/>
    </row>
    <row r="864" spans="14:20" ht="12.75" customHeight="1">
      <c r="N864" s="19"/>
      <c r="P864" s="64"/>
      <c r="Q864" s="64"/>
      <c r="T864" s="19"/>
    </row>
    <row r="865" spans="14:20" ht="12.75" customHeight="1">
      <c r="N865" s="19"/>
      <c r="P865" s="64"/>
      <c r="Q865" s="64"/>
      <c r="T865" s="19"/>
    </row>
    <row r="866" spans="14:20" ht="12.75" customHeight="1">
      <c r="N866" s="19"/>
      <c r="P866" s="64"/>
      <c r="Q866" s="64"/>
      <c r="T866" s="19"/>
    </row>
    <row r="867" spans="14:20" ht="12.75" customHeight="1">
      <c r="N867" s="19"/>
      <c r="P867" s="64"/>
      <c r="Q867" s="64"/>
      <c r="T867" s="19"/>
    </row>
    <row r="868" spans="14:20" ht="12.75" customHeight="1">
      <c r="N868" s="19"/>
      <c r="P868" s="64"/>
      <c r="Q868" s="64"/>
      <c r="T868" s="19"/>
    </row>
    <row r="869" spans="14:20" ht="12.75" customHeight="1">
      <c r="N869" s="19"/>
      <c r="P869" s="64"/>
      <c r="Q869" s="64"/>
      <c r="T869" s="19"/>
    </row>
    <row r="870" spans="14:20" ht="12.75" customHeight="1">
      <c r="N870" s="19"/>
      <c r="P870" s="64"/>
      <c r="Q870" s="64"/>
      <c r="T870" s="19"/>
    </row>
    <row r="871" spans="14:20" ht="12.75" customHeight="1">
      <c r="N871" s="19"/>
      <c r="P871" s="64"/>
      <c r="Q871" s="64"/>
      <c r="T871" s="19"/>
    </row>
    <row r="872" spans="14:20" ht="12.75" customHeight="1">
      <c r="N872" s="19"/>
      <c r="P872" s="64"/>
      <c r="Q872" s="64"/>
      <c r="T872" s="19"/>
    </row>
    <row r="873" spans="14:20" ht="12.75" customHeight="1">
      <c r="N873" s="19"/>
      <c r="P873" s="64"/>
      <c r="Q873" s="64"/>
      <c r="T873" s="19"/>
    </row>
    <row r="874" spans="14:20" ht="12.75" customHeight="1">
      <c r="N874" s="19"/>
      <c r="P874" s="64"/>
      <c r="Q874" s="64"/>
      <c r="T874" s="19"/>
    </row>
    <row r="875" spans="14:20" ht="12.75" customHeight="1">
      <c r="N875" s="19"/>
      <c r="P875" s="64"/>
      <c r="Q875" s="64"/>
      <c r="T875" s="19"/>
    </row>
    <row r="876" spans="14:20" ht="12.75" customHeight="1">
      <c r="N876" s="19"/>
      <c r="P876" s="64"/>
      <c r="Q876" s="64"/>
      <c r="T876" s="19"/>
    </row>
    <row r="877" spans="14:20" ht="12.75" customHeight="1">
      <c r="N877" s="19"/>
      <c r="P877" s="64"/>
      <c r="Q877" s="64"/>
      <c r="T877" s="19"/>
    </row>
    <row r="878" spans="14:20" ht="12.75" customHeight="1">
      <c r="N878" s="19"/>
      <c r="P878" s="64"/>
      <c r="Q878" s="64"/>
      <c r="T878" s="19"/>
    </row>
    <row r="879" spans="14:20" ht="12.75" customHeight="1">
      <c r="N879" s="19"/>
      <c r="P879" s="64"/>
      <c r="Q879" s="64"/>
      <c r="T879" s="19"/>
    </row>
    <row r="880" spans="14:20" ht="12.75" customHeight="1">
      <c r="N880" s="19"/>
      <c r="P880" s="64"/>
      <c r="Q880" s="64"/>
      <c r="T880" s="19"/>
    </row>
    <row r="881" spans="14:20" ht="12.75" customHeight="1">
      <c r="N881" s="19"/>
      <c r="P881" s="64"/>
      <c r="Q881" s="64"/>
      <c r="T881" s="19"/>
    </row>
    <row r="882" spans="14:20" ht="12.75" customHeight="1">
      <c r="N882" s="19"/>
      <c r="P882" s="64"/>
      <c r="Q882" s="64"/>
      <c r="T882" s="19"/>
    </row>
    <row r="883" spans="14:20" ht="12.75" customHeight="1">
      <c r="N883" s="19"/>
      <c r="P883" s="64"/>
      <c r="Q883" s="64"/>
      <c r="T883" s="19"/>
    </row>
    <row r="884" spans="14:20" ht="12.75" customHeight="1">
      <c r="N884" s="19"/>
      <c r="P884" s="64"/>
      <c r="Q884" s="64"/>
      <c r="T884" s="19"/>
    </row>
    <row r="885" spans="14:20" ht="12.75" customHeight="1">
      <c r="N885" s="19"/>
      <c r="P885" s="64"/>
      <c r="Q885" s="64"/>
      <c r="T885" s="19"/>
    </row>
    <row r="886" spans="14:20" ht="12.75" customHeight="1">
      <c r="N886" s="19"/>
      <c r="P886" s="64"/>
      <c r="Q886" s="64"/>
      <c r="T886" s="19"/>
    </row>
    <row r="887" spans="14:20" ht="12.75" customHeight="1">
      <c r="N887" s="19"/>
      <c r="P887" s="64"/>
      <c r="Q887" s="64"/>
      <c r="T887" s="19"/>
    </row>
    <row r="888" spans="14:20" ht="12.75" customHeight="1">
      <c r="N888" s="19"/>
      <c r="P888" s="64"/>
      <c r="Q888" s="64"/>
      <c r="T888" s="19"/>
    </row>
    <row r="889" spans="14:20" ht="12.75" customHeight="1">
      <c r="N889" s="19"/>
      <c r="P889" s="64"/>
      <c r="Q889" s="64"/>
      <c r="T889" s="19"/>
    </row>
    <row r="890" spans="14:20" ht="12.75" customHeight="1">
      <c r="N890" s="19"/>
      <c r="P890" s="64"/>
      <c r="Q890" s="64"/>
      <c r="T890" s="19"/>
    </row>
    <row r="891" spans="14:20" ht="12.75" customHeight="1">
      <c r="N891" s="19"/>
      <c r="P891" s="64"/>
      <c r="Q891" s="64"/>
      <c r="T891" s="19"/>
    </row>
    <row r="892" spans="14:20" ht="12.75" customHeight="1">
      <c r="N892" s="19"/>
      <c r="P892" s="64"/>
      <c r="Q892" s="64"/>
      <c r="T892" s="19"/>
    </row>
    <row r="893" spans="14:20" ht="12.75" customHeight="1">
      <c r="N893" s="19"/>
      <c r="P893" s="64"/>
      <c r="Q893" s="64"/>
      <c r="T893" s="19"/>
    </row>
    <row r="894" spans="14:20" ht="12.75" customHeight="1">
      <c r="N894" s="19"/>
      <c r="P894" s="64"/>
      <c r="Q894" s="64"/>
      <c r="T894" s="19"/>
    </row>
    <row r="895" spans="14:20" ht="12.75" customHeight="1">
      <c r="N895" s="19"/>
      <c r="P895" s="64"/>
      <c r="Q895" s="64"/>
      <c r="T895" s="19"/>
    </row>
    <row r="896" spans="14:20" ht="12.75" customHeight="1">
      <c r="N896" s="19"/>
      <c r="P896" s="64"/>
      <c r="Q896" s="64"/>
      <c r="T896" s="19"/>
    </row>
    <row r="897" spans="14:20" ht="12.75" customHeight="1">
      <c r="N897" s="19"/>
      <c r="P897" s="64"/>
      <c r="Q897" s="64"/>
      <c r="T897" s="19"/>
    </row>
    <row r="898" spans="14:20" ht="12.75" customHeight="1">
      <c r="N898" s="19"/>
      <c r="P898" s="64"/>
      <c r="Q898" s="64"/>
      <c r="T898" s="19"/>
    </row>
    <row r="899" spans="14:20" ht="12.75" customHeight="1">
      <c r="N899" s="19"/>
      <c r="P899" s="64"/>
      <c r="Q899" s="64"/>
      <c r="T899" s="19"/>
    </row>
    <row r="900" spans="14:20" ht="12.75" customHeight="1">
      <c r="N900" s="19"/>
      <c r="P900" s="64"/>
      <c r="Q900" s="64"/>
      <c r="T900" s="19"/>
    </row>
    <row r="901" spans="14:20" ht="12.75" customHeight="1">
      <c r="N901" s="19"/>
      <c r="P901" s="64"/>
      <c r="Q901" s="64"/>
      <c r="T901" s="19"/>
    </row>
    <row r="902" spans="14:20" ht="12.75" customHeight="1">
      <c r="N902" s="19"/>
      <c r="P902" s="64"/>
      <c r="Q902" s="64"/>
      <c r="T902" s="19"/>
    </row>
    <row r="903" spans="14:20" ht="12.75" customHeight="1">
      <c r="N903" s="19"/>
      <c r="P903" s="64"/>
      <c r="Q903" s="64"/>
      <c r="T903" s="19"/>
    </row>
    <row r="904" spans="14:20" ht="12.75" customHeight="1">
      <c r="N904" s="19"/>
      <c r="P904" s="64"/>
      <c r="Q904" s="64"/>
      <c r="T904" s="19"/>
    </row>
    <row r="905" spans="14:20" ht="12.75" customHeight="1">
      <c r="N905" s="19"/>
      <c r="P905" s="64"/>
      <c r="Q905" s="64"/>
      <c r="T905" s="19"/>
    </row>
    <row r="906" spans="14:20" ht="12.75" customHeight="1">
      <c r="N906" s="19"/>
      <c r="P906" s="64"/>
      <c r="Q906" s="64"/>
      <c r="T906" s="19"/>
    </row>
    <row r="907" spans="14:20" ht="12.75" customHeight="1">
      <c r="N907" s="19"/>
      <c r="P907" s="64"/>
      <c r="Q907" s="64"/>
      <c r="T907" s="19"/>
    </row>
    <row r="908" spans="14:20" ht="12.75" customHeight="1">
      <c r="N908" s="19"/>
      <c r="P908" s="64"/>
      <c r="Q908" s="64"/>
      <c r="T908" s="19"/>
    </row>
    <row r="909" spans="14:20" ht="12.75" customHeight="1">
      <c r="N909" s="19"/>
      <c r="P909" s="64"/>
      <c r="Q909" s="64"/>
      <c r="T909" s="19"/>
    </row>
    <row r="910" spans="14:20" ht="12.75" customHeight="1">
      <c r="N910" s="19"/>
      <c r="P910" s="64"/>
      <c r="Q910" s="64"/>
      <c r="T910" s="19"/>
    </row>
    <row r="911" spans="14:20" ht="12.75" customHeight="1">
      <c r="N911" s="19"/>
      <c r="P911" s="64"/>
      <c r="Q911" s="64"/>
      <c r="T911" s="19"/>
    </row>
    <row r="912" spans="14:20" ht="12.75" customHeight="1">
      <c r="N912" s="19"/>
      <c r="P912" s="64"/>
      <c r="Q912" s="64"/>
      <c r="T912" s="19"/>
    </row>
    <row r="913" spans="14:20" ht="12.75" customHeight="1">
      <c r="N913" s="19"/>
      <c r="P913" s="64"/>
      <c r="Q913" s="64"/>
      <c r="T913" s="19"/>
    </row>
    <row r="914" spans="14:20" ht="12.75" customHeight="1">
      <c r="N914" s="19"/>
      <c r="P914" s="64"/>
      <c r="Q914" s="64"/>
      <c r="T914" s="19"/>
    </row>
    <row r="915" spans="14:20" ht="12.75" customHeight="1">
      <c r="N915" s="19"/>
      <c r="P915" s="64"/>
      <c r="Q915" s="64"/>
      <c r="T915" s="19"/>
    </row>
    <row r="916" spans="14:20" ht="12.75" customHeight="1">
      <c r="N916" s="19"/>
      <c r="P916" s="64"/>
      <c r="Q916" s="64"/>
      <c r="T916" s="19"/>
    </row>
    <row r="917" spans="14:20" ht="12.75" customHeight="1">
      <c r="N917" s="19"/>
      <c r="P917" s="64"/>
      <c r="Q917" s="64"/>
      <c r="T917" s="19"/>
    </row>
    <row r="918" spans="14:20" ht="12.75" customHeight="1">
      <c r="N918" s="19"/>
      <c r="P918" s="64"/>
      <c r="Q918" s="64"/>
      <c r="T918" s="19"/>
    </row>
    <row r="919" spans="14:20" ht="12.75" customHeight="1">
      <c r="N919" s="19"/>
      <c r="P919" s="64"/>
      <c r="Q919" s="64"/>
      <c r="T919" s="19"/>
    </row>
    <row r="920" spans="14:20" ht="12.75" customHeight="1">
      <c r="N920" s="19"/>
      <c r="P920" s="64"/>
      <c r="Q920" s="64"/>
      <c r="T920" s="19"/>
    </row>
    <row r="921" spans="14:20" ht="12.75" customHeight="1">
      <c r="N921" s="19"/>
      <c r="P921" s="64"/>
      <c r="Q921" s="64"/>
      <c r="T921" s="19"/>
    </row>
    <row r="922" spans="14:20" ht="12.75" customHeight="1">
      <c r="N922" s="19"/>
      <c r="P922" s="64"/>
      <c r="Q922" s="64"/>
      <c r="T922" s="19"/>
    </row>
    <row r="923" spans="14:20" ht="12.75" customHeight="1">
      <c r="N923" s="19"/>
      <c r="P923" s="64"/>
      <c r="Q923" s="64"/>
      <c r="T923" s="19"/>
    </row>
    <row r="924" spans="14:20" ht="12.75" customHeight="1">
      <c r="N924" s="19"/>
      <c r="P924" s="64"/>
      <c r="Q924" s="64"/>
      <c r="T924" s="19"/>
    </row>
    <row r="925" spans="14:20" ht="12.75" customHeight="1">
      <c r="N925" s="19"/>
      <c r="P925" s="64"/>
      <c r="Q925" s="64"/>
      <c r="T925" s="19"/>
    </row>
    <row r="926" spans="14:20" ht="12.75" customHeight="1">
      <c r="N926" s="19"/>
      <c r="P926" s="64"/>
      <c r="Q926" s="64"/>
      <c r="T926" s="19"/>
    </row>
    <row r="927" spans="14:20" ht="12.75" customHeight="1">
      <c r="N927" s="19"/>
      <c r="P927" s="64"/>
      <c r="Q927" s="64"/>
      <c r="T927" s="19"/>
    </row>
    <row r="928" spans="14:20" ht="12.75" customHeight="1">
      <c r="N928" s="19"/>
      <c r="P928" s="64"/>
      <c r="Q928" s="64"/>
      <c r="T928" s="19"/>
    </row>
    <row r="929" spans="14:20" ht="12.75" customHeight="1">
      <c r="N929" s="19"/>
      <c r="P929" s="64"/>
      <c r="Q929" s="64"/>
      <c r="T929" s="19"/>
    </row>
    <row r="930" spans="14:20" ht="12.75" customHeight="1">
      <c r="N930" s="19"/>
      <c r="P930" s="64"/>
      <c r="Q930" s="64"/>
      <c r="T930" s="19"/>
    </row>
    <row r="931" spans="14:20" ht="12.75" customHeight="1">
      <c r="N931" s="19"/>
      <c r="P931" s="64"/>
      <c r="Q931" s="64"/>
      <c r="T931" s="19"/>
    </row>
    <row r="932" spans="14:20" ht="12.75" customHeight="1">
      <c r="N932" s="19"/>
      <c r="P932" s="64"/>
      <c r="Q932" s="64"/>
      <c r="T932" s="19"/>
    </row>
    <row r="933" spans="14:20" ht="12.75" customHeight="1">
      <c r="N933" s="19"/>
      <c r="P933" s="64"/>
      <c r="Q933" s="64"/>
      <c r="T933" s="19"/>
    </row>
    <row r="934" spans="14:20" ht="12.75" customHeight="1">
      <c r="N934" s="19"/>
      <c r="P934" s="64"/>
      <c r="Q934" s="64"/>
      <c r="T934" s="19"/>
    </row>
    <row r="935" spans="14:20" ht="12.75" customHeight="1">
      <c r="N935" s="19"/>
      <c r="P935" s="64"/>
      <c r="Q935" s="64"/>
      <c r="T935" s="19"/>
    </row>
    <row r="936" spans="14:20" ht="12.75" customHeight="1">
      <c r="N936" s="19"/>
      <c r="P936" s="64"/>
      <c r="Q936" s="64"/>
      <c r="T936" s="19"/>
    </row>
    <row r="937" spans="14:20" ht="12.75" customHeight="1">
      <c r="N937" s="19"/>
      <c r="P937" s="64"/>
      <c r="Q937" s="64"/>
      <c r="T937" s="19"/>
    </row>
    <row r="938" spans="14:20" ht="12.75" customHeight="1">
      <c r="N938" s="19"/>
      <c r="P938" s="64"/>
      <c r="Q938" s="64"/>
      <c r="T938" s="19"/>
    </row>
    <row r="939" spans="14:20" ht="12.75" customHeight="1">
      <c r="N939" s="19"/>
      <c r="P939" s="64"/>
      <c r="Q939" s="64"/>
      <c r="T939" s="19"/>
    </row>
    <row r="940" spans="14:20" ht="12.75" customHeight="1">
      <c r="N940" s="19"/>
      <c r="P940" s="64"/>
      <c r="Q940" s="64"/>
      <c r="T940" s="19"/>
    </row>
    <row r="941" spans="14:20" ht="12.75" customHeight="1">
      <c r="N941" s="19"/>
      <c r="P941" s="64"/>
      <c r="Q941" s="64"/>
      <c r="T941" s="19"/>
    </row>
    <row r="942" spans="14:20" ht="12.75" customHeight="1">
      <c r="N942" s="19"/>
      <c r="P942" s="64"/>
      <c r="Q942" s="64"/>
      <c r="T942" s="19"/>
    </row>
    <row r="943" spans="14:20" ht="12.75" customHeight="1">
      <c r="N943" s="19"/>
      <c r="P943" s="64"/>
      <c r="Q943" s="64"/>
      <c r="T943" s="19"/>
    </row>
    <row r="944" spans="14:20" ht="12.75" customHeight="1">
      <c r="N944" s="19"/>
      <c r="P944" s="64"/>
      <c r="Q944" s="64"/>
      <c r="T944" s="19"/>
    </row>
    <row r="945" spans="14:20" ht="12.75" customHeight="1">
      <c r="N945" s="19"/>
      <c r="P945" s="64"/>
      <c r="Q945" s="64"/>
      <c r="T945" s="19"/>
    </row>
    <row r="946" spans="14:20" ht="12.75" customHeight="1">
      <c r="N946" s="19"/>
      <c r="P946" s="64"/>
      <c r="Q946" s="64"/>
      <c r="T946" s="19"/>
    </row>
    <row r="947" spans="14:20" ht="12.75" customHeight="1">
      <c r="N947" s="19"/>
      <c r="P947" s="64"/>
      <c r="Q947" s="64"/>
      <c r="T947" s="19"/>
    </row>
    <row r="948" spans="14:20" ht="12.75" customHeight="1">
      <c r="N948" s="19"/>
      <c r="P948" s="64"/>
      <c r="Q948" s="64"/>
      <c r="T948" s="19"/>
    </row>
    <row r="949" spans="14:20" ht="12.75" customHeight="1">
      <c r="N949" s="19"/>
      <c r="P949" s="64"/>
      <c r="Q949" s="64"/>
      <c r="T949" s="19"/>
    </row>
    <row r="950" spans="14:20" ht="12.75" customHeight="1">
      <c r="N950" s="19"/>
      <c r="P950" s="64"/>
      <c r="Q950" s="64"/>
      <c r="T950" s="19"/>
    </row>
    <row r="951" spans="14:20" ht="12.75" customHeight="1">
      <c r="N951" s="19"/>
      <c r="P951" s="64"/>
      <c r="Q951" s="64"/>
      <c r="T951" s="19"/>
    </row>
    <row r="952" spans="14:20" ht="12.75" customHeight="1">
      <c r="N952" s="19"/>
      <c r="P952" s="64"/>
      <c r="Q952" s="64"/>
      <c r="T952" s="19"/>
    </row>
    <row r="953" spans="14:20" ht="12.75" customHeight="1">
      <c r="N953" s="19"/>
      <c r="P953" s="64"/>
      <c r="Q953" s="64"/>
      <c r="T953" s="19"/>
    </row>
    <row r="954" spans="14:20" ht="12.75" customHeight="1">
      <c r="N954" s="19"/>
      <c r="P954" s="64"/>
      <c r="Q954" s="64"/>
      <c r="T954" s="19"/>
    </row>
    <row r="955" spans="14:20" ht="12.75" customHeight="1">
      <c r="N955" s="19"/>
      <c r="P955" s="64"/>
      <c r="Q955" s="64"/>
      <c r="T955" s="19"/>
    </row>
    <row r="956" spans="14:20" ht="12.75" customHeight="1">
      <c r="N956" s="19"/>
      <c r="P956" s="64"/>
      <c r="Q956" s="64"/>
      <c r="T956" s="19"/>
    </row>
    <row r="957" spans="14:20" ht="12.75" customHeight="1">
      <c r="N957" s="19"/>
      <c r="P957" s="64"/>
      <c r="Q957" s="64"/>
      <c r="T957" s="19"/>
    </row>
    <row r="958" spans="14:20" ht="12.75" customHeight="1">
      <c r="N958" s="19"/>
      <c r="P958" s="64"/>
      <c r="Q958" s="64"/>
      <c r="T958" s="19"/>
    </row>
    <row r="959" spans="14:20" ht="12.75" customHeight="1">
      <c r="N959" s="19"/>
      <c r="P959" s="64"/>
      <c r="Q959" s="64"/>
      <c r="T959" s="19"/>
    </row>
    <row r="960" spans="14:20" ht="12.75" customHeight="1">
      <c r="N960" s="19"/>
      <c r="P960" s="64"/>
      <c r="Q960" s="64"/>
      <c r="T960" s="19"/>
    </row>
    <row r="961" spans="14:20" ht="12.75" customHeight="1">
      <c r="N961" s="19"/>
      <c r="P961" s="64"/>
      <c r="Q961" s="64"/>
      <c r="T961" s="19"/>
    </row>
    <row r="962" spans="14:20" ht="12.75" customHeight="1">
      <c r="N962" s="19"/>
      <c r="P962" s="64"/>
      <c r="Q962" s="64"/>
      <c r="T962" s="19"/>
    </row>
    <row r="963" spans="14:20" ht="12.75" customHeight="1">
      <c r="N963" s="19"/>
      <c r="P963" s="64"/>
      <c r="Q963" s="64"/>
      <c r="T963" s="19"/>
    </row>
    <row r="964" spans="14:20" ht="12.75" customHeight="1">
      <c r="N964" s="19"/>
      <c r="P964" s="64"/>
      <c r="Q964" s="64"/>
      <c r="T964" s="19"/>
    </row>
    <row r="965" spans="14:20" ht="12.75" customHeight="1">
      <c r="N965" s="19"/>
      <c r="P965" s="64"/>
      <c r="Q965" s="64"/>
      <c r="T965" s="19"/>
    </row>
    <row r="966" spans="14:20" ht="12.75" customHeight="1">
      <c r="N966" s="19"/>
      <c r="P966" s="64"/>
      <c r="Q966" s="64"/>
      <c r="T966" s="19"/>
    </row>
    <row r="967" spans="14:20" ht="12.75" customHeight="1">
      <c r="N967" s="19"/>
      <c r="P967" s="64"/>
      <c r="Q967" s="64"/>
      <c r="T967" s="19"/>
    </row>
    <row r="968" spans="14:20" ht="12.75" customHeight="1">
      <c r="N968" s="19"/>
      <c r="P968" s="64"/>
      <c r="Q968" s="64"/>
      <c r="T968" s="19"/>
    </row>
    <row r="969" spans="14:20" ht="12.75" customHeight="1">
      <c r="N969" s="19"/>
      <c r="P969" s="64"/>
      <c r="Q969" s="64"/>
      <c r="T969" s="19"/>
    </row>
    <row r="970" spans="14:20" ht="12.75" customHeight="1">
      <c r="N970" s="19"/>
      <c r="P970" s="64"/>
      <c r="Q970" s="64"/>
      <c r="T970" s="19"/>
    </row>
    <row r="971" spans="14:20" ht="12.75" customHeight="1">
      <c r="N971" s="19"/>
      <c r="P971" s="64"/>
      <c r="Q971" s="64"/>
      <c r="T971" s="19"/>
    </row>
    <row r="972" spans="14:20" ht="12.75" customHeight="1">
      <c r="P972" s="64"/>
      <c r="Q972" s="64"/>
    </row>
    <row r="973" spans="14:20" ht="12.75" customHeight="1">
      <c r="P973" s="64"/>
      <c r="Q973" s="64"/>
    </row>
    <row r="974" spans="14:20" ht="12.75" customHeight="1">
      <c r="P974" s="64"/>
      <c r="Q974" s="64"/>
    </row>
    <row r="975" spans="14:20" ht="12.75" customHeight="1">
      <c r="P975" s="64"/>
      <c r="Q975" s="64"/>
    </row>
    <row r="976" spans="14:20" ht="12.75" customHeight="1">
      <c r="P976" s="64"/>
      <c r="Q976" s="64"/>
    </row>
    <row r="977" spans="16:17" ht="12.75" customHeight="1">
      <c r="P977" s="64"/>
      <c r="Q977" s="64"/>
    </row>
    <row r="978" spans="16:17" ht="12.75" customHeight="1">
      <c r="P978" s="64"/>
      <c r="Q978" s="64"/>
    </row>
    <row r="979" spans="16:17" ht="12.75" customHeight="1">
      <c r="P979" s="64"/>
      <c r="Q979" s="64"/>
    </row>
    <row r="980" spans="16:17" ht="12.75" customHeight="1">
      <c r="P980" s="64"/>
      <c r="Q980" s="64"/>
    </row>
    <row r="981" spans="16:17" ht="12.75" customHeight="1">
      <c r="P981" s="64"/>
      <c r="Q981" s="64"/>
    </row>
    <row r="982" spans="16:17" ht="12.75" customHeight="1">
      <c r="P982" s="64"/>
      <c r="Q982" s="64"/>
    </row>
    <row r="983" spans="16:17" ht="12.75" customHeight="1">
      <c r="P983" s="64"/>
      <c r="Q983" s="64"/>
    </row>
    <row r="984" spans="16:17" ht="12.75" customHeight="1">
      <c r="P984" s="64"/>
      <c r="Q984" s="64"/>
    </row>
    <row r="985" spans="16:17" ht="12.75" customHeight="1">
      <c r="P985" s="64"/>
      <c r="Q985" s="64"/>
    </row>
    <row r="986" spans="16:17" ht="12.75" customHeight="1">
      <c r="P986" s="64"/>
      <c r="Q986" s="64"/>
    </row>
    <row r="987" spans="16:17" ht="12.75" customHeight="1">
      <c r="P987" s="64"/>
      <c r="Q987" s="64"/>
    </row>
    <row r="988" spans="16:17" ht="12.75" customHeight="1">
      <c r="P988" s="64"/>
      <c r="Q988" s="64"/>
    </row>
    <row r="989" spans="16:17" ht="12.75" customHeight="1">
      <c r="P989" s="64"/>
      <c r="Q989" s="64"/>
    </row>
    <row r="990" spans="16:17" ht="12.75" customHeight="1">
      <c r="P990" s="64"/>
      <c r="Q990" s="64"/>
    </row>
    <row r="991" spans="16:17" ht="12.75" customHeight="1">
      <c r="P991" s="64"/>
      <c r="Q991" s="64"/>
    </row>
    <row r="992" spans="16:17" ht="12.75" customHeight="1">
      <c r="P992" s="64"/>
      <c r="Q992" s="64"/>
    </row>
    <row r="993" spans="16:17" ht="12.75" customHeight="1">
      <c r="P993" s="64"/>
      <c r="Q993" s="64"/>
    </row>
    <row r="994" spans="16:17" ht="12.75" customHeight="1">
      <c r="P994" s="64"/>
      <c r="Q994" s="64"/>
    </row>
    <row r="995" spans="16:17" ht="12.75" customHeight="1">
      <c r="P995" s="64"/>
      <c r="Q995" s="64"/>
    </row>
    <row r="996" spans="16:17" ht="12.75" customHeight="1">
      <c r="P996" s="64"/>
      <c r="Q996" s="64"/>
    </row>
    <row r="997" spans="16:17" ht="12.75" customHeight="1">
      <c r="P997" s="64"/>
      <c r="Q997" s="64"/>
    </row>
    <row r="998" spans="16:17" ht="12.75" customHeight="1">
      <c r="P998" s="64"/>
      <c r="Q998" s="64"/>
    </row>
    <row r="999" spans="16:17" ht="12.75" customHeight="1">
      <c r="P999" s="64"/>
      <c r="Q999" s="64"/>
    </row>
    <row r="1000" spans="16:17" ht="12.75" customHeight="1">
      <c r="P1000" s="64"/>
      <c r="Q1000" s="64"/>
    </row>
  </sheetData>
  <mergeCells count="40">
    <mergeCell ref="A1:U1"/>
    <mergeCell ref="A2:U2"/>
    <mergeCell ref="A3:U3"/>
    <mergeCell ref="A4:U4"/>
    <mergeCell ref="A5:B5"/>
    <mergeCell ref="C5:U5"/>
    <mergeCell ref="A6:U6"/>
    <mergeCell ref="A7:B7"/>
    <mergeCell ref="D7:U7"/>
    <mergeCell ref="A8:U8"/>
    <mergeCell ref="A9:B9"/>
    <mergeCell ref="D9:U9"/>
    <mergeCell ref="A10:U10"/>
    <mergeCell ref="A11:K11"/>
    <mergeCell ref="L11:U11"/>
    <mergeCell ref="A13:A14"/>
    <mergeCell ref="B13:B14"/>
    <mergeCell ref="S13:S14"/>
    <mergeCell ref="T13:T14"/>
    <mergeCell ref="U13:U14"/>
    <mergeCell ref="A15:A16"/>
    <mergeCell ref="B15:B16"/>
    <mergeCell ref="S15:S16"/>
    <mergeCell ref="T15:T16"/>
    <mergeCell ref="U15:U16"/>
    <mergeCell ref="A17:A19"/>
    <mergeCell ref="B17:B19"/>
    <mergeCell ref="S17:S19"/>
    <mergeCell ref="T17:T19"/>
    <mergeCell ref="U17:U19"/>
    <mergeCell ref="A20:A21"/>
    <mergeCell ref="B20:B21"/>
    <mergeCell ref="S20:S21"/>
    <mergeCell ref="T20:T21"/>
    <mergeCell ref="U20:U21"/>
    <mergeCell ref="A22:A23"/>
    <mergeCell ref="B22:B23"/>
    <mergeCell ref="S22:S23"/>
    <mergeCell ref="T22:T23"/>
    <mergeCell ref="U22:U23"/>
  </mergeCells>
  <dataValidations count="2">
    <dataValidation type="list" allowBlank="1" showErrorMessage="1" sqref="G13:G14 G16:G23">
      <formula1>"Aumentar,Manter,Reduzir"</formula1>
      <formula2>0</formula2>
    </dataValidation>
    <dataValidation type="list" allowBlank="1" showErrorMessage="1" sqref="N13:N971 T15 T17 T20 T22 T24:T971">
      <formula1>"Baixa,Média,Alta"</formula1>
      <formula2>0</formula2>
    </dataValidation>
  </dataValidation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dimension ref="A1:Z1000"/>
  <sheetViews>
    <sheetView topLeftCell="A3" zoomScaleNormal="100" workbookViewId="0"/>
  </sheetViews>
  <sheetFormatPr defaultColWidth="12.5703125" defaultRowHeight="12.75"/>
  <cols>
    <col min="1" max="1" width="17.5703125" customWidth="1"/>
    <col min="2" max="2" width="32.42578125" customWidth="1"/>
    <col min="3" max="3" width="88.42578125" customWidth="1"/>
    <col min="4" max="6" width="9.140625" customWidth="1"/>
    <col min="7" max="23" width="8.5703125" customWidth="1"/>
  </cols>
  <sheetData>
    <row r="1" spans="1:26" ht="48.75" customHeight="1">
      <c r="A1" s="95" t="s">
        <v>112</v>
      </c>
      <c r="B1" s="95" t="s">
        <v>113</v>
      </c>
      <c r="C1" s="96" t="s">
        <v>114</v>
      </c>
      <c r="D1" s="97"/>
      <c r="E1" s="97"/>
      <c r="F1" s="97"/>
      <c r="G1" s="97"/>
      <c r="H1" s="97"/>
      <c r="I1" s="97"/>
      <c r="J1" s="97"/>
      <c r="K1" s="97"/>
      <c r="L1" s="97"/>
      <c r="M1" s="97"/>
      <c r="N1" s="97"/>
      <c r="O1" s="97"/>
      <c r="P1" s="97"/>
      <c r="Q1" s="97"/>
      <c r="R1" s="97"/>
      <c r="S1" s="97"/>
      <c r="T1" s="97"/>
      <c r="U1" s="97"/>
      <c r="V1" s="97"/>
      <c r="W1" s="97"/>
      <c r="X1" s="97"/>
      <c r="Y1" s="97"/>
      <c r="Z1" s="97"/>
    </row>
    <row r="2" spans="1:26" ht="121.5" customHeight="1">
      <c r="A2" s="2">
        <v>1</v>
      </c>
      <c r="B2" s="2"/>
      <c r="C2" s="98" t="s">
        <v>115</v>
      </c>
      <c r="D2" s="99"/>
      <c r="E2" s="99"/>
      <c r="F2" s="99"/>
      <c r="G2" s="99"/>
      <c r="H2" s="99"/>
      <c r="I2" s="99"/>
      <c r="J2" s="99"/>
      <c r="K2" s="99"/>
      <c r="L2" s="99"/>
      <c r="M2" s="99"/>
      <c r="N2" s="99"/>
      <c r="O2" s="99"/>
      <c r="P2" s="99"/>
      <c r="Q2" s="99"/>
      <c r="R2" s="99"/>
      <c r="S2" s="99"/>
      <c r="T2" s="99"/>
      <c r="U2" s="99"/>
      <c r="V2" s="99"/>
      <c r="W2" s="99"/>
      <c r="X2" s="99"/>
      <c r="Y2" s="99"/>
      <c r="Z2" s="99"/>
    </row>
    <row r="3" spans="1:26" ht="121.5" customHeight="1">
      <c r="A3" s="2">
        <v>2</v>
      </c>
      <c r="B3" s="2"/>
      <c r="C3" s="98" t="s">
        <v>116</v>
      </c>
      <c r="D3" s="99"/>
      <c r="E3" s="99"/>
      <c r="F3" s="99"/>
      <c r="G3" s="99"/>
      <c r="H3" s="99"/>
      <c r="I3" s="99"/>
      <c r="J3" s="99"/>
      <c r="K3" s="99"/>
      <c r="L3" s="99"/>
      <c r="M3" s="99"/>
      <c r="N3" s="99"/>
      <c r="O3" s="99"/>
      <c r="P3" s="99"/>
      <c r="Q3" s="99"/>
      <c r="R3" s="99"/>
      <c r="S3" s="99"/>
      <c r="T3" s="99"/>
      <c r="U3" s="99"/>
      <c r="V3" s="99"/>
      <c r="W3" s="99"/>
      <c r="X3" s="99"/>
      <c r="Y3" s="99"/>
      <c r="Z3" s="99"/>
    </row>
    <row r="4" spans="1:26" ht="121.5" customHeight="1">
      <c r="A4" s="2">
        <v>3</v>
      </c>
      <c r="B4" s="2"/>
      <c r="C4" s="98" t="s">
        <v>117</v>
      </c>
      <c r="D4" s="99"/>
      <c r="E4" s="99"/>
      <c r="F4" s="99"/>
      <c r="G4" s="99"/>
      <c r="H4" s="99"/>
      <c r="I4" s="99"/>
      <c r="J4" s="99"/>
      <c r="K4" s="99"/>
      <c r="L4" s="99"/>
      <c r="M4" s="99"/>
      <c r="N4" s="99"/>
      <c r="O4" s="99"/>
      <c r="P4" s="99"/>
      <c r="Q4" s="99"/>
      <c r="R4" s="99"/>
      <c r="S4" s="99"/>
      <c r="T4" s="99"/>
      <c r="U4" s="99"/>
      <c r="V4" s="99"/>
      <c r="W4" s="99"/>
      <c r="X4" s="99"/>
      <c r="Y4" s="99"/>
      <c r="Z4" s="99"/>
    </row>
    <row r="5" spans="1:26" ht="121.5" customHeight="1">
      <c r="A5" s="2">
        <v>4</v>
      </c>
      <c r="B5" s="2"/>
      <c r="C5" s="98" t="s">
        <v>118</v>
      </c>
      <c r="D5" s="99"/>
      <c r="E5" s="99"/>
      <c r="F5" s="99"/>
      <c r="G5" s="99"/>
      <c r="H5" s="99"/>
      <c r="I5" s="99"/>
      <c r="J5" s="99"/>
      <c r="K5" s="99"/>
      <c r="L5" s="99"/>
      <c r="M5" s="99"/>
      <c r="N5" s="99"/>
      <c r="O5" s="99"/>
      <c r="P5" s="99"/>
      <c r="Q5" s="99"/>
      <c r="R5" s="99"/>
      <c r="S5" s="99"/>
      <c r="T5" s="99"/>
      <c r="U5" s="99"/>
      <c r="V5" s="99"/>
      <c r="W5" s="99"/>
      <c r="X5" s="99"/>
      <c r="Y5" s="99"/>
      <c r="Z5" s="99"/>
    </row>
    <row r="6" spans="1:26" ht="121.5" customHeight="1">
      <c r="A6" s="2">
        <v>5</v>
      </c>
      <c r="B6" s="2"/>
      <c r="C6" s="98" t="s">
        <v>119</v>
      </c>
      <c r="D6" s="99"/>
      <c r="E6" s="99"/>
      <c r="F6" s="99"/>
      <c r="G6" s="99"/>
      <c r="H6" s="99"/>
      <c r="I6" s="99"/>
      <c r="J6" s="99"/>
      <c r="K6" s="99"/>
      <c r="L6" s="99"/>
      <c r="M6" s="99"/>
      <c r="N6" s="99"/>
      <c r="O6" s="99"/>
      <c r="P6" s="99"/>
      <c r="Q6" s="99"/>
      <c r="R6" s="99"/>
      <c r="S6" s="99"/>
      <c r="T6" s="99"/>
      <c r="U6" s="99"/>
      <c r="V6" s="99"/>
      <c r="W6" s="99"/>
      <c r="X6" s="99"/>
      <c r="Y6" s="99"/>
      <c r="Z6" s="99"/>
    </row>
    <row r="7" spans="1:26" ht="12.75" customHeight="1">
      <c r="A7" s="99"/>
      <c r="B7" s="99"/>
      <c r="C7" s="99"/>
      <c r="D7" s="99"/>
      <c r="E7" s="99"/>
      <c r="F7" s="99"/>
      <c r="G7" s="99"/>
      <c r="H7" s="99"/>
      <c r="I7" s="99"/>
      <c r="J7" s="99"/>
      <c r="K7" s="99"/>
      <c r="L7" s="99"/>
      <c r="M7" s="99"/>
      <c r="N7" s="99"/>
      <c r="O7" s="99"/>
      <c r="P7" s="99"/>
      <c r="Q7" s="99"/>
      <c r="R7" s="99"/>
      <c r="S7" s="99"/>
      <c r="T7" s="99"/>
      <c r="U7" s="99"/>
      <c r="V7" s="99"/>
      <c r="W7" s="99"/>
      <c r="X7" s="99"/>
      <c r="Y7" s="99"/>
      <c r="Z7" s="99"/>
    </row>
    <row r="8" spans="1:26" ht="12.75" customHeight="1">
      <c r="A8" s="99"/>
      <c r="B8" s="99"/>
      <c r="C8" s="99"/>
      <c r="D8" s="99"/>
      <c r="E8" s="99"/>
      <c r="F8" s="99"/>
      <c r="G8" s="99"/>
      <c r="H8" s="99"/>
      <c r="I8" s="99"/>
      <c r="J8" s="99"/>
      <c r="K8" s="99"/>
      <c r="L8" s="99"/>
      <c r="M8" s="99"/>
      <c r="N8" s="99"/>
      <c r="O8" s="99"/>
      <c r="P8" s="99"/>
      <c r="Q8" s="99"/>
      <c r="R8" s="99"/>
      <c r="S8" s="99"/>
      <c r="T8" s="99"/>
      <c r="U8" s="99"/>
      <c r="V8" s="99"/>
      <c r="W8" s="99"/>
      <c r="X8" s="99"/>
      <c r="Y8" s="99"/>
      <c r="Z8" s="99"/>
    </row>
    <row r="9" spans="1:26" ht="12.75" customHeight="1">
      <c r="A9" s="99"/>
      <c r="B9" s="99"/>
      <c r="C9" s="99"/>
      <c r="D9" s="99"/>
      <c r="E9" s="99"/>
      <c r="F9" s="99"/>
      <c r="G9" s="99"/>
      <c r="H9" s="99"/>
      <c r="I9" s="99"/>
      <c r="J9" s="99"/>
      <c r="K9" s="99"/>
      <c r="L9" s="99"/>
      <c r="M9" s="99"/>
      <c r="N9" s="99"/>
      <c r="O9" s="99"/>
      <c r="P9" s="99"/>
      <c r="Q9" s="99"/>
      <c r="R9" s="99"/>
      <c r="S9" s="99"/>
      <c r="T9" s="99"/>
      <c r="U9" s="99"/>
      <c r="V9" s="99"/>
      <c r="W9" s="99"/>
      <c r="X9" s="99"/>
      <c r="Y9" s="99"/>
      <c r="Z9" s="99"/>
    </row>
    <row r="10" spans="1:26" ht="12.75"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row>
    <row r="11" spans="1:26" ht="12.75" customHeight="1">
      <c r="A11" s="99"/>
      <c r="B11" s="99"/>
      <c r="C11" s="99"/>
      <c r="D11" s="99"/>
      <c r="E11" s="99"/>
      <c r="F11" s="99"/>
      <c r="G11" s="99"/>
      <c r="H11" s="99"/>
      <c r="I11" s="99"/>
      <c r="J11" s="99"/>
      <c r="K11" s="99"/>
      <c r="L11" s="99"/>
      <c r="M11" s="99"/>
      <c r="N11" s="99"/>
      <c r="O11" s="99"/>
      <c r="P11" s="99"/>
      <c r="Q11" s="99"/>
      <c r="R11" s="99"/>
      <c r="S11" s="99"/>
      <c r="T11" s="99"/>
      <c r="U11" s="99"/>
      <c r="V11" s="99"/>
      <c r="W11" s="99"/>
      <c r="X11" s="99"/>
      <c r="Y11" s="99"/>
      <c r="Z11" s="99"/>
    </row>
    <row r="12" spans="1:26" ht="12.75" customHeight="1">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row>
    <row r="13" spans="1:26" ht="12.75" customHeight="1">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row>
    <row r="14" spans="1:26" ht="12.75" customHeight="1">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row>
    <row r="15" spans="1:26" ht="12.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row>
    <row r="16" spans="1:26" ht="12.75" customHeight="1">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row>
    <row r="17" spans="1:26" ht="12.75" customHeight="1">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row>
    <row r="18" spans="1:26" ht="12.75" customHeight="1">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row>
    <row r="19" spans="1:26" ht="12.75" customHeight="1">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row>
    <row r="20" spans="1:26" ht="12.75" customHeight="1">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row>
    <row r="21" spans="1:26" ht="12.75" customHeight="1">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row>
    <row r="22" spans="1:26" ht="12.75" customHeight="1">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row>
    <row r="23" spans="1:26" ht="12.75" customHeight="1">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row>
    <row r="24" spans="1:26" ht="12.75" customHeight="1">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row>
    <row r="25" spans="1:26" ht="12.75" customHeight="1">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row>
    <row r="26" spans="1:26" ht="12.75"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row>
    <row r="27" spans="1:26" ht="12.75" customHeight="1">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row>
    <row r="28" spans="1:26" ht="12.75" customHeight="1">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row>
    <row r="29" spans="1:26" ht="12.75" customHeight="1">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row>
    <row r="30" spans="1:26" ht="12.75" customHeight="1">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row>
    <row r="31" spans="1:26" ht="12.75"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row>
    <row r="32" spans="1:26" ht="12.75" customHeight="1">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row>
    <row r="33" spans="1:26" ht="12.75" customHeight="1">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row>
    <row r="34" spans="1:26" ht="12.75" customHeight="1">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row>
    <row r="35" spans="1:26" ht="12.75" customHeight="1">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row>
    <row r="36" spans="1:26" ht="12.75" customHeight="1">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row>
    <row r="37" spans="1:26" ht="12.75" customHeight="1">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row>
    <row r="38" spans="1:26" ht="12.75" customHeight="1">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row>
    <row r="39" spans="1:26" ht="12.75" customHeight="1">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row>
    <row r="40" spans="1:26" ht="12.75" customHeight="1">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row>
    <row r="41" spans="1:26" ht="12.75" customHeight="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row>
    <row r="42" spans="1:26" ht="12.75" customHeight="1">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row>
    <row r="43" spans="1:26" ht="12.75" customHeight="1">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row>
    <row r="44" spans="1:26" ht="12.75" customHeight="1">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row>
    <row r="45" spans="1:26" ht="12.75" customHeight="1">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row>
    <row r="46" spans="1:26" ht="12.75" customHeight="1">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row>
    <row r="47" spans="1:26" ht="12.75" customHeight="1">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row>
    <row r="48" spans="1:26" ht="12.75" customHeight="1">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row>
    <row r="49" spans="1:26" ht="12.75" customHeight="1">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row>
    <row r="50" spans="1:26" ht="12.75" customHeight="1">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row>
    <row r="51" spans="1:26" ht="12.75" customHeight="1">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row>
    <row r="52" spans="1:26" ht="12.75" customHeight="1">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row>
    <row r="53" spans="1:26" ht="12.7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row>
    <row r="54" spans="1:26" ht="12.7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row>
    <row r="55" spans="1:26" ht="12.7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spans="1:26" ht="12.7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row>
    <row r="57" spans="1:26" ht="12.7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row>
    <row r="58" spans="1:26" ht="12.75"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row>
    <row r="59" spans="1:26" ht="12.75"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row>
    <row r="60" spans="1:26" ht="12.75" customHeight="1">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row>
    <row r="61" spans="1:26" ht="12.75"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row>
    <row r="62" spans="1:26" ht="12.75"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row>
    <row r="63" spans="1:26" ht="12.75" customHeight="1">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row>
    <row r="64" spans="1:26" ht="12.75" customHeight="1">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row>
    <row r="65" spans="1:26" ht="12.75" customHeight="1">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row>
    <row r="66" spans="1:26" ht="12.75" customHeight="1">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row>
    <row r="67" spans="1:26" ht="12.75" customHeight="1">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row>
    <row r="68" spans="1:26" ht="12.75" customHeight="1">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row>
    <row r="69" spans="1:26" ht="12.75" customHeight="1">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row>
    <row r="70" spans="1:26" ht="12.75" customHeight="1">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row>
    <row r="71" spans="1:26" ht="12.75" customHeight="1">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row>
    <row r="72" spans="1:26" ht="12.75" customHeight="1">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row>
    <row r="73" spans="1:26" ht="12.75" customHeight="1">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row>
    <row r="74" spans="1:26" ht="12.75" customHeight="1">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row>
    <row r="75" spans="1:26" ht="12.75"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row>
    <row r="76" spans="1:26" ht="12.75" customHeight="1">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row>
    <row r="77" spans="1:26" ht="12.75" customHeight="1">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row>
    <row r="78" spans="1:26" ht="12.75" customHeight="1">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row>
    <row r="79" spans="1:26" ht="12.75" customHeight="1">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row>
    <row r="80" spans="1:26" ht="12.75" customHeight="1">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row>
    <row r="81" spans="1:26" ht="12.75"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row>
    <row r="82" spans="1:26" ht="12.75" customHeight="1">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row>
    <row r="83" spans="1:26" ht="12.75" customHeight="1">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row>
    <row r="84" spans="1:26" ht="12.75" customHeight="1">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row>
    <row r="85" spans="1:26" ht="12.7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row>
    <row r="86" spans="1:26" ht="12.7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row>
    <row r="87" spans="1:26" ht="12.75" customHeight="1">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row>
    <row r="88" spans="1:26" ht="12.75" customHeight="1">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row>
    <row r="89" spans="1:26" ht="12.75" customHeight="1">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row>
    <row r="90" spans="1:26" ht="12.75" customHeight="1">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row>
    <row r="91" spans="1:26" ht="12.75" customHeight="1">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row>
    <row r="92" spans="1:26" ht="12.75" customHeight="1">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row>
    <row r="93" spans="1:26" ht="12.75" customHeight="1">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row>
    <row r="94" spans="1:26" ht="12.75" customHeight="1">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row>
    <row r="95" spans="1:26" ht="12.75" customHeight="1">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row>
    <row r="96" spans="1:26" ht="12.75" customHeight="1">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row>
    <row r="97" spans="1:26" ht="12.75" customHeight="1">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row>
    <row r="98" spans="1:26" ht="12.75" customHeight="1">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row>
    <row r="99" spans="1:26" ht="12.75" customHeight="1">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row>
    <row r="100" spans="1:26" ht="12.75" customHeight="1">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row>
    <row r="101" spans="1:26" ht="12.7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row>
    <row r="102" spans="1:26" ht="12.75" customHeight="1">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row>
    <row r="103" spans="1:26" ht="12.75"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row>
    <row r="104" spans="1:26" ht="12.75" customHeight="1">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row>
    <row r="105" spans="1:26" ht="12.75"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row>
    <row r="106" spans="1:26" ht="12.75"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row>
    <row r="107" spans="1:26" ht="12.75" customHeight="1">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row>
    <row r="108" spans="1:26" ht="12.75" customHeight="1">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row>
    <row r="109" spans="1:26" ht="12.75" customHeight="1">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row>
    <row r="110" spans="1:26" ht="12.75" customHeight="1">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row>
    <row r="111" spans="1:26" ht="12.75" customHeight="1">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row>
    <row r="112" spans="1:26" ht="12.75" customHeight="1">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row>
    <row r="113" spans="1:26" ht="12.75" customHeight="1">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row>
    <row r="114" spans="1:26" ht="12.75" customHeight="1">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row>
    <row r="115" spans="1:26" ht="12.75" customHeight="1">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row>
    <row r="116" spans="1:26" ht="12.75" customHeight="1">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row>
    <row r="117" spans="1:26" ht="12.75" customHeight="1">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row>
    <row r="118" spans="1:26" ht="12.75" customHeight="1">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row>
    <row r="119" spans="1:26" ht="12.75" customHeight="1">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row>
    <row r="120" spans="1:26" ht="12.75" customHeight="1">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row>
    <row r="121" spans="1:26" ht="12.75" customHeight="1">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row>
    <row r="122" spans="1:26" ht="12.75" customHeight="1">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row>
    <row r="123" spans="1:26" ht="12.75" customHeight="1">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row>
    <row r="124" spans="1:26" ht="12.75"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row>
    <row r="125" spans="1:26" ht="12.75" customHeight="1">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row>
    <row r="126" spans="1:26" ht="12.75" customHeight="1">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row>
    <row r="127" spans="1:26" ht="12.75" customHeight="1">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row>
    <row r="128" spans="1:26" ht="12.75" customHeight="1">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row>
    <row r="129" spans="1:26" ht="12.75" customHeight="1">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row>
    <row r="130" spans="1:26" ht="12.75" customHeight="1">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row>
    <row r="131" spans="1:26" ht="12.75" customHeight="1">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row>
    <row r="132" spans="1:26" ht="12.75" customHeight="1">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row>
    <row r="133" spans="1:26" ht="12.75" customHeight="1">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row>
    <row r="134" spans="1:26" ht="12.75" customHeight="1">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row>
    <row r="135" spans="1:26" ht="12.75" customHeight="1">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row>
    <row r="136" spans="1:26" ht="12.75"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row>
    <row r="137" spans="1:26" ht="12.75" customHeight="1">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row>
    <row r="138" spans="1:26" ht="12.75" customHeight="1">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row>
    <row r="139" spans="1:26" ht="12.75" customHeight="1">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row>
    <row r="140" spans="1:26" ht="12.75" customHeight="1">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row>
    <row r="141" spans="1:26" ht="12.75" customHeight="1">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row>
    <row r="142" spans="1:26" ht="12.75" customHeight="1">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row>
    <row r="143" spans="1:26" ht="12.75" customHeight="1">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row>
    <row r="144" spans="1:26" ht="12.75" customHeight="1">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row>
    <row r="145" spans="1:26" ht="12.75" customHeight="1">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row>
    <row r="146" spans="1:26" ht="12.75" customHeight="1">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row>
    <row r="147" spans="1:26" ht="12.75" customHeight="1">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row>
    <row r="148" spans="1:26" ht="12.75" customHeight="1">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row>
    <row r="149" spans="1:26" ht="12.75" customHeight="1">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row>
    <row r="150" spans="1:26" ht="12.75" customHeight="1">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row>
    <row r="151" spans="1:26" ht="12.75" customHeight="1">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row>
    <row r="152" spans="1:26" ht="12.75" customHeight="1">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row>
    <row r="153" spans="1:26" ht="12.75" customHeight="1">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row>
    <row r="154" spans="1:26" ht="12.75" customHeight="1">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row>
    <row r="155" spans="1:26" ht="12.7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row>
    <row r="156" spans="1:26" ht="12.7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row>
    <row r="157" spans="1:26" ht="12.7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row>
    <row r="158" spans="1:26" ht="12.7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row>
    <row r="159" spans="1:26" ht="12.7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row>
    <row r="160" spans="1:26" ht="12.75" customHeight="1">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row>
    <row r="161" spans="1:26" ht="12.75" customHeight="1">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row>
    <row r="162" spans="1:26" ht="12.75" customHeight="1">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row>
    <row r="163" spans="1:26" ht="12.75" customHeight="1">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row>
    <row r="164" spans="1:26" ht="12.7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row>
    <row r="165" spans="1:26" ht="12.75" customHeight="1">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row>
    <row r="166" spans="1:26" ht="12.75" customHeight="1">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row>
    <row r="167" spans="1:26" ht="12.75" customHeight="1">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row>
    <row r="168" spans="1:26" ht="12.75" customHeight="1">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row>
    <row r="169" spans="1:26" ht="12.75" customHeight="1">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row>
    <row r="170" spans="1:26" ht="12.75" customHeight="1">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row>
    <row r="171" spans="1:26" ht="12.75" customHeight="1">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row>
    <row r="172" spans="1:26" ht="12.75" customHeight="1">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row>
    <row r="173" spans="1:26" ht="12.75" customHeight="1">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row>
    <row r="174" spans="1:26" ht="12.75" customHeight="1">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row>
    <row r="175" spans="1:26" ht="12.75" customHeight="1">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row>
    <row r="176" spans="1:26" ht="12.75" customHeight="1">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row>
    <row r="177" spans="1:26" ht="12.75" customHeight="1">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row>
    <row r="178" spans="1:26" ht="12.75" customHeight="1">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row>
    <row r="179" spans="1:26" ht="12.75" customHeight="1">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row>
    <row r="180" spans="1:26" ht="12.75" customHeight="1">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row>
    <row r="181" spans="1:26" ht="12.75" customHeight="1">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row>
    <row r="182" spans="1:26" ht="12.75" customHeight="1">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row>
    <row r="183" spans="1:26" ht="12.75" customHeight="1">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row>
    <row r="184" spans="1:26" ht="12.75" customHeight="1">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row>
    <row r="185" spans="1:26" ht="12.75" customHeight="1">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row>
    <row r="186" spans="1:26" ht="12.75"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row>
    <row r="187" spans="1:26" ht="12.75" customHeight="1">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row>
    <row r="188" spans="1:26" ht="12.75" customHeight="1">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row>
    <row r="189" spans="1:26" ht="12.75" customHeight="1">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row>
    <row r="190" spans="1:26" ht="12.75" customHeight="1">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row>
    <row r="191" spans="1:26" ht="12.75" customHeight="1">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row>
    <row r="192" spans="1:26" ht="12.75" customHeight="1">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row>
    <row r="193" spans="1:26" ht="12.75" customHeight="1">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row>
    <row r="194" spans="1:26" ht="12.75" customHeight="1">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row>
    <row r="195" spans="1:26" ht="12.75" customHeight="1">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row>
    <row r="196" spans="1:26" ht="12.75" customHeight="1">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row>
    <row r="197" spans="1:26" ht="12.75" customHeight="1">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row>
    <row r="198" spans="1:26" ht="12.75" customHeight="1">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row>
    <row r="199" spans="1:26" ht="12.75" customHeight="1">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row>
    <row r="200" spans="1:26" ht="12.75" customHeight="1">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row>
    <row r="201" spans="1:26" ht="12.75" customHeight="1">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row>
    <row r="202" spans="1:26" ht="12.75" customHeight="1">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row>
    <row r="203" spans="1:26" ht="12.75" customHeight="1">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row>
    <row r="204" spans="1:26" ht="12.75" customHeight="1">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row>
    <row r="205" spans="1:26" ht="12.75" customHeight="1">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row>
    <row r="206" spans="1:26" ht="12.75" customHeight="1">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row>
    <row r="207" spans="1:26" ht="12.75" customHeight="1">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row>
    <row r="208" spans="1:26" ht="12.75" customHeight="1">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row>
    <row r="209" spans="1:26" ht="12.75" customHeight="1">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row>
    <row r="210" spans="1:26" ht="12.75" customHeight="1">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row>
    <row r="211" spans="1:26" ht="12.75" customHeight="1">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row>
    <row r="212" spans="1:26" ht="12.75" customHeight="1">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row>
    <row r="213" spans="1:26" ht="12.75" customHeight="1">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row>
    <row r="214" spans="1:26" ht="12.75" customHeight="1">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row>
    <row r="215" spans="1:26" ht="12.75" customHeight="1">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row>
    <row r="216" spans="1:26" ht="12.75" customHeight="1">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row>
    <row r="217" spans="1:26" ht="12.75" customHeight="1">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row>
    <row r="218" spans="1:26" ht="12.75" customHeight="1">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row>
    <row r="219" spans="1:26" ht="12.75" customHeight="1">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row>
    <row r="220" spans="1:26" ht="12.75" customHeight="1">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row>
    <row r="221" spans="1:26" ht="12.75" customHeight="1"/>
    <row r="222" spans="1:26" ht="12.75" customHeight="1"/>
    <row r="223" spans="1:26" ht="12.75" customHeight="1"/>
    <row r="224" spans="1:26"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sheetPr>
    <tabColor rgb="FF366092"/>
  </sheetPr>
  <dimension ref="A1:AA1000"/>
  <sheetViews>
    <sheetView tabSelected="1" topLeftCell="L18" zoomScaleNormal="100" workbookViewId="0">
      <selection activeCell="M21" sqref="M21"/>
    </sheetView>
  </sheetViews>
  <sheetFormatPr defaultColWidth="12.5703125" defaultRowHeight="15.75"/>
  <cols>
    <col min="1" max="1" width="8" style="65" customWidth="1"/>
    <col min="2" max="2" width="28" style="65" customWidth="1"/>
    <col min="3" max="3" width="36.28515625" style="65" customWidth="1"/>
    <col min="4" max="4" width="14.85546875" style="65" customWidth="1"/>
    <col min="5" max="5" width="15.7109375" style="65" customWidth="1"/>
    <col min="6" max="6" width="14.42578125" style="65" customWidth="1"/>
    <col min="7" max="7" width="25" style="65" customWidth="1"/>
    <col min="8" max="8" width="29.42578125" style="65" customWidth="1"/>
    <col min="9" max="9" width="17.140625" style="65" customWidth="1"/>
    <col min="10" max="10" width="18" style="65" customWidth="1"/>
    <col min="11" max="11" width="33.42578125" style="65" customWidth="1"/>
    <col min="12" max="12" width="33.42578125" style="66" customWidth="1"/>
    <col min="13" max="13" width="33.42578125" style="65" customWidth="1"/>
    <col min="14" max="14" width="33.42578125" style="66" customWidth="1"/>
    <col min="15" max="15" width="95.85546875" style="67" customWidth="1"/>
    <col min="16" max="16" width="30.140625" style="68" customWidth="1"/>
    <col min="17" max="17" width="22.85546875" style="66" customWidth="1"/>
    <col min="18" max="18" width="45.85546875" style="65" customWidth="1"/>
    <col min="19" max="20" width="33.42578125" style="65" customWidth="1"/>
    <col min="21" max="21" width="90.42578125" style="68" customWidth="1"/>
    <col min="22" max="26" width="9.140625" style="65" customWidth="1"/>
    <col min="27" max="16384" width="12.5703125" style="65"/>
  </cols>
  <sheetData>
    <row r="1" spans="1:27" ht="30.75" customHeight="1">
      <c r="A1" s="169" t="s">
        <v>0</v>
      </c>
      <c r="B1" s="169"/>
      <c r="C1" s="169"/>
      <c r="D1" s="169"/>
      <c r="E1" s="169"/>
      <c r="F1" s="169"/>
      <c r="G1" s="169"/>
      <c r="H1" s="169"/>
      <c r="I1" s="169"/>
      <c r="J1" s="169"/>
      <c r="K1" s="169"/>
      <c r="L1" s="169"/>
      <c r="M1" s="169"/>
      <c r="N1" s="169"/>
      <c r="O1" s="169"/>
      <c r="P1" s="169"/>
      <c r="Q1" s="169"/>
      <c r="R1" s="169"/>
      <c r="S1" s="169"/>
      <c r="T1" s="169"/>
      <c r="U1" s="169"/>
      <c r="V1" s="69"/>
      <c r="W1" s="69"/>
      <c r="X1" s="69"/>
      <c r="Y1" s="69"/>
      <c r="Z1" s="69"/>
      <c r="AA1" s="70"/>
    </row>
    <row r="2" spans="1:27" ht="8.25" customHeight="1">
      <c r="A2" s="161"/>
      <c r="B2" s="161"/>
      <c r="C2" s="161"/>
      <c r="D2" s="161"/>
      <c r="E2" s="161"/>
      <c r="F2" s="161"/>
      <c r="G2" s="161"/>
      <c r="H2" s="161"/>
      <c r="I2" s="161"/>
      <c r="J2" s="161"/>
      <c r="K2" s="161"/>
      <c r="L2" s="161"/>
      <c r="M2" s="161"/>
      <c r="N2" s="161"/>
      <c r="O2" s="161"/>
      <c r="P2" s="161"/>
      <c r="Q2" s="161"/>
      <c r="R2" s="161"/>
      <c r="S2" s="161"/>
      <c r="T2" s="161"/>
      <c r="U2" s="161"/>
      <c r="V2" s="69"/>
      <c r="W2" s="69"/>
      <c r="X2" s="69"/>
      <c r="Y2" s="69"/>
      <c r="Z2" s="69"/>
      <c r="AA2" s="70"/>
    </row>
    <row r="3" spans="1:27" ht="23.25" customHeight="1">
      <c r="A3" s="164" t="s">
        <v>1</v>
      </c>
      <c r="B3" s="164"/>
      <c r="C3" s="164"/>
      <c r="D3" s="164"/>
      <c r="E3" s="164"/>
      <c r="F3" s="164"/>
      <c r="G3" s="164"/>
      <c r="H3" s="164"/>
      <c r="I3" s="164"/>
      <c r="J3" s="164"/>
      <c r="K3" s="164"/>
      <c r="L3" s="164"/>
      <c r="M3" s="164"/>
      <c r="N3" s="164"/>
      <c r="O3" s="164"/>
      <c r="P3" s="164"/>
      <c r="Q3" s="164"/>
      <c r="R3" s="164"/>
      <c r="S3" s="164"/>
      <c r="T3" s="164"/>
      <c r="U3" s="164"/>
      <c r="V3" s="69"/>
      <c r="W3" s="69"/>
      <c r="X3" s="69"/>
      <c r="Y3" s="69"/>
      <c r="Z3" s="69"/>
      <c r="AA3" s="70"/>
    </row>
    <row r="4" spans="1:27" ht="18.75" hidden="1" customHeight="1">
      <c r="A4" s="161"/>
      <c r="B4" s="161"/>
      <c r="C4" s="161"/>
      <c r="D4" s="161"/>
      <c r="E4" s="161"/>
      <c r="F4" s="161"/>
      <c r="G4" s="161"/>
      <c r="H4" s="161"/>
      <c r="I4" s="161"/>
      <c r="J4" s="161"/>
      <c r="K4" s="161"/>
      <c r="L4" s="161"/>
      <c r="M4" s="161"/>
      <c r="N4" s="161"/>
      <c r="O4" s="161"/>
      <c r="P4" s="161"/>
      <c r="Q4" s="161"/>
      <c r="R4" s="161"/>
      <c r="S4" s="161"/>
      <c r="T4" s="161"/>
      <c r="U4" s="161"/>
      <c r="V4" s="69"/>
      <c r="W4" s="69"/>
      <c r="X4" s="69"/>
      <c r="Y4" s="69"/>
      <c r="Z4" s="69"/>
      <c r="AA4" s="70"/>
    </row>
    <row r="5" spans="1:27" ht="26.25" customHeight="1">
      <c r="A5" s="170" t="s">
        <v>2</v>
      </c>
      <c r="B5" s="170"/>
      <c r="C5" s="171" t="s">
        <v>3</v>
      </c>
      <c r="D5" s="171"/>
      <c r="E5" s="171"/>
      <c r="F5" s="171"/>
      <c r="G5" s="171"/>
      <c r="H5" s="171"/>
      <c r="I5" s="171"/>
      <c r="J5" s="171"/>
      <c r="K5" s="171"/>
      <c r="L5" s="171"/>
      <c r="M5" s="171"/>
      <c r="N5" s="171"/>
      <c r="O5" s="171"/>
      <c r="P5" s="171"/>
      <c r="Q5" s="171"/>
      <c r="R5" s="171"/>
      <c r="S5" s="171"/>
      <c r="T5" s="171"/>
      <c r="U5" s="171"/>
      <c r="V5" s="69"/>
      <c r="W5" s="69"/>
      <c r="X5" s="69"/>
      <c r="Y5" s="69"/>
      <c r="Z5" s="69"/>
      <c r="AA5" s="70"/>
    </row>
    <row r="6" spans="1:27" ht="11.25" customHeight="1">
      <c r="A6" s="161"/>
      <c r="B6" s="161"/>
      <c r="C6" s="161"/>
      <c r="D6" s="161"/>
      <c r="E6" s="161"/>
      <c r="F6" s="161"/>
      <c r="G6" s="161"/>
      <c r="H6" s="161"/>
      <c r="I6" s="161"/>
      <c r="J6" s="161"/>
      <c r="K6" s="161"/>
      <c r="L6" s="161"/>
      <c r="M6" s="161"/>
      <c r="N6" s="161"/>
      <c r="O6" s="161"/>
      <c r="P6" s="161"/>
      <c r="Q6" s="161"/>
      <c r="R6" s="161"/>
      <c r="S6" s="161"/>
      <c r="T6" s="161"/>
      <c r="U6" s="161"/>
      <c r="V6" s="69"/>
      <c r="W6" s="69"/>
      <c r="X6" s="69"/>
      <c r="Y6" s="69"/>
      <c r="Z6" s="69"/>
      <c r="AA6" s="70"/>
    </row>
    <row r="7" spans="1:27" ht="31.5" hidden="1" customHeight="1">
      <c r="A7" s="167" t="s">
        <v>4</v>
      </c>
      <c r="B7" s="167"/>
      <c r="C7" s="72">
        <f>'INDICADORES E METAS'!C7</f>
        <v>44704</v>
      </c>
      <c r="D7" s="163"/>
      <c r="E7" s="163"/>
      <c r="F7" s="163"/>
      <c r="G7" s="163"/>
      <c r="H7" s="163"/>
      <c r="I7" s="163"/>
      <c r="J7" s="163"/>
      <c r="K7" s="163"/>
      <c r="L7" s="163"/>
      <c r="M7" s="163"/>
      <c r="N7" s="163"/>
      <c r="O7" s="163"/>
      <c r="P7" s="163"/>
      <c r="Q7" s="163"/>
      <c r="R7" s="163"/>
      <c r="S7" s="163"/>
      <c r="T7" s="163"/>
      <c r="U7" s="163"/>
      <c r="V7" s="69"/>
      <c r="W7" s="69"/>
      <c r="X7" s="69"/>
      <c r="Y7" s="69"/>
      <c r="Z7" s="69"/>
      <c r="AA7" s="70"/>
    </row>
    <row r="8" spans="1:27" ht="11.25" hidden="1" customHeight="1">
      <c r="A8" s="161"/>
      <c r="B8" s="161"/>
      <c r="C8" s="161"/>
      <c r="D8" s="161"/>
      <c r="E8" s="161"/>
      <c r="F8" s="161"/>
      <c r="G8" s="161"/>
      <c r="H8" s="161"/>
      <c r="I8" s="161"/>
      <c r="J8" s="161"/>
      <c r="K8" s="161"/>
      <c r="L8" s="161"/>
      <c r="M8" s="161"/>
      <c r="N8" s="161"/>
      <c r="O8" s="161"/>
      <c r="P8" s="161"/>
      <c r="Q8" s="161"/>
      <c r="R8" s="161"/>
      <c r="S8" s="161"/>
      <c r="T8" s="161"/>
      <c r="U8" s="161"/>
      <c r="V8" s="69"/>
      <c r="W8" s="69"/>
      <c r="X8" s="69"/>
      <c r="Y8" s="69"/>
      <c r="Z8" s="69"/>
      <c r="AA8" s="70"/>
    </row>
    <row r="9" spans="1:27" ht="31.5" hidden="1" customHeight="1">
      <c r="A9" s="168" t="s">
        <v>64</v>
      </c>
      <c r="B9" s="168"/>
      <c r="C9" s="72">
        <v>45238</v>
      </c>
      <c r="D9" s="163"/>
      <c r="E9" s="163"/>
      <c r="F9" s="163"/>
      <c r="G9" s="163"/>
      <c r="H9" s="163"/>
      <c r="I9" s="163"/>
      <c r="J9" s="163"/>
      <c r="K9" s="163"/>
      <c r="L9" s="163"/>
      <c r="M9" s="163"/>
      <c r="N9" s="163"/>
      <c r="O9" s="163"/>
      <c r="P9" s="163"/>
      <c r="Q9" s="163"/>
      <c r="R9" s="163"/>
      <c r="S9" s="163"/>
      <c r="T9" s="163"/>
      <c r="U9" s="163"/>
      <c r="V9" s="69"/>
      <c r="W9" s="69"/>
      <c r="X9" s="69"/>
      <c r="Y9" s="69"/>
      <c r="Z9" s="69"/>
      <c r="AA9" s="70"/>
    </row>
    <row r="10" spans="1:27" ht="11.25" hidden="1" customHeight="1">
      <c r="A10" s="161"/>
      <c r="B10" s="161"/>
      <c r="C10" s="161"/>
      <c r="D10" s="161"/>
      <c r="E10" s="161"/>
      <c r="F10" s="161"/>
      <c r="G10" s="161"/>
      <c r="H10" s="161"/>
      <c r="I10" s="161"/>
      <c r="J10" s="161"/>
      <c r="K10" s="161"/>
      <c r="L10" s="161"/>
      <c r="M10" s="161"/>
      <c r="N10" s="161"/>
      <c r="O10" s="161"/>
      <c r="P10" s="161"/>
      <c r="Q10" s="161"/>
      <c r="R10" s="161"/>
      <c r="S10" s="161"/>
      <c r="T10" s="161"/>
      <c r="U10" s="161"/>
      <c r="V10" s="69"/>
      <c r="W10" s="69"/>
      <c r="X10" s="69"/>
      <c r="Y10" s="69"/>
      <c r="Z10" s="69"/>
      <c r="AA10" s="70"/>
    </row>
    <row r="11" spans="1:27" ht="31.5" hidden="1" customHeight="1">
      <c r="A11" s="162" t="s">
        <v>120</v>
      </c>
      <c r="B11" s="162"/>
      <c r="C11" s="72">
        <v>45560</v>
      </c>
      <c r="D11" s="163"/>
      <c r="E11" s="163"/>
      <c r="F11" s="163"/>
      <c r="G11" s="163"/>
      <c r="H11" s="163"/>
      <c r="I11" s="163"/>
      <c r="J11" s="163"/>
      <c r="K11" s="163"/>
      <c r="L11" s="163"/>
      <c r="M11" s="163"/>
      <c r="N11" s="163"/>
      <c r="O11" s="163"/>
      <c r="P11" s="163"/>
      <c r="Q11" s="163"/>
      <c r="R11" s="163"/>
      <c r="S11" s="163"/>
      <c r="T11" s="163"/>
      <c r="U11" s="163"/>
      <c r="V11" s="69"/>
      <c r="W11" s="69"/>
      <c r="X11" s="69"/>
      <c r="Y11" s="69"/>
      <c r="Z11" s="69"/>
      <c r="AA11" s="70"/>
    </row>
    <row r="12" spans="1:27" ht="16.5" hidden="1" customHeight="1">
      <c r="A12" s="164"/>
      <c r="B12" s="164"/>
      <c r="C12" s="164"/>
      <c r="D12" s="164"/>
      <c r="E12" s="164"/>
      <c r="F12" s="164"/>
      <c r="G12" s="164"/>
      <c r="H12" s="164"/>
      <c r="I12" s="164"/>
      <c r="J12" s="164"/>
      <c r="K12" s="164"/>
      <c r="L12" s="164"/>
      <c r="M12" s="164"/>
      <c r="N12" s="164"/>
      <c r="O12" s="164"/>
      <c r="P12" s="164"/>
      <c r="Q12" s="164"/>
      <c r="R12" s="164"/>
      <c r="S12" s="164"/>
      <c r="T12" s="164"/>
      <c r="U12" s="164"/>
      <c r="V12" s="69"/>
      <c r="W12" s="69"/>
      <c r="X12" s="69"/>
      <c r="Y12" s="69"/>
      <c r="Z12" s="69"/>
      <c r="AA12" s="70"/>
    </row>
    <row r="13" spans="1:27" ht="21" customHeight="1">
      <c r="A13" s="165" t="s">
        <v>5</v>
      </c>
      <c r="B13" s="165"/>
      <c r="C13" s="165"/>
      <c r="D13" s="165"/>
      <c r="E13" s="165"/>
      <c r="F13" s="165"/>
      <c r="G13" s="165"/>
      <c r="H13" s="165"/>
      <c r="I13" s="165"/>
      <c r="J13" s="165"/>
      <c r="K13" s="165"/>
      <c r="L13" s="166" t="s">
        <v>121</v>
      </c>
      <c r="M13" s="166"/>
      <c r="N13" s="166"/>
      <c r="O13" s="166"/>
      <c r="P13" s="166"/>
      <c r="Q13" s="166"/>
      <c r="R13" s="166"/>
      <c r="S13" s="166"/>
      <c r="T13" s="166"/>
      <c r="U13" s="166"/>
      <c r="V13" s="69"/>
      <c r="W13" s="69"/>
      <c r="X13" s="69"/>
      <c r="Y13" s="69"/>
      <c r="Z13" s="69"/>
      <c r="AA13" s="70"/>
    </row>
    <row r="14" spans="1:27" ht="42.6" customHeight="1">
      <c r="A14" s="73" t="s">
        <v>67</v>
      </c>
      <c r="B14" s="73" t="s">
        <v>7</v>
      </c>
      <c r="C14" s="73" t="s">
        <v>8</v>
      </c>
      <c r="D14" s="73" t="s">
        <v>9</v>
      </c>
      <c r="E14" s="73" t="s">
        <v>10</v>
      </c>
      <c r="F14" s="73" t="s">
        <v>11</v>
      </c>
      <c r="G14" s="73" t="s">
        <v>12</v>
      </c>
      <c r="H14" s="73" t="s">
        <v>13</v>
      </c>
      <c r="I14" s="73" t="s">
        <v>14</v>
      </c>
      <c r="J14" s="73" t="s">
        <v>15</v>
      </c>
      <c r="K14" s="73" t="s">
        <v>16</v>
      </c>
      <c r="L14" s="74" t="s">
        <v>68</v>
      </c>
      <c r="M14" s="74" t="s">
        <v>69</v>
      </c>
      <c r="N14" s="74" t="s">
        <v>70</v>
      </c>
      <c r="O14" s="75" t="s">
        <v>71</v>
      </c>
      <c r="P14" s="74" t="s">
        <v>72</v>
      </c>
      <c r="Q14" s="74" t="s">
        <v>15</v>
      </c>
      <c r="R14" s="74" t="s">
        <v>16</v>
      </c>
      <c r="S14" s="76" t="s">
        <v>73</v>
      </c>
      <c r="T14" s="76" t="s">
        <v>74</v>
      </c>
      <c r="U14" s="76" t="s">
        <v>75</v>
      </c>
      <c r="V14" s="69"/>
      <c r="W14" s="69"/>
      <c r="X14" s="69"/>
      <c r="Y14" s="69"/>
      <c r="Z14" s="69"/>
      <c r="AA14" s="70"/>
    </row>
    <row r="15" spans="1:27" ht="152.25" customHeight="1">
      <c r="A15" s="159">
        <v>1</v>
      </c>
      <c r="B15" s="160" t="s">
        <v>17</v>
      </c>
      <c r="C15" s="77" t="s">
        <v>18</v>
      </c>
      <c r="D15" s="78">
        <v>0</v>
      </c>
      <c r="E15" s="78">
        <v>2</v>
      </c>
      <c r="F15" s="78">
        <v>4</v>
      </c>
      <c r="G15" s="77" t="s">
        <v>19</v>
      </c>
      <c r="H15" s="77" t="s">
        <v>20</v>
      </c>
      <c r="I15" s="77" t="s">
        <v>21</v>
      </c>
      <c r="J15" s="77" t="s">
        <v>22</v>
      </c>
      <c r="K15" s="78"/>
      <c r="L15" s="79">
        <v>11</v>
      </c>
      <c r="M15" s="71"/>
      <c r="N15" s="79" t="s">
        <v>76</v>
      </c>
      <c r="O15" s="80" t="s">
        <v>122</v>
      </c>
      <c r="P15" s="103">
        <v>45560</v>
      </c>
      <c r="Q15" s="79" t="s">
        <v>123</v>
      </c>
      <c r="R15" s="81" t="s">
        <v>124</v>
      </c>
      <c r="S15" s="158"/>
      <c r="T15" s="158" t="s">
        <v>79</v>
      </c>
      <c r="U15" s="151" t="s">
        <v>125</v>
      </c>
      <c r="V15" s="69"/>
      <c r="W15" s="69"/>
      <c r="X15" s="69"/>
      <c r="Y15" s="69"/>
      <c r="Z15" s="69"/>
      <c r="AA15" s="70"/>
    </row>
    <row r="16" spans="1:27" ht="99.2" customHeight="1">
      <c r="A16" s="159"/>
      <c r="B16" s="159"/>
      <c r="C16" s="77" t="s">
        <v>23</v>
      </c>
      <c r="D16" s="78">
        <v>0</v>
      </c>
      <c r="E16" s="78">
        <v>1</v>
      </c>
      <c r="F16" s="78">
        <v>7</v>
      </c>
      <c r="G16" s="77" t="s">
        <v>19</v>
      </c>
      <c r="H16" s="77" t="s">
        <v>24</v>
      </c>
      <c r="I16" s="77" t="s">
        <v>21</v>
      </c>
      <c r="J16" s="77" t="s">
        <v>25</v>
      </c>
      <c r="K16" s="77" t="s">
        <v>26</v>
      </c>
      <c r="L16" s="79">
        <v>0</v>
      </c>
      <c r="M16" s="109"/>
      <c r="N16" s="79" t="s">
        <v>84</v>
      </c>
      <c r="O16" s="80" t="s">
        <v>126</v>
      </c>
      <c r="P16" s="103">
        <v>45560</v>
      </c>
      <c r="Q16" s="79" t="s">
        <v>33</v>
      </c>
      <c r="R16" s="81" t="s">
        <v>127</v>
      </c>
      <c r="S16" s="158"/>
      <c r="T16" s="158"/>
      <c r="U16" s="152"/>
      <c r="V16" s="69"/>
      <c r="W16" s="69"/>
      <c r="X16" s="69"/>
      <c r="Y16" s="69"/>
      <c r="Z16" s="69"/>
      <c r="AA16" s="70"/>
    </row>
    <row r="17" spans="1:27" ht="121.5" customHeight="1">
      <c r="A17" s="148">
        <v>2</v>
      </c>
      <c r="B17" s="149" t="s">
        <v>27</v>
      </c>
      <c r="C17" s="77" t="s">
        <v>28</v>
      </c>
      <c r="D17" s="78">
        <v>0</v>
      </c>
      <c r="E17" s="83">
        <v>0.3</v>
      </c>
      <c r="F17" s="83">
        <v>1</v>
      </c>
      <c r="G17" s="77" t="s">
        <v>19</v>
      </c>
      <c r="H17" s="77" t="s">
        <v>29</v>
      </c>
      <c r="I17" s="77" t="s">
        <v>21</v>
      </c>
      <c r="J17" s="77" t="s">
        <v>30</v>
      </c>
      <c r="K17" s="77" t="s">
        <v>31</v>
      </c>
      <c r="L17" s="84">
        <v>0</v>
      </c>
      <c r="M17" s="85"/>
      <c r="N17" s="71" t="s">
        <v>76</v>
      </c>
      <c r="O17" s="86" t="s">
        <v>128</v>
      </c>
      <c r="P17" s="103">
        <v>45560</v>
      </c>
      <c r="Q17" s="71" t="s">
        <v>30</v>
      </c>
      <c r="R17" s="87" t="s">
        <v>129</v>
      </c>
      <c r="S17" s="158"/>
      <c r="T17" s="158" t="s">
        <v>76</v>
      </c>
      <c r="U17" s="152" t="s">
        <v>130</v>
      </c>
      <c r="V17" s="69"/>
      <c r="W17" s="69"/>
      <c r="X17" s="69"/>
      <c r="Y17" s="69"/>
      <c r="Z17" s="69"/>
      <c r="AA17" s="70"/>
    </row>
    <row r="18" spans="1:27" ht="191.1" customHeight="1">
      <c r="A18" s="148"/>
      <c r="B18" s="148"/>
      <c r="C18" s="77" t="s">
        <v>32</v>
      </c>
      <c r="D18" s="78">
        <v>0</v>
      </c>
      <c r="E18" s="78">
        <v>1</v>
      </c>
      <c r="F18" s="78">
        <v>4</v>
      </c>
      <c r="G18" s="77" t="s">
        <v>19</v>
      </c>
      <c r="H18" s="77" t="s">
        <v>20</v>
      </c>
      <c r="I18" s="77" t="s">
        <v>21</v>
      </c>
      <c r="J18" s="77" t="s">
        <v>33</v>
      </c>
      <c r="K18" s="78"/>
      <c r="L18" s="79">
        <v>11</v>
      </c>
      <c r="M18" s="71"/>
      <c r="N18" s="71" t="s">
        <v>76</v>
      </c>
      <c r="O18" s="88" t="s">
        <v>131</v>
      </c>
      <c r="P18" s="103">
        <v>45560</v>
      </c>
      <c r="Q18" s="71" t="s">
        <v>123</v>
      </c>
      <c r="R18" s="87" t="s">
        <v>132</v>
      </c>
      <c r="S18" s="158"/>
      <c r="T18" s="158"/>
      <c r="U18" s="152"/>
      <c r="V18" s="69"/>
      <c r="W18" s="69"/>
      <c r="X18" s="69"/>
      <c r="Y18" s="69"/>
      <c r="Z18" s="69"/>
      <c r="AA18" s="70"/>
    </row>
    <row r="19" spans="1:27" ht="117" customHeight="1">
      <c r="A19" s="148">
        <v>3</v>
      </c>
      <c r="B19" s="149" t="s">
        <v>34</v>
      </c>
      <c r="C19" s="77" t="s">
        <v>35</v>
      </c>
      <c r="D19" s="78">
        <v>0</v>
      </c>
      <c r="E19" s="78">
        <v>5</v>
      </c>
      <c r="F19" s="78">
        <v>10</v>
      </c>
      <c r="G19" s="77" t="s">
        <v>19</v>
      </c>
      <c r="H19" s="77" t="s">
        <v>36</v>
      </c>
      <c r="I19" s="77" t="s">
        <v>21</v>
      </c>
      <c r="J19" s="77" t="s">
        <v>22</v>
      </c>
      <c r="K19" s="77" t="s">
        <v>37</v>
      </c>
      <c r="L19" s="79">
        <v>9</v>
      </c>
      <c r="M19" s="82"/>
      <c r="N19" s="79" t="s">
        <v>76</v>
      </c>
      <c r="O19" s="86" t="s">
        <v>133</v>
      </c>
      <c r="P19" s="103">
        <v>45560</v>
      </c>
      <c r="Q19" s="79" t="s">
        <v>22</v>
      </c>
      <c r="R19" s="82"/>
      <c r="S19" s="150"/>
      <c r="T19" s="158" t="s">
        <v>76</v>
      </c>
      <c r="U19" s="151" t="s">
        <v>134</v>
      </c>
      <c r="V19" s="69"/>
      <c r="W19" s="69"/>
      <c r="X19" s="69"/>
      <c r="Y19" s="69"/>
      <c r="Z19" s="69"/>
      <c r="AA19" s="70"/>
    </row>
    <row r="20" spans="1:27" ht="123" customHeight="1">
      <c r="A20" s="148"/>
      <c r="B20" s="148"/>
      <c r="C20" s="77" t="s">
        <v>38</v>
      </c>
      <c r="D20" s="78">
        <v>0</v>
      </c>
      <c r="E20" s="78">
        <v>13</v>
      </c>
      <c r="F20" s="78">
        <v>39</v>
      </c>
      <c r="G20" s="77" t="s">
        <v>19</v>
      </c>
      <c r="H20" s="77" t="s">
        <v>39</v>
      </c>
      <c r="I20" s="77" t="s">
        <v>21</v>
      </c>
      <c r="J20" s="77" t="s">
        <v>40</v>
      </c>
      <c r="K20" s="78"/>
      <c r="L20" s="79">
        <v>44</v>
      </c>
      <c r="M20" s="82"/>
      <c r="N20" s="79" t="s">
        <v>76</v>
      </c>
      <c r="O20" s="100" t="s">
        <v>135</v>
      </c>
      <c r="P20" s="102">
        <v>45558</v>
      </c>
      <c r="Q20" s="89" t="s">
        <v>136</v>
      </c>
      <c r="R20" s="81" t="s">
        <v>137</v>
      </c>
      <c r="S20" s="150"/>
      <c r="T20" s="158"/>
      <c r="U20" s="152"/>
      <c r="V20" s="69"/>
      <c r="W20" s="69"/>
      <c r="X20" s="69"/>
      <c r="Y20" s="69"/>
      <c r="Z20" s="69"/>
    </row>
    <row r="21" spans="1:27" ht="118.5" customHeight="1">
      <c r="A21" s="148"/>
      <c r="B21" s="148"/>
      <c r="C21" s="77" t="s">
        <v>138</v>
      </c>
      <c r="D21" s="78">
        <v>0</v>
      </c>
      <c r="E21" s="78">
        <v>5</v>
      </c>
      <c r="F21" s="78">
        <v>10</v>
      </c>
      <c r="G21" s="77" t="s">
        <v>19</v>
      </c>
      <c r="H21" s="77" t="s">
        <v>42</v>
      </c>
      <c r="I21" s="77" t="s">
        <v>21</v>
      </c>
      <c r="J21" s="77" t="s">
        <v>22</v>
      </c>
      <c r="K21" s="77" t="s">
        <v>43</v>
      </c>
      <c r="L21" s="89" t="s">
        <v>139</v>
      </c>
      <c r="M21" s="81" t="s">
        <v>139</v>
      </c>
      <c r="N21" s="106" t="s">
        <v>76</v>
      </c>
      <c r="O21" s="80" t="s">
        <v>140</v>
      </c>
      <c r="P21" s="103">
        <v>45560</v>
      </c>
      <c r="Q21" s="79" t="s">
        <v>22</v>
      </c>
      <c r="R21" s="81" t="s">
        <v>141</v>
      </c>
      <c r="S21" s="150"/>
      <c r="T21" s="158"/>
      <c r="U21" s="152"/>
      <c r="V21" s="69"/>
      <c r="W21" s="69"/>
      <c r="X21" s="69"/>
      <c r="Y21" s="69"/>
      <c r="Z21" s="69"/>
    </row>
    <row r="22" spans="1:27" ht="249" customHeight="1">
      <c r="A22" s="153">
        <v>4</v>
      </c>
      <c r="B22" s="154" t="s">
        <v>44</v>
      </c>
      <c r="C22" s="77" t="s">
        <v>45</v>
      </c>
      <c r="D22" s="78">
        <v>0</v>
      </c>
      <c r="E22" s="78">
        <v>6</v>
      </c>
      <c r="F22" s="78">
        <v>15</v>
      </c>
      <c r="G22" s="77" t="s">
        <v>19</v>
      </c>
      <c r="H22" s="77" t="s">
        <v>46</v>
      </c>
      <c r="I22" s="77" t="s">
        <v>47</v>
      </c>
      <c r="J22" s="77" t="s">
        <v>48</v>
      </c>
      <c r="K22" s="77" t="s">
        <v>49</v>
      </c>
      <c r="L22" s="71">
        <v>9</v>
      </c>
      <c r="M22" s="85"/>
      <c r="N22" s="71" t="s">
        <v>76</v>
      </c>
      <c r="O22" s="86" t="s">
        <v>142</v>
      </c>
      <c r="P22" s="104">
        <v>45560</v>
      </c>
      <c r="Q22" s="71" t="s">
        <v>108</v>
      </c>
      <c r="R22" s="107"/>
      <c r="S22" s="155"/>
      <c r="T22" s="156" t="s">
        <v>79</v>
      </c>
      <c r="U22" s="157" t="s">
        <v>143</v>
      </c>
      <c r="V22" s="69"/>
      <c r="W22" s="69"/>
      <c r="X22" s="69"/>
      <c r="Y22" s="69"/>
      <c r="Z22" s="69"/>
      <c r="AA22" s="70"/>
    </row>
    <row r="23" spans="1:27" ht="125.25" customHeight="1">
      <c r="A23" s="153"/>
      <c r="B23" s="153"/>
      <c r="C23" s="77" t="s">
        <v>50</v>
      </c>
      <c r="D23" s="78">
        <v>0</v>
      </c>
      <c r="E23" s="78">
        <v>3</v>
      </c>
      <c r="F23" s="78">
        <v>7</v>
      </c>
      <c r="G23" s="77" t="s">
        <v>19</v>
      </c>
      <c r="H23" s="77" t="s">
        <v>51</v>
      </c>
      <c r="I23" s="77" t="s">
        <v>47</v>
      </c>
      <c r="J23" s="77" t="s">
        <v>52</v>
      </c>
      <c r="K23" s="78"/>
      <c r="L23" s="71" t="s">
        <v>144</v>
      </c>
      <c r="M23" s="85"/>
      <c r="N23" s="108" t="s">
        <v>76</v>
      </c>
      <c r="O23" s="101" t="s">
        <v>145</v>
      </c>
      <c r="P23" s="105">
        <v>45560</v>
      </c>
      <c r="Q23" s="71" t="s">
        <v>123</v>
      </c>
      <c r="R23" s="87" t="s">
        <v>146</v>
      </c>
      <c r="S23" s="155"/>
      <c r="T23" s="156"/>
      <c r="U23" s="157"/>
      <c r="V23" s="69"/>
      <c r="W23" s="69"/>
      <c r="X23" s="69"/>
      <c r="Y23" s="69"/>
      <c r="Z23" s="69"/>
      <c r="AA23" s="70"/>
    </row>
    <row r="24" spans="1:27" ht="169.35" customHeight="1">
      <c r="A24" s="148">
        <v>5</v>
      </c>
      <c r="B24" s="149" t="s">
        <v>53</v>
      </c>
      <c r="C24" s="90" t="s">
        <v>54</v>
      </c>
      <c r="D24" s="78">
        <v>0</v>
      </c>
      <c r="E24" s="78">
        <v>1</v>
      </c>
      <c r="F24" s="78">
        <v>3</v>
      </c>
      <c r="G24" s="77" t="s">
        <v>19</v>
      </c>
      <c r="H24" s="77" t="s">
        <v>55</v>
      </c>
      <c r="I24" s="77" t="s">
        <v>47</v>
      </c>
      <c r="J24" s="77" t="s">
        <v>56</v>
      </c>
      <c r="K24" s="77" t="s">
        <v>57</v>
      </c>
      <c r="L24" s="79">
        <v>1</v>
      </c>
      <c r="M24" s="82"/>
      <c r="N24" s="79" t="s">
        <v>76</v>
      </c>
      <c r="O24" s="80" t="s">
        <v>147</v>
      </c>
      <c r="P24" s="102">
        <v>45561</v>
      </c>
      <c r="Q24" s="79" t="s">
        <v>123</v>
      </c>
      <c r="R24" s="81" t="s">
        <v>148</v>
      </c>
      <c r="S24" s="150"/>
      <c r="T24" s="150" t="s">
        <v>76</v>
      </c>
      <c r="U24" s="151" t="s">
        <v>149</v>
      </c>
      <c r="V24" s="69"/>
      <c r="W24" s="69"/>
      <c r="X24" s="69"/>
      <c r="Y24" s="69"/>
      <c r="Z24" s="69"/>
      <c r="AA24" s="70"/>
    </row>
    <row r="25" spans="1:27" ht="185.25" customHeight="1">
      <c r="A25" s="148"/>
      <c r="B25" s="148"/>
      <c r="C25" s="90" t="s">
        <v>58</v>
      </c>
      <c r="D25" s="78">
        <v>0</v>
      </c>
      <c r="E25" s="78">
        <v>2</v>
      </c>
      <c r="F25" s="78">
        <v>5</v>
      </c>
      <c r="G25" s="77" t="s">
        <v>19</v>
      </c>
      <c r="H25" s="77" t="s">
        <v>59</v>
      </c>
      <c r="I25" s="77" t="s">
        <v>21</v>
      </c>
      <c r="J25" s="77" t="s">
        <v>33</v>
      </c>
      <c r="K25" s="77" t="s">
        <v>60</v>
      </c>
      <c r="L25" s="79">
        <v>0</v>
      </c>
      <c r="M25" s="82"/>
      <c r="N25" s="79" t="s">
        <v>76</v>
      </c>
      <c r="O25" s="80" t="s">
        <v>150</v>
      </c>
      <c r="P25" s="102">
        <v>45561</v>
      </c>
      <c r="Q25" s="79" t="s">
        <v>123</v>
      </c>
      <c r="R25" s="81" t="s">
        <v>151</v>
      </c>
      <c r="S25" s="150"/>
      <c r="T25" s="150"/>
      <c r="U25" s="152"/>
      <c r="V25" s="69"/>
      <c r="W25" s="69"/>
      <c r="X25" s="69"/>
      <c r="Y25" s="69"/>
      <c r="Z25" s="69"/>
      <c r="AA25" s="70"/>
    </row>
    <row r="26" spans="1:27" ht="18.75" customHeight="1">
      <c r="A26" s="69"/>
      <c r="B26" s="69"/>
      <c r="C26" s="69"/>
      <c r="D26" s="69"/>
      <c r="E26" s="69"/>
      <c r="F26" s="69"/>
      <c r="G26" s="69"/>
      <c r="H26" s="69"/>
      <c r="I26" s="69"/>
      <c r="J26" s="69"/>
      <c r="K26" s="69"/>
      <c r="L26" s="91"/>
      <c r="M26" s="69"/>
      <c r="N26" s="91"/>
      <c r="O26" s="92"/>
      <c r="P26" s="93"/>
      <c r="Q26" s="91"/>
      <c r="R26" s="69"/>
      <c r="S26" s="69"/>
      <c r="T26" s="69"/>
      <c r="U26" s="93"/>
      <c r="V26" s="69"/>
      <c r="W26" s="69"/>
      <c r="X26" s="69"/>
      <c r="Y26" s="69"/>
      <c r="Z26" s="69"/>
    </row>
    <row r="27" spans="1:27" ht="18.75" customHeight="1">
      <c r="A27" s="69"/>
      <c r="B27" s="69"/>
      <c r="C27" s="69"/>
      <c r="D27" s="69"/>
      <c r="E27" s="69"/>
      <c r="F27" s="69"/>
      <c r="G27" s="69"/>
      <c r="H27" s="69"/>
      <c r="I27" s="69"/>
      <c r="J27" s="69"/>
      <c r="K27" s="69"/>
      <c r="L27" s="91"/>
      <c r="M27" s="69"/>
      <c r="N27" s="91"/>
      <c r="O27" s="92"/>
      <c r="P27" s="93"/>
      <c r="Q27" s="91"/>
      <c r="R27" s="69"/>
      <c r="S27" s="69"/>
      <c r="T27" s="69"/>
      <c r="U27" s="93"/>
      <c r="V27" s="69"/>
      <c r="W27" s="69"/>
      <c r="X27" s="69"/>
      <c r="Y27" s="69"/>
      <c r="Z27" s="69"/>
    </row>
    <row r="28" spans="1:27" ht="18.75" customHeight="1">
      <c r="A28" s="69"/>
      <c r="B28" s="69"/>
      <c r="C28" s="69"/>
      <c r="D28" s="69"/>
      <c r="E28" s="69"/>
      <c r="F28" s="69"/>
      <c r="G28" s="69"/>
      <c r="H28" s="69"/>
      <c r="I28" s="69"/>
      <c r="J28" s="69"/>
      <c r="K28" s="69"/>
      <c r="L28" s="91"/>
      <c r="M28" s="69"/>
      <c r="N28" s="91"/>
      <c r="O28" s="92"/>
      <c r="P28" s="93"/>
      <c r="Q28" s="91"/>
      <c r="R28" s="69"/>
      <c r="S28" s="69"/>
      <c r="T28" s="69"/>
      <c r="U28" s="93"/>
      <c r="V28" s="69"/>
      <c r="W28" s="69"/>
      <c r="X28" s="69"/>
      <c r="Y28" s="69"/>
      <c r="Z28" s="69"/>
    </row>
    <row r="29" spans="1:27" ht="18.75" customHeight="1">
      <c r="A29" s="69"/>
      <c r="B29" s="69"/>
      <c r="C29" s="69"/>
      <c r="D29" s="69"/>
      <c r="E29" s="69"/>
      <c r="F29" s="69"/>
      <c r="G29" s="69"/>
      <c r="H29" s="69"/>
      <c r="I29" s="69"/>
      <c r="J29" s="69"/>
      <c r="K29" s="69"/>
      <c r="L29" s="91"/>
      <c r="M29" s="69"/>
      <c r="N29" s="91"/>
      <c r="O29" s="92"/>
      <c r="P29" s="93"/>
      <c r="Q29" s="91"/>
      <c r="R29" s="69"/>
      <c r="S29" s="69"/>
      <c r="T29" s="69"/>
      <c r="U29" s="93"/>
      <c r="V29" s="69"/>
      <c r="W29" s="69"/>
      <c r="X29" s="69"/>
      <c r="Y29" s="69"/>
      <c r="Z29" s="69"/>
    </row>
    <row r="30" spans="1:27" ht="18.75" customHeight="1">
      <c r="A30" s="69"/>
      <c r="B30" s="69"/>
      <c r="C30" s="69"/>
      <c r="D30" s="69"/>
      <c r="E30" s="69"/>
      <c r="F30" s="69"/>
      <c r="G30" s="69"/>
      <c r="H30" s="69"/>
      <c r="I30" s="69"/>
      <c r="J30" s="69"/>
      <c r="K30" s="69"/>
      <c r="L30" s="91"/>
      <c r="M30" s="69"/>
      <c r="N30" s="91"/>
      <c r="O30" s="92"/>
      <c r="P30" s="93"/>
      <c r="Q30" s="91"/>
      <c r="R30" s="69"/>
      <c r="S30" s="69"/>
      <c r="T30" s="69"/>
      <c r="U30" s="93"/>
      <c r="V30" s="69"/>
      <c r="W30" s="69"/>
      <c r="X30" s="69"/>
      <c r="Y30" s="69"/>
      <c r="Z30" s="69"/>
    </row>
    <row r="31" spans="1:27" ht="18.75" customHeight="1">
      <c r="A31" s="69"/>
      <c r="B31" s="69"/>
      <c r="C31" s="69"/>
      <c r="D31" s="69"/>
      <c r="E31" s="69"/>
      <c r="F31" s="69"/>
      <c r="G31" s="69"/>
      <c r="H31" s="69"/>
      <c r="I31" s="69"/>
      <c r="J31" s="69"/>
      <c r="K31" s="69"/>
      <c r="L31" s="91"/>
      <c r="M31" s="69"/>
      <c r="N31" s="91"/>
      <c r="O31" s="92"/>
      <c r="P31" s="93"/>
      <c r="Q31" s="91"/>
      <c r="R31" s="69"/>
      <c r="S31" s="69"/>
      <c r="T31" s="69"/>
      <c r="U31" s="93"/>
      <c r="V31" s="69"/>
      <c r="W31" s="69"/>
      <c r="X31" s="69"/>
      <c r="Y31" s="69"/>
      <c r="Z31" s="69"/>
    </row>
    <row r="32" spans="1:27" ht="18.75" customHeight="1">
      <c r="A32" s="69"/>
      <c r="B32" s="69"/>
      <c r="C32" s="69"/>
      <c r="D32" s="69"/>
      <c r="E32" s="69"/>
      <c r="F32" s="69"/>
      <c r="G32" s="69"/>
      <c r="H32" s="69"/>
      <c r="I32" s="69"/>
      <c r="J32" s="69"/>
      <c r="K32" s="69"/>
      <c r="L32" s="91"/>
      <c r="M32" s="69"/>
      <c r="N32" s="91"/>
      <c r="O32" s="92"/>
      <c r="P32" s="93"/>
      <c r="Q32" s="91"/>
      <c r="R32" s="69"/>
      <c r="S32" s="69"/>
      <c r="T32" s="69"/>
      <c r="U32" s="93"/>
      <c r="V32" s="69"/>
      <c r="W32" s="69"/>
      <c r="X32" s="69"/>
      <c r="Y32" s="69"/>
      <c r="Z32" s="69"/>
    </row>
    <row r="33" spans="1:26" ht="18.75" customHeight="1">
      <c r="A33" s="69"/>
      <c r="B33" s="69"/>
      <c r="C33" s="69"/>
      <c r="D33" s="69"/>
      <c r="E33" s="69"/>
      <c r="F33" s="69"/>
      <c r="G33" s="69"/>
      <c r="H33" s="69"/>
      <c r="I33" s="69"/>
      <c r="J33" s="69"/>
      <c r="K33" s="69"/>
      <c r="L33" s="91"/>
      <c r="M33" s="69"/>
      <c r="N33" s="91"/>
      <c r="O33" s="92"/>
      <c r="P33" s="93"/>
      <c r="Q33" s="91"/>
      <c r="R33" s="69"/>
      <c r="S33" s="69"/>
      <c r="T33" s="69"/>
      <c r="U33" s="93"/>
      <c r="V33" s="69"/>
      <c r="W33" s="69"/>
      <c r="X33" s="69"/>
      <c r="Y33" s="69"/>
      <c r="Z33" s="69"/>
    </row>
    <row r="34" spans="1:26" ht="18.75" customHeight="1">
      <c r="A34" s="69"/>
      <c r="B34" s="69"/>
      <c r="C34" s="69"/>
      <c r="D34" s="69"/>
      <c r="E34" s="69"/>
      <c r="F34" s="69"/>
      <c r="G34" s="69"/>
      <c r="H34" s="69"/>
      <c r="I34" s="69"/>
      <c r="J34" s="69"/>
      <c r="K34" s="69"/>
      <c r="L34" s="91"/>
      <c r="M34" s="69"/>
      <c r="N34" s="91"/>
      <c r="O34" s="92"/>
      <c r="P34" s="93"/>
      <c r="Q34" s="91"/>
      <c r="R34" s="69"/>
      <c r="S34" s="69"/>
      <c r="T34" s="69"/>
      <c r="U34" s="93"/>
      <c r="V34" s="69"/>
      <c r="W34" s="69"/>
      <c r="X34" s="69"/>
      <c r="Y34" s="69"/>
      <c r="Z34" s="69"/>
    </row>
    <row r="35" spans="1:26" ht="18.75" customHeight="1">
      <c r="A35" s="69"/>
      <c r="B35" s="69"/>
      <c r="C35" s="69"/>
      <c r="D35" s="69"/>
      <c r="E35" s="69"/>
      <c r="F35" s="69"/>
      <c r="G35" s="69"/>
      <c r="H35" s="69"/>
      <c r="I35" s="69"/>
      <c r="J35" s="69"/>
      <c r="K35" s="69"/>
      <c r="L35" s="91"/>
      <c r="M35" s="69"/>
      <c r="N35" s="91"/>
      <c r="O35" s="92"/>
      <c r="P35" s="93"/>
      <c r="Q35" s="91"/>
      <c r="R35" s="69"/>
      <c r="S35" s="69"/>
      <c r="T35" s="69"/>
      <c r="U35" s="93"/>
      <c r="V35" s="69"/>
      <c r="W35" s="69"/>
      <c r="X35" s="69"/>
      <c r="Y35" s="69"/>
      <c r="Z35" s="69"/>
    </row>
    <row r="36" spans="1:26" ht="18.75" customHeight="1">
      <c r="A36" s="69"/>
      <c r="B36" s="69"/>
      <c r="C36" s="69"/>
      <c r="D36" s="69"/>
      <c r="E36" s="69"/>
      <c r="F36" s="69"/>
      <c r="G36" s="69"/>
      <c r="H36" s="69"/>
      <c r="I36" s="69"/>
      <c r="J36" s="69"/>
      <c r="K36" s="69"/>
      <c r="L36" s="91"/>
      <c r="M36" s="69"/>
      <c r="N36" s="91"/>
      <c r="O36" s="92"/>
      <c r="P36" s="93"/>
      <c r="Q36" s="91"/>
      <c r="R36" s="69"/>
      <c r="S36" s="69"/>
      <c r="T36" s="69"/>
      <c r="U36" s="93"/>
      <c r="V36" s="69"/>
      <c r="W36" s="69"/>
      <c r="X36" s="69"/>
      <c r="Y36" s="69"/>
      <c r="Z36" s="69"/>
    </row>
    <row r="37" spans="1:26" ht="18.75" customHeight="1">
      <c r="A37" s="69"/>
      <c r="B37" s="69"/>
      <c r="C37" s="69"/>
      <c r="D37" s="69"/>
      <c r="E37" s="69"/>
      <c r="F37" s="69"/>
      <c r="G37" s="69"/>
      <c r="H37" s="69"/>
      <c r="I37" s="69"/>
      <c r="J37" s="69"/>
      <c r="K37" s="69"/>
      <c r="L37" s="91"/>
      <c r="M37" s="69"/>
      <c r="N37" s="91"/>
      <c r="O37" s="92"/>
      <c r="P37" s="93"/>
      <c r="Q37" s="91"/>
      <c r="R37" s="69"/>
      <c r="S37" s="69"/>
      <c r="T37" s="69"/>
      <c r="U37" s="93"/>
      <c r="V37" s="69"/>
      <c r="W37" s="69"/>
      <c r="X37" s="69"/>
      <c r="Y37" s="69"/>
      <c r="Z37" s="69"/>
    </row>
    <row r="38" spans="1:26" ht="18.75" customHeight="1">
      <c r="A38" s="69"/>
      <c r="B38" s="69"/>
      <c r="C38" s="69"/>
      <c r="D38" s="69"/>
      <c r="E38" s="69"/>
      <c r="F38" s="69"/>
      <c r="G38" s="69"/>
      <c r="H38" s="69"/>
      <c r="I38" s="69"/>
      <c r="J38" s="69"/>
      <c r="K38" s="69"/>
      <c r="L38" s="91"/>
      <c r="M38" s="69"/>
      <c r="N38" s="91"/>
      <c r="O38" s="92"/>
      <c r="P38" s="93"/>
      <c r="Q38" s="91"/>
      <c r="R38" s="69"/>
      <c r="S38" s="69"/>
      <c r="T38" s="69"/>
      <c r="U38" s="93"/>
      <c r="V38" s="69"/>
      <c r="W38" s="69"/>
      <c r="X38" s="69"/>
      <c r="Y38" s="69"/>
      <c r="Z38" s="69"/>
    </row>
    <row r="39" spans="1:26" ht="18.75" customHeight="1">
      <c r="A39" s="69"/>
      <c r="B39" s="69"/>
      <c r="C39" s="69"/>
      <c r="D39" s="69"/>
      <c r="E39" s="69"/>
      <c r="F39" s="69"/>
      <c r="G39" s="69"/>
      <c r="H39" s="69"/>
      <c r="I39" s="69"/>
      <c r="J39" s="69"/>
      <c r="K39" s="69"/>
      <c r="L39" s="91"/>
      <c r="M39" s="69"/>
      <c r="N39" s="91"/>
      <c r="O39" s="92"/>
      <c r="P39" s="93"/>
      <c r="Q39" s="91"/>
      <c r="R39" s="69"/>
      <c r="S39" s="69"/>
      <c r="T39" s="69"/>
      <c r="U39" s="93"/>
      <c r="V39" s="69"/>
      <c r="W39" s="69"/>
      <c r="X39" s="69"/>
      <c r="Y39" s="69"/>
      <c r="Z39" s="69"/>
    </row>
    <row r="40" spans="1:26" ht="18.75" customHeight="1">
      <c r="A40" s="69"/>
      <c r="B40" s="69"/>
      <c r="C40" s="69"/>
      <c r="D40" s="69"/>
      <c r="E40" s="69"/>
      <c r="F40" s="69"/>
      <c r="G40" s="69"/>
      <c r="H40" s="69"/>
      <c r="I40" s="69"/>
      <c r="J40" s="69"/>
      <c r="K40" s="69"/>
      <c r="L40" s="91"/>
      <c r="M40" s="69"/>
      <c r="N40" s="91"/>
      <c r="O40" s="92"/>
      <c r="P40" s="93"/>
      <c r="Q40" s="91"/>
      <c r="R40" s="69"/>
      <c r="S40" s="69"/>
      <c r="T40" s="69"/>
      <c r="U40" s="93"/>
      <c r="V40" s="69"/>
      <c r="W40" s="69"/>
      <c r="X40" s="69"/>
      <c r="Y40" s="69"/>
      <c r="Z40" s="69"/>
    </row>
    <row r="41" spans="1:26" ht="18.75" customHeight="1">
      <c r="A41" s="69"/>
      <c r="B41" s="69"/>
      <c r="C41" s="69"/>
      <c r="D41" s="69"/>
      <c r="E41" s="69"/>
      <c r="F41" s="69"/>
      <c r="G41" s="69"/>
      <c r="H41" s="69"/>
      <c r="I41" s="69"/>
      <c r="J41" s="69"/>
      <c r="K41" s="69"/>
      <c r="L41" s="91"/>
      <c r="M41" s="69"/>
      <c r="N41" s="91"/>
      <c r="O41" s="92"/>
      <c r="P41" s="93"/>
      <c r="Q41" s="91"/>
      <c r="R41" s="69"/>
      <c r="S41" s="69"/>
      <c r="T41" s="69"/>
      <c r="U41" s="93"/>
      <c r="V41" s="69"/>
      <c r="W41" s="69"/>
      <c r="X41" s="69"/>
      <c r="Y41" s="69"/>
      <c r="Z41" s="69"/>
    </row>
    <row r="42" spans="1:26" ht="18.75" customHeight="1">
      <c r="A42" s="69"/>
      <c r="B42" s="69"/>
      <c r="C42" s="69"/>
      <c r="D42" s="69"/>
      <c r="E42" s="69"/>
      <c r="F42" s="69"/>
      <c r="G42" s="69"/>
      <c r="H42" s="69"/>
      <c r="I42" s="69"/>
      <c r="J42" s="69"/>
      <c r="K42" s="69"/>
      <c r="L42" s="91"/>
      <c r="M42" s="69"/>
      <c r="N42" s="91"/>
      <c r="O42" s="92"/>
      <c r="P42" s="93"/>
      <c r="Q42" s="91"/>
      <c r="R42" s="69"/>
      <c r="S42" s="69"/>
      <c r="T42" s="69"/>
      <c r="U42" s="93"/>
      <c r="V42" s="69"/>
      <c r="W42" s="69"/>
      <c r="X42" s="69"/>
      <c r="Y42" s="69"/>
      <c r="Z42" s="69"/>
    </row>
    <row r="43" spans="1:26" ht="18.75" customHeight="1">
      <c r="A43" s="69"/>
      <c r="B43" s="69"/>
      <c r="C43" s="69"/>
      <c r="D43" s="69"/>
      <c r="E43" s="69"/>
      <c r="F43" s="69"/>
      <c r="G43" s="69"/>
      <c r="H43" s="69"/>
      <c r="I43" s="69"/>
      <c r="J43" s="69"/>
      <c r="K43" s="69"/>
      <c r="L43" s="91"/>
      <c r="M43" s="69"/>
      <c r="N43" s="91"/>
      <c r="O43" s="92"/>
      <c r="P43" s="93"/>
      <c r="Q43" s="91"/>
      <c r="R43" s="69"/>
      <c r="S43" s="69"/>
      <c r="T43" s="69"/>
      <c r="U43" s="93"/>
      <c r="V43" s="69"/>
      <c r="W43" s="69"/>
      <c r="X43" s="69"/>
      <c r="Y43" s="69"/>
      <c r="Z43" s="69"/>
    </row>
    <row r="44" spans="1:26" ht="18.75" customHeight="1">
      <c r="A44" s="69"/>
      <c r="B44" s="69"/>
      <c r="C44" s="69"/>
      <c r="D44" s="69"/>
      <c r="E44" s="69"/>
      <c r="F44" s="69"/>
      <c r="G44" s="69"/>
      <c r="H44" s="69"/>
      <c r="I44" s="69"/>
      <c r="J44" s="69"/>
      <c r="K44" s="69"/>
      <c r="L44" s="91"/>
      <c r="M44" s="69"/>
      <c r="N44" s="91"/>
      <c r="O44" s="92"/>
      <c r="P44" s="93"/>
      <c r="Q44" s="91"/>
      <c r="R44" s="69"/>
      <c r="S44" s="69"/>
      <c r="T44" s="69"/>
      <c r="U44" s="93"/>
      <c r="V44" s="69"/>
      <c r="W44" s="69"/>
      <c r="X44" s="69"/>
      <c r="Y44" s="69"/>
      <c r="Z44" s="69"/>
    </row>
    <row r="45" spans="1:26" ht="18.75" customHeight="1">
      <c r="A45" s="69"/>
      <c r="B45" s="69"/>
      <c r="C45" s="69"/>
      <c r="D45" s="69"/>
      <c r="E45" s="69"/>
      <c r="F45" s="69"/>
      <c r="G45" s="69"/>
      <c r="H45" s="69"/>
      <c r="I45" s="69"/>
      <c r="J45" s="69"/>
      <c r="K45" s="69"/>
      <c r="L45" s="91"/>
      <c r="M45" s="69"/>
      <c r="N45" s="91"/>
      <c r="O45" s="92"/>
      <c r="P45" s="93"/>
      <c r="Q45" s="91"/>
      <c r="R45" s="69"/>
      <c r="S45" s="69"/>
      <c r="T45" s="69"/>
      <c r="U45" s="93"/>
      <c r="V45" s="69"/>
      <c r="W45" s="69"/>
      <c r="X45" s="69"/>
      <c r="Y45" s="69"/>
      <c r="Z45" s="69"/>
    </row>
    <row r="46" spans="1:26" ht="18.75" customHeight="1">
      <c r="A46" s="69"/>
      <c r="B46" s="69"/>
      <c r="C46" s="69"/>
      <c r="D46" s="69"/>
      <c r="E46" s="69"/>
      <c r="F46" s="69"/>
      <c r="G46" s="69"/>
      <c r="H46" s="69"/>
      <c r="I46" s="69"/>
      <c r="J46" s="69"/>
      <c r="K46" s="69"/>
      <c r="L46" s="91"/>
      <c r="M46" s="69"/>
      <c r="N46" s="91"/>
      <c r="O46" s="92"/>
      <c r="P46" s="93"/>
      <c r="Q46" s="91"/>
      <c r="R46" s="69"/>
      <c r="S46" s="69"/>
      <c r="T46" s="69"/>
      <c r="U46" s="93"/>
      <c r="V46" s="69"/>
      <c r="W46" s="69"/>
      <c r="X46" s="69"/>
      <c r="Y46" s="69"/>
      <c r="Z46" s="69"/>
    </row>
    <row r="47" spans="1:26" ht="18.75" customHeight="1">
      <c r="A47" s="69"/>
      <c r="B47" s="69"/>
      <c r="C47" s="69"/>
      <c r="D47" s="69"/>
      <c r="E47" s="69"/>
      <c r="F47" s="69"/>
      <c r="G47" s="69"/>
      <c r="H47" s="69"/>
      <c r="I47" s="69"/>
      <c r="J47" s="69"/>
      <c r="K47" s="69"/>
      <c r="L47" s="91"/>
      <c r="M47" s="69"/>
      <c r="N47" s="91"/>
      <c r="O47" s="92"/>
      <c r="P47" s="93"/>
      <c r="Q47" s="91"/>
      <c r="R47" s="69"/>
      <c r="S47" s="69"/>
      <c r="T47" s="69"/>
      <c r="U47" s="93"/>
      <c r="V47" s="69"/>
      <c r="W47" s="69"/>
      <c r="X47" s="69"/>
      <c r="Y47" s="69"/>
      <c r="Z47" s="69"/>
    </row>
    <row r="48" spans="1:26" ht="18.75" customHeight="1">
      <c r="A48" s="69"/>
      <c r="B48" s="69"/>
      <c r="C48" s="69"/>
      <c r="D48" s="69"/>
      <c r="E48" s="69"/>
      <c r="F48" s="69"/>
      <c r="G48" s="69"/>
      <c r="H48" s="69"/>
      <c r="I48" s="69"/>
      <c r="J48" s="69"/>
      <c r="K48" s="69"/>
      <c r="L48" s="91"/>
      <c r="M48" s="69"/>
      <c r="N48" s="91"/>
      <c r="O48" s="92"/>
      <c r="P48" s="93"/>
      <c r="Q48" s="91"/>
      <c r="R48" s="69"/>
      <c r="S48" s="69"/>
      <c r="T48" s="69"/>
      <c r="U48" s="93"/>
      <c r="V48" s="69"/>
      <c r="W48" s="69"/>
      <c r="X48" s="69"/>
      <c r="Y48" s="69"/>
      <c r="Z48" s="69"/>
    </row>
    <row r="49" spans="1:26" ht="18.75" customHeight="1">
      <c r="A49" s="69"/>
      <c r="B49" s="69"/>
      <c r="C49" s="69"/>
      <c r="D49" s="69"/>
      <c r="E49" s="69"/>
      <c r="F49" s="69"/>
      <c r="G49" s="69"/>
      <c r="H49" s="69"/>
      <c r="I49" s="69"/>
      <c r="J49" s="69"/>
      <c r="K49" s="69"/>
      <c r="L49" s="91"/>
      <c r="M49" s="69"/>
      <c r="N49" s="91"/>
      <c r="O49" s="92"/>
      <c r="P49" s="93"/>
      <c r="Q49" s="91"/>
      <c r="R49" s="69"/>
      <c r="S49" s="69"/>
      <c r="T49" s="69"/>
      <c r="U49" s="93"/>
      <c r="V49" s="69"/>
      <c r="W49" s="69"/>
      <c r="X49" s="69"/>
      <c r="Y49" s="69"/>
      <c r="Z49" s="69"/>
    </row>
    <row r="50" spans="1:26" ht="18.75" customHeight="1">
      <c r="A50" s="69"/>
      <c r="B50" s="69"/>
      <c r="C50" s="69"/>
      <c r="D50" s="69"/>
      <c r="E50" s="69"/>
      <c r="F50" s="69"/>
      <c r="G50" s="69"/>
      <c r="H50" s="69"/>
      <c r="I50" s="69"/>
      <c r="J50" s="69"/>
      <c r="K50" s="69"/>
      <c r="L50" s="91"/>
      <c r="M50" s="69"/>
      <c r="N50" s="91"/>
      <c r="O50" s="92"/>
      <c r="P50" s="93"/>
      <c r="Q50" s="91"/>
      <c r="R50" s="69"/>
      <c r="S50" s="69"/>
      <c r="T50" s="69"/>
      <c r="U50" s="93"/>
      <c r="V50" s="69"/>
      <c r="W50" s="69"/>
      <c r="X50" s="69"/>
      <c r="Y50" s="69"/>
      <c r="Z50" s="69"/>
    </row>
    <row r="51" spans="1:26" ht="18.75" customHeight="1">
      <c r="A51" s="69"/>
      <c r="B51" s="69"/>
      <c r="C51" s="69"/>
      <c r="D51" s="69"/>
      <c r="E51" s="69"/>
      <c r="F51" s="69"/>
      <c r="G51" s="69"/>
      <c r="H51" s="69"/>
      <c r="I51" s="69"/>
      <c r="J51" s="69"/>
      <c r="K51" s="69"/>
      <c r="L51" s="91"/>
      <c r="M51" s="69"/>
      <c r="N51" s="91"/>
      <c r="O51" s="92"/>
      <c r="P51" s="93"/>
      <c r="Q51" s="91"/>
      <c r="R51" s="69"/>
      <c r="S51" s="69"/>
      <c r="T51" s="69"/>
      <c r="U51" s="93"/>
      <c r="V51" s="69"/>
      <c r="W51" s="69"/>
      <c r="X51" s="69"/>
      <c r="Y51" s="69"/>
      <c r="Z51" s="69"/>
    </row>
    <row r="52" spans="1:26" ht="18.75" customHeight="1">
      <c r="A52" s="69"/>
      <c r="B52" s="69"/>
      <c r="C52" s="69"/>
      <c r="D52" s="69"/>
      <c r="E52" s="69"/>
      <c r="F52" s="69"/>
      <c r="G52" s="69"/>
      <c r="H52" s="69"/>
      <c r="I52" s="69"/>
      <c r="J52" s="69"/>
      <c r="K52" s="69"/>
      <c r="L52" s="91"/>
      <c r="M52" s="69"/>
      <c r="N52" s="91"/>
      <c r="O52" s="92"/>
      <c r="P52" s="93"/>
      <c r="Q52" s="91"/>
      <c r="R52" s="69"/>
      <c r="S52" s="69"/>
      <c r="T52" s="69"/>
      <c r="U52" s="93"/>
      <c r="V52" s="69"/>
      <c r="W52" s="69"/>
      <c r="X52" s="69"/>
      <c r="Y52" s="69"/>
      <c r="Z52" s="69"/>
    </row>
    <row r="53" spans="1:26" ht="18.75" customHeight="1">
      <c r="A53" s="69"/>
      <c r="B53" s="69"/>
      <c r="C53" s="69"/>
      <c r="D53" s="69"/>
      <c r="E53" s="69"/>
      <c r="F53" s="69"/>
      <c r="G53" s="69"/>
      <c r="H53" s="69"/>
      <c r="I53" s="69"/>
      <c r="J53" s="69"/>
      <c r="K53" s="69"/>
      <c r="L53" s="91"/>
      <c r="M53" s="69"/>
      <c r="N53" s="91"/>
      <c r="O53" s="92"/>
      <c r="P53" s="93"/>
      <c r="Q53" s="91"/>
      <c r="R53" s="69"/>
      <c r="S53" s="69"/>
      <c r="T53" s="69"/>
      <c r="U53" s="93"/>
      <c r="V53" s="69"/>
      <c r="W53" s="69"/>
      <c r="X53" s="69"/>
      <c r="Y53" s="69"/>
      <c r="Z53" s="69"/>
    </row>
    <row r="54" spans="1:26" ht="18.75" customHeight="1">
      <c r="A54" s="69"/>
      <c r="B54" s="69"/>
      <c r="C54" s="69"/>
      <c r="D54" s="69"/>
      <c r="E54" s="69"/>
      <c r="F54" s="69"/>
      <c r="G54" s="69"/>
      <c r="H54" s="69"/>
      <c r="I54" s="69"/>
      <c r="J54" s="69"/>
      <c r="K54" s="69"/>
      <c r="L54" s="91"/>
      <c r="M54" s="69"/>
      <c r="N54" s="91"/>
      <c r="O54" s="92"/>
      <c r="P54" s="93"/>
      <c r="Q54" s="91"/>
      <c r="R54" s="69"/>
      <c r="S54" s="69"/>
      <c r="T54" s="69"/>
      <c r="U54" s="93"/>
      <c r="V54" s="69"/>
      <c r="W54" s="69"/>
      <c r="X54" s="69"/>
      <c r="Y54" s="69"/>
      <c r="Z54" s="69"/>
    </row>
    <row r="55" spans="1:26" ht="18.75" customHeight="1">
      <c r="A55" s="69"/>
      <c r="B55" s="69"/>
      <c r="C55" s="69"/>
      <c r="D55" s="69"/>
      <c r="E55" s="69"/>
      <c r="F55" s="69"/>
      <c r="G55" s="69"/>
      <c r="H55" s="69"/>
      <c r="I55" s="69"/>
      <c r="J55" s="69"/>
      <c r="K55" s="69"/>
      <c r="L55" s="91"/>
      <c r="M55" s="69"/>
      <c r="N55" s="91"/>
      <c r="O55" s="92"/>
      <c r="P55" s="93"/>
      <c r="Q55" s="91"/>
      <c r="R55" s="69"/>
      <c r="S55" s="69"/>
      <c r="T55" s="69"/>
      <c r="U55" s="93"/>
      <c r="V55" s="69"/>
      <c r="W55" s="69"/>
      <c r="X55" s="69"/>
      <c r="Y55" s="69"/>
      <c r="Z55" s="69"/>
    </row>
    <row r="56" spans="1:26" ht="18.75" customHeight="1">
      <c r="A56" s="69"/>
      <c r="B56" s="69"/>
      <c r="C56" s="69"/>
      <c r="D56" s="69"/>
      <c r="E56" s="69"/>
      <c r="F56" s="69"/>
      <c r="G56" s="69"/>
      <c r="H56" s="69"/>
      <c r="I56" s="69"/>
      <c r="J56" s="69"/>
      <c r="K56" s="69"/>
      <c r="L56" s="91"/>
      <c r="M56" s="69"/>
      <c r="N56" s="91"/>
      <c r="O56" s="92"/>
      <c r="P56" s="93"/>
      <c r="Q56" s="91"/>
      <c r="R56" s="69"/>
      <c r="S56" s="69"/>
      <c r="T56" s="69"/>
      <c r="U56" s="93"/>
      <c r="V56" s="69"/>
      <c r="W56" s="69"/>
      <c r="X56" s="69"/>
      <c r="Y56" s="69"/>
      <c r="Z56" s="69"/>
    </row>
    <row r="57" spans="1:26" ht="18.75" customHeight="1">
      <c r="A57" s="69"/>
      <c r="B57" s="69"/>
      <c r="C57" s="69"/>
      <c r="D57" s="69"/>
      <c r="E57" s="69"/>
      <c r="F57" s="69"/>
      <c r="G57" s="69"/>
      <c r="H57" s="69"/>
      <c r="I57" s="69"/>
      <c r="J57" s="69"/>
      <c r="K57" s="69"/>
      <c r="L57" s="91"/>
      <c r="M57" s="69"/>
      <c r="N57" s="91"/>
      <c r="O57" s="92"/>
      <c r="P57" s="93"/>
      <c r="Q57" s="91"/>
      <c r="R57" s="69"/>
      <c r="S57" s="69"/>
      <c r="T57" s="69"/>
      <c r="U57" s="93"/>
      <c r="V57" s="69"/>
      <c r="W57" s="69"/>
      <c r="X57" s="69"/>
      <c r="Y57" s="69"/>
      <c r="Z57" s="69"/>
    </row>
    <row r="58" spans="1:26" ht="18.75" customHeight="1">
      <c r="A58" s="69"/>
      <c r="B58" s="69"/>
      <c r="C58" s="69"/>
      <c r="D58" s="69"/>
      <c r="E58" s="69"/>
      <c r="F58" s="69"/>
      <c r="G58" s="69"/>
      <c r="H58" s="69"/>
      <c r="I58" s="69"/>
      <c r="J58" s="69"/>
      <c r="K58" s="69"/>
      <c r="L58" s="91"/>
      <c r="M58" s="69"/>
      <c r="N58" s="91"/>
      <c r="O58" s="92"/>
      <c r="P58" s="93"/>
      <c r="Q58" s="91"/>
      <c r="R58" s="69"/>
      <c r="S58" s="69"/>
      <c r="T58" s="69"/>
      <c r="U58" s="93"/>
      <c r="V58" s="69"/>
      <c r="W58" s="69"/>
      <c r="X58" s="69"/>
      <c r="Y58" s="69"/>
      <c r="Z58" s="69"/>
    </row>
    <row r="59" spans="1:26" ht="18.75" customHeight="1">
      <c r="A59" s="69"/>
      <c r="B59" s="69"/>
      <c r="C59" s="69"/>
      <c r="D59" s="69"/>
      <c r="E59" s="69"/>
      <c r="F59" s="69"/>
      <c r="G59" s="69"/>
      <c r="H59" s="69"/>
      <c r="I59" s="69"/>
      <c r="J59" s="69"/>
      <c r="K59" s="69"/>
      <c r="L59" s="91"/>
      <c r="M59" s="69"/>
      <c r="N59" s="91"/>
      <c r="O59" s="92"/>
      <c r="P59" s="93"/>
      <c r="Q59" s="91"/>
      <c r="R59" s="69"/>
      <c r="S59" s="69"/>
      <c r="T59" s="69"/>
      <c r="U59" s="93"/>
      <c r="V59" s="69"/>
      <c r="W59" s="69"/>
      <c r="X59" s="69"/>
      <c r="Y59" s="69"/>
      <c r="Z59" s="69"/>
    </row>
    <row r="60" spans="1:26" ht="18.75" customHeight="1">
      <c r="A60" s="69"/>
      <c r="B60" s="69"/>
      <c r="C60" s="69"/>
      <c r="D60" s="69"/>
      <c r="E60" s="69"/>
      <c r="F60" s="69"/>
      <c r="G60" s="69"/>
      <c r="H60" s="69"/>
      <c r="I60" s="69"/>
      <c r="J60" s="69"/>
      <c r="K60" s="69"/>
      <c r="L60" s="91"/>
      <c r="M60" s="69"/>
      <c r="N60" s="91"/>
      <c r="O60" s="92"/>
      <c r="P60" s="93"/>
      <c r="Q60" s="91"/>
      <c r="R60" s="69"/>
      <c r="S60" s="69"/>
      <c r="T60" s="69"/>
      <c r="U60" s="93"/>
      <c r="V60" s="69"/>
      <c r="W60" s="69"/>
      <c r="X60" s="69"/>
      <c r="Y60" s="69"/>
      <c r="Z60" s="69"/>
    </row>
    <row r="61" spans="1:26" ht="18.75" customHeight="1">
      <c r="A61" s="69"/>
      <c r="B61" s="69"/>
      <c r="C61" s="69"/>
      <c r="D61" s="69"/>
      <c r="E61" s="69"/>
      <c r="F61" s="69"/>
      <c r="G61" s="69"/>
      <c r="H61" s="69"/>
      <c r="I61" s="69"/>
      <c r="J61" s="69"/>
      <c r="K61" s="69"/>
      <c r="L61" s="91"/>
      <c r="M61" s="69"/>
      <c r="N61" s="91"/>
      <c r="O61" s="92"/>
      <c r="P61" s="93"/>
      <c r="Q61" s="91"/>
      <c r="R61" s="69"/>
      <c r="S61" s="69"/>
      <c r="T61" s="69"/>
      <c r="U61" s="93"/>
      <c r="V61" s="69"/>
      <c r="W61" s="69"/>
      <c r="X61" s="69"/>
      <c r="Y61" s="69"/>
      <c r="Z61" s="69"/>
    </row>
    <row r="62" spans="1:26" ht="18.75" customHeight="1">
      <c r="A62" s="69"/>
      <c r="B62" s="69"/>
      <c r="C62" s="69"/>
      <c r="D62" s="69"/>
      <c r="E62" s="69"/>
      <c r="F62" s="69"/>
      <c r="G62" s="69"/>
      <c r="H62" s="69"/>
      <c r="I62" s="69"/>
      <c r="J62" s="69"/>
      <c r="K62" s="69"/>
      <c r="L62" s="91"/>
      <c r="M62" s="69"/>
      <c r="N62" s="91"/>
      <c r="O62" s="92"/>
      <c r="P62" s="93"/>
      <c r="Q62" s="91"/>
      <c r="R62" s="69"/>
      <c r="S62" s="69"/>
      <c r="T62" s="69"/>
      <c r="U62" s="93"/>
      <c r="V62" s="69"/>
      <c r="W62" s="69"/>
      <c r="X62" s="69"/>
      <c r="Y62" s="69"/>
      <c r="Z62" s="69"/>
    </row>
    <row r="63" spans="1:26" ht="18.75" customHeight="1">
      <c r="A63" s="69"/>
      <c r="B63" s="69"/>
      <c r="C63" s="69"/>
      <c r="D63" s="69"/>
      <c r="E63" s="69"/>
      <c r="F63" s="69"/>
      <c r="G63" s="69"/>
      <c r="H63" s="69"/>
      <c r="I63" s="69"/>
      <c r="J63" s="69"/>
      <c r="K63" s="69"/>
      <c r="L63" s="91"/>
      <c r="M63" s="69"/>
      <c r="N63" s="91"/>
      <c r="O63" s="92"/>
      <c r="P63" s="93"/>
      <c r="Q63" s="91"/>
      <c r="R63" s="69"/>
      <c r="S63" s="69"/>
      <c r="T63" s="69"/>
      <c r="U63" s="93"/>
      <c r="V63" s="69"/>
      <c r="W63" s="69"/>
      <c r="X63" s="69"/>
      <c r="Y63" s="69"/>
      <c r="Z63" s="69"/>
    </row>
    <row r="64" spans="1:26" ht="18.75" customHeight="1">
      <c r="A64" s="69"/>
      <c r="B64" s="69"/>
      <c r="C64" s="69"/>
      <c r="D64" s="69"/>
      <c r="E64" s="69"/>
      <c r="F64" s="69"/>
      <c r="G64" s="69"/>
      <c r="H64" s="69"/>
      <c r="I64" s="69"/>
      <c r="J64" s="69"/>
      <c r="K64" s="69"/>
      <c r="L64" s="91"/>
      <c r="M64" s="69"/>
      <c r="N64" s="91"/>
      <c r="O64" s="92"/>
      <c r="P64" s="93"/>
      <c r="Q64" s="91"/>
      <c r="R64" s="69"/>
      <c r="S64" s="69"/>
      <c r="T64" s="69"/>
      <c r="U64" s="93"/>
      <c r="V64" s="69"/>
      <c r="W64" s="69"/>
      <c r="X64" s="69"/>
      <c r="Y64" s="69"/>
      <c r="Z64" s="69"/>
    </row>
    <row r="65" spans="1:26" ht="18.75" customHeight="1">
      <c r="A65" s="69"/>
      <c r="B65" s="69"/>
      <c r="C65" s="69"/>
      <c r="D65" s="69"/>
      <c r="E65" s="69"/>
      <c r="F65" s="69"/>
      <c r="G65" s="69"/>
      <c r="H65" s="69"/>
      <c r="I65" s="69"/>
      <c r="J65" s="69"/>
      <c r="K65" s="69"/>
      <c r="L65" s="91"/>
      <c r="M65" s="69"/>
      <c r="N65" s="91"/>
      <c r="O65" s="92"/>
      <c r="P65" s="93"/>
      <c r="Q65" s="91"/>
      <c r="R65" s="69"/>
      <c r="S65" s="69"/>
      <c r="T65" s="69"/>
      <c r="U65" s="93"/>
      <c r="V65" s="69"/>
      <c r="W65" s="69"/>
      <c r="X65" s="69"/>
      <c r="Y65" s="69"/>
      <c r="Z65" s="69"/>
    </row>
    <row r="66" spans="1:26" ht="18.75" customHeight="1">
      <c r="A66" s="69"/>
      <c r="B66" s="69"/>
      <c r="C66" s="69"/>
      <c r="D66" s="69"/>
      <c r="E66" s="69"/>
      <c r="F66" s="69"/>
      <c r="G66" s="69"/>
      <c r="H66" s="69"/>
      <c r="I66" s="69"/>
      <c r="J66" s="69"/>
      <c r="K66" s="69"/>
      <c r="L66" s="91"/>
      <c r="M66" s="69"/>
      <c r="N66" s="91"/>
      <c r="O66" s="92"/>
      <c r="P66" s="93"/>
      <c r="Q66" s="91"/>
      <c r="R66" s="69"/>
      <c r="S66" s="69"/>
      <c r="T66" s="69"/>
      <c r="U66" s="93"/>
      <c r="V66" s="69"/>
      <c r="W66" s="69"/>
      <c r="X66" s="69"/>
      <c r="Y66" s="69"/>
      <c r="Z66" s="69"/>
    </row>
    <row r="67" spans="1:26" ht="18.75" customHeight="1">
      <c r="A67" s="69"/>
      <c r="B67" s="69"/>
      <c r="C67" s="69"/>
      <c r="D67" s="69"/>
      <c r="E67" s="69"/>
      <c r="F67" s="69"/>
      <c r="G67" s="69"/>
      <c r="H67" s="69"/>
      <c r="I67" s="69"/>
      <c r="J67" s="69"/>
      <c r="K67" s="69"/>
      <c r="L67" s="91"/>
      <c r="M67" s="69"/>
      <c r="N67" s="91"/>
      <c r="O67" s="92"/>
      <c r="P67" s="93"/>
      <c r="Q67" s="91"/>
      <c r="R67" s="69"/>
      <c r="S67" s="69"/>
      <c r="T67" s="69"/>
      <c r="U67" s="93"/>
      <c r="V67" s="69"/>
      <c r="W67" s="69"/>
      <c r="X67" s="69"/>
      <c r="Y67" s="69"/>
      <c r="Z67" s="69"/>
    </row>
    <row r="68" spans="1:26" ht="18.75" customHeight="1">
      <c r="A68" s="69"/>
      <c r="B68" s="69"/>
      <c r="C68" s="69"/>
      <c r="D68" s="69"/>
      <c r="E68" s="69"/>
      <c r="F68" s="69"/>
      <c r="G68" s="69"/>
      <c r="H68" s="69"/>
      <c r="I68" s="69"/>
      <c r="J68" s="69"/>
      <c r="K68" s="69"/>
      <c r="L68" s="91"/>
      <c r="M68" s="69"/>
      <c r="N68" s="91"/>
      <c r="O68" s="92"/>
      <c r="P68" s="93"/>
      <c r="Q68" s="91"/>
      <c r="R68" s="69"/>
      <c r="S68" s="69"/>
      <c r="T68" s="69"/>
      <c r="U68" s="93"/>
      <c r="V68" s="69"/>
      <c r="W68" s="69"/>
      <c r="X68" s="69"/>
      <c r="Y68" s="69"/>
      <c r="Z68" s="69"/>
    </row>
    <row r="69" spans="1:26" ht="18.75" customHeight="1">
      <c r="A69" s="69"/>
      <c r="B69" s="69"/>
      <c r="C69" s="69"/>
      <c r="D69" s="69"/>
      <c r="E69" s="69"/>
      <c r="F69" s="69"/>
      <c r="G69" s="69"/>
      <c r="H69" s="69"/>
      <c r="I69" s="69"/>
      <c r="J69" s="69"/>
      <c r="K69" s="69"/>
      <c r="L69" s="91"/>
      <c r="M69" s="69"/>
      <c r="N69" s="91"/>
      <c r="O69" s="92"/>
      <c r="P69" s="93"/>
      <c r="Q69" s="91"/>
      <c r="R69" s="69"/>
      <c r="S69" s="69"/>
      <c r="T69" s="69"/>
      <c r="U69" s="93"/>
      <c r="V69" s="69"/>
      <c r="W69" s="69"/>
      <c r="X69" s="69"/>
      <c r="Y69" s="69"/>
      <c r="Z69" s="69"/>
    </row>
    <row r="70" spans="1:26" ht="18.75" customHeight="1">
      <c r="A70" s="69"/>
      <c r="B70" s="69"/>
      <c r="C70" s="69"/>
      <c r="D70" s="69"/>
      <c r="E70" s="69"/>
      <c r="F70" s="69"/>
      <c r="G70" s="69"/>
      <c r="H70" s="69"/>
      <c r="I70" s="69"/>
      <c r="J70" s="69"/>
      <c r="K70" s="69"/>
      <c r="L70" s="91"/>
      <c r="M70" s="69"/>
      <c r="N70" s="91"/>
      <c r="O70" s="92"/>
      <c r="P70" s="93"/>
      <c r="Q70" s="91"/>
      <c r="R70" s="69"/>
      <c r="S70" s="69"/>
      <c r="T70" s="69"/>
      <c r="U70" s="93"/>
      <c r="V70" s="69"/>
      <c r="W70" s="69"/>
      <c r="X70" s="69"/>
      <c r="Y70" s="69"/>
      <c r="Z70" s="69"/>
    </row>
    <row r="71" spans="1:26" ht="18.75" customHeight="1">
      <c r="A71" s="69"/>
      <c r="B71" s="69"/>
      <c r="C71" s="69"/>
      <c r="D71" s="69"/>
      <c r="E71" s="69"/>
      <c r="F71" s="69"/>
      <c r="G71" s="69"/>
      <c r="H71" s="69"/>
      <c r="I71" s="69"/>
      <c r="J71" s="69"/>
      <c r="K71" s="69"/>
      <c r="L71" s="91"/>
      <c r="M71" s="69"/>
      <c r="N71" s="91"/>
      <c r="O71" s="92"/>
      <c r="P71" s="93"/>
      <c r="Q71" s="91"/>
      <c r="R71" s="69"/>
      <c r="S71" s="69"/>
      <c r="T71" s="69"/>
      <c r="U71" s="93"/>
      <c r="V71" s="69"/>
      <c r="W71" s="69"/>
      <c r="X71" s="69"/>
      <c r="Y71" s="69"/>
      <c r="Z71" s="69"/>
    </row>
    <row r="72" spans="1:26" ht="18.75" customHeight="1">
      <c r="A72" s="69"/>
      <c r="B72" s="69"/>
      <c r="C72" s="69"/>
      <c r="D72" s="69"/>
      <c r="E72" s="69"/>
      <c r="F72" s="69"/>
      <c r="G72" s="69"/>
      <c r="H72" s="69"/>
      <c r="I72" s="69"/>
      <c r="J72" s="69"/>
      <c r="K72" s="69"/>
      <c r="L72" s="91"/>
      <c r="M72" s="69"/>
      <c r="N72" s="91"/>
      <c r="O72" s="92"/>
      <c r="P72" s="93"/>
      <c r="Q72" s="91"/>
      <c r="R72" s="69"/>
      <c r="S72" s="69"/>
      <c r="T72" s="69"/>
      <c r="U72" s="93"/>
      <c r="V72" s="69"/>
      <c r="W72" s="69"/>
      <c r="X72" s="69"/>
      <c r="Y72" s="69"/>
      <c r="Z72" s="69"/>
    </row>
    <row r="73" spans="1:26" ht="18.75" customHeight="1">
      <c r="A73" s="69"/>
      <c r="B73" s="69"/>
      <c r="C73" s="69"/>
      <c r="D73" s="69"/>
      <c r="E73" s="69"/>
      <c r="F73" s="69"/>
      <c r="G73" s="69"/>
      <c r="H73" s="69"/>
      <c r="I73" s="69"/>
      <c r="J73" s="69"/>
      <c r="K73" s="69"/>
      <c r="L73" s="91"/>
      <c r="M73" s="69"/>
      <c r="N73" s="91"/>
      <c r="O73" s="92"/>
      <c r="P73" s="93"/>
      <c r="Q73" s="91"/>
      <c r="R73" s="69"/>
      <c r="S73" s="69"/>
      <c r="T73" s="69"/>
      <c r="U73" s="93"/>
      <c r="V73" s="69"/>
      <c r="W73" s="69"/>
      <c r="X73" s="69"/>
      <c r="Y73" s="69"/>
      <c r="Z73" s="69"/>
    </row>
    <row r="74" spans="1:26" ht="18.75" customHeight="1">
      <c r="A74" s="69"/>
      <c r="B74" s="69"/>
      <c r="C74" s="69"/>
      <c r="D74" s="69"/>
      <c r="E74" s="69"/>
      <c r="F74" s="69"/>
      <c r="G74" s="69"/>
      <c r="H74" s="69"/>
      <c r="I74" s="69"/>
      <c r="J74" s="69"/>
      <c r="K74" s="69"/>
      <c r="L74" s="91"/>
      <c r="M74" s="69"/>
      <c r="N74" s="91"/>
      <c r="O74" s="92"/>
      <c r="P74" s="93"/>
      <c r="Q74" s="91"/>
      <c r="R74" s="69"/>
      <c r="S74" s="69"/>
      <c r="T74" s="69"/>
      <c r="U74" s="93"/>
      <c r="V74" s="69"/>
      <c r="W74" s="69"/>
      <c r="X74" s="69"/>
      <c r="Y74" s="69"/>
      <c r="Z74" s="69"/>
    </row>
    <row r="75" spans="1:26" ht="18.75" customHeight="1">
      <c r="A75" s="69"/>
      <c r="B75" s="69"/>
      <c r="C75" s="69"/>
      <c r="D75" s="69"/>
      <c r="E75" s="69"/>
      <c r="F75" s="69"/>
      <c r="G75" s="69"/>
      <c r="H75" s="69"/>
      <c r="I75" s="69"/>
      <c r="J75" s="69"/>
      <c r="K75" s="69"/>
      <c r="L75" s="91"/>
      <c r="M75" s="69"/>
      <c r="N75" s="91"/>
      <c r="O75" s="92"/>
      <c r="P75" s="93"/>
      <c r="Q75" s="91"/>
      <c r="R75" s="69"/>
      <c r="S75" s="69"/>
      <c r="T75" s="69"/>
      <c r="U75" s="93"/>
      <c r="V75" s="69"/>
      <c r="W75" s="69"/>
      <c r="X75" s="69"/>
      <c r="Y75" s="69"/>
      <c r="Z75" s="69"/>
    </row>
    <row r="76" spans="1:26" ht="18.75" customHeight="1">
      <c r="A76" s="69"/>
      <c r="B76" s="69"/>
      <c r="C76" s="69"/>
      <c r="D76" s="69"/>
      <c r="E76" s="69"/>
      <c r="F76" s="69"/>
      <c r="G76" s="69"/>
      <c r="H76" s="69"/>
      <c r="I76" s="69"/>
      <c r="J76" s="69"/>
      <c r="K76" s="69"/>
      <c r="L76" s="91"/>
      <c r="M76" s="69"/>
      <c r="N76" s="91"/>
      <c r="O76" s="92"/>
      <c r="P76" s="93"/>
      <c r="Q76" s="91"/>
      <c r="R76" s="69"/>
      <c r="S76" s="69"/>
      <c r="T76" s="69"/>
      <c r="U76" s="93"/>
      <c r="V76" s="69"/>
      <c r="W76" s="69"/>
      <c r="X76" s="69"/>
      <c r="Y76" s="69"/>
      <c r="Z76" s="69"/>
    </row>
    <row r="77" spans="1:26" ht="18.75" customHeight="1">
      <c r="A77" s="69"/>
      <c r="B77" s="69"/>
      <c r="C77" s="69"/>
      <c r="D77" s="69"/>
      <c r="E77" s="69"/>
      <c r="F77" s="69"/>
      <c r="G77" s="69"/>
      <c r="H77" s="69"/>
      <c r="I77" s="69"/>
      <c r="J77" s="69"/>
      <c r="K77" s="69"/>
      <c r="L77" s="91"/>
      <c r="M77" s="69"/>
      <c r="N77" s="91"/>
      <c r="O77" s="92"/>
      <c r="P77" s="93"/>
      <c r="Q77" s="91"/>
      <c r="R77" s="69"/>
      <c r="S77" s="69"/>
      <c r="T77" s="69"/>
      <c r="U77" s="93"/>
      <c r="V77" s="69"/>
      <c r="W77" s="69"/>
      <c r="X77" s="69"/>
      <c r="Y77" s="69"/>
      <c r="Z77" s="69"/>
    </row>
    <row r="78" spans="1:26" ht="18.75" customHeight="1">
      <c r="A78" s="69"/>
      <c r="B78" s="69"/>
      <c r="C78" s="69"/>
      <c r="D78" s="69"/>
      <c r="E78" s="69"/>
      <c r="F78" s="69"/>
      <c r="G78" s="69"/>
      <c r="H78" s="69"/>
      <c r="I78" s="69"/>
      <c r="J78" s="69"/>
      <c r="K78" s="69"/>
      <c r="L78" s="91"/>
      <c r="M78" s="69"/>
      <c r="N78" s="91"/>
      <c r="O78" s="92"/>
      <c r="P78" s="93"/>
      <c r="Q78" s="91"/>
      <c r="R78" s="69"/>
      <c r="S78" s="69"/>
      <c r="T78" s="69"/>
      <c r="U78" s="93"/>
      <c r="V78" s="69"/>
      <c r="W78" s="69"/>
      <c r="X78" s="69"/>
      <c r="Y78" s="69"/>
      <c r="Z78" s="69"/>
    </row>
    <row r="79" spans="1:26" ht="18.75" customHeight="1">
      <c r="A79" s="69"/>
      <c r="B79" s="69"/>
      <c r="C79" s="69"/>
      <c r="D79" s="69"/>
      <c r="E79" s="69"/>
      <c r="F79" s="69"/>
      <c r="G79" s="69"/>
      <c r="H79" s="69"/>
      <c r="I79" s="69"/>
      <c r="J79" s="69"/>
      <c r="K79" s="69"/>
      <c r="L79" s="91"/>
      <c r="M79" s="69"/>
      <c r="N79" s="91"/>
      <c r="O79" s="92"/>
      <c r="P79" s="93"/>
      <c r="Q79" s="91"/>
      <c r="R79" s="69"/>
      <c r="S79" s="69"/>
      <c r="T79" s="69"/>
      <c r="U79" s="93"/>
      <c r="V79" s="69"/>
      <c r="W79" s="69"/>
      <c r="X79" s="69"/>
      <c r="Y79" s="69"/>
      <c r="Z79" s="69"/>
    </row>
    <row r="80" spans="1:26" ht="18.75" customHeight="1">
      <c r="A80" s="69"/>
      <c r="B80" s="69"/>
      <c r="C80" s="69"/>
      <c r="D80" s="69"/>
      <c r="E80" s="69"/>
      <c r="F80" s="69"/>
      <c r="G80" s="69"/>
      <c r="H80" s="69"/>
      <c r="I80" s="69"/>
      <c r="J80" s="69"/>
      <c r="K80" s="69"/>
      <c r="L80" s="91"/>
      <c r="M80" s="69"/>
      <c r="N80" s="91"/>
      <c r="O80" s="92"/>
      <c r="P80" s="93"/>
      <c r="Q80" s="91"/>
      <c r="R80" s="69"/>
      <c r="S80" s="69"/>
      <c r="T80" s="69"/>
      <c r="U80" s="93"/>
      <c r="V80" s="69"/>
      <c r="W80" s="69"/>
      <c r="X80" s="69"/>
      <c r="Y80" s="69"/>
      <c r="Z80" s="69"/>
    </row>
    <row r="81" spans="1:26" ht="18.75" customHeight="1">
      <c r="A81" s="69"/>
      <c r="B81" s="69"/>
      <c r="C81" s="69"/>
      <c r="D81" s="69"/>
      <c r="E81" s="69"/>
      <c r="F81" s="69"/>
      <c r="G81" s="69"/>
      <c r="H81" s="69"/>
      <c r="I81" s="69"/>
      <c r="J81" s="69"/>
      <c r="K81" s="69"/>
      <c r="L81" s="91"/>
      <c r="M81" s="69"/>
      <c r="N81" s="91"/>
      <c r="O81" s="92"/>
      <c r="P81" s="93"/>
      <c r="Q81" s="91"/>
      <c r="R81" s="69"/>
      <c r="S81" s="69"/>
      <c r="T81" s="69"/>
      <c r="U81" s="93"/>
      <c r="V81" s="69"/>
      <c r="W81" s="69"/>
      <c r="X81" s="69"/>
      <c r="Y81" s="69"/>
      <c r="Z81" s="69"/>
    </row>
    <row r="82" spans="1:26" ht="18.75" customHeight="1">
      <c r="A82" s="69"/>
      <c r="B82" s="69"/>
      <c r="C82" s="69"/>
      <c r="D82" s="69"/>
      <c r="E82" s="69"/>
      <c r="F82" s="69"/>
      <c r="G82" s="69"/>
      <c r="H82" s="69"/>
      <c r="I82" s="69"/>
      <c r="J82" s="69"/>
      <c r="K82" s="69"/>
      <c r="L82" s="91"/>
      <c r="M82" s="69"/>
      <c r="N82" s="91"/>
      <c r="O82" s="92"/>
      <c r="P82" s="93"/>
      <c r="Q82" s="91"/>
      <c r="R82" s="69"/>
      <c r="S82" s="69"/>
      <c r="T82" s="69"/>
      <c r="U82" s="93"/>
      <c r="V82" s="69"/>
      <c r="W82" s="69"/>
      <c r="X82" s="69"/>
      <c r="Y82" s="69"/>
      <c r="Z82" s="69"/>
    </row>
    <row r="83" spans="1:26" ht="18.75" customHeight="1">
      <c r="A83" s="69"/>
      <c r="B83" s="69"/>
      <c r="C83" s="69"/>
      <c r="D83" s="69"/>
      <c r="E83" s="69"/>
      <c r="F83" s="69"/>
      <c r="G83" s="69"/>
      <c r="H83" s="69"/>
      <c r="I83" s="69"/>
      <c r="J83" s="69"/>
      <c r="K83" s="69"/>
      <c r="L83" s="91"/>
      <c r="M83" s="69"/>
      <c r="N83" s="91"/>
      <c r="O83" s="92"/>
      <c r="P83" s="93"/>
      <c r="Q83" s="91"/>
      <c r="R83" s="69"/>
      <c r="S83" s="69"/>
      <c r="T83" s="69"/>
      <c r="U83" s="93"/>
      <c r="V83" s="69"/>
      <c r="W83" s="69"/>
      <c r="X83" s="69"/>
      <c r="Y83" s="69"/>
      <c r="Z83" s="69"/>
    </row>
    <row r="84" spans="1:26" ht="18.75" customHeight="1">
      <c r="A84" s="69"/>
      <c r="B84" s="69"/>
      <c r="C84" s="69"/>
      <c r="D84" s="69"/>
      <c r="E84" s="69"/>
      <c r="F84" s="69"/>
      <c r="G84" s="69"/>
      <c r="H84" s="69"/>
      <c r="I84" s="69"/>
      <c r="J84" s="69"/>
      <c r="K84" s="69"/>
      <c r="L84" s="91"/>
      <c r="M84" s="69"/>
      <c r="N84" s="91"/>
      <c r="O84" s="92"/>
      <c r="P84" s="93"/>
      <c r="Q84" s="91"/>
      <c r="R84" s="69"/>
      <c r="S84" s="69"/>
      <c r="T84" s="69"/>
      <c r="U84" s="93"/>
      <c r="V84" s="69"/>
      <c r="W84" s="69"/>
      <c r="X84" s="69"/>
      <c r="Y84" s="69"/>
      <c r="Z84" s="69"/>
    </row>
    <row r="85" spans="1:26" ht="18.75" customHeight="1">
      <c r="A85" s="69"/>
      <c r="B85" s="69"/>
      <c r="C85" s="69"/>
      <c r="D85" s="69"/>
      <c r="E85" s="69"/>
      <c r="F85" s="69"/>
      <c r="G85" s="69"/>
      <c r="H85" s="69"/>
      <c r="I85" s="69"/>
      <c r="J85" s="69"/>
      <c r="K85" s="69"/>
      <c r="L85" s="91"/>
      <c r="M85" s="69"/>
      <c r="N85" s="91"/>
      <c r="O85" s="92"/>
      <c r="P85" s="93"/>
      <c r="Q85" s="91"/>
      <c r="R85" s="69"/>
      <c r="S85" s="69"/>
      <c r="T85" s="69"/>
      <c r="U85" s="93"/>
      <c r="V85" s="69"/>
      <c r="W85" s="69"/>
      <c r="X85" s="69"/>
      <c r="Y85" s="69"/>
      <c r="Z85" s="69"/>
    </row>
    <row r="86" spans="1:26" ht="18.75" customHeight="1">
      <c r="A86" s="69"/>
      <c r="B86" s="69"/>
      <c r="C86" s="69"/>
      <c r="D86" s="69"/>
      <c r="E86" s="69"/>
      <c r="F86" s="69"/>
      <c r="G86" s="69"/>
      <c r="H86" s="69"/>
      <c r="I86" s="69"/>
      <c r="J86" s="69"/>
      <c r="K86" s="69"/>
      <c r="L86" s="91"/>
      <c r="M86" s="69"/>
      <c r="N86" s="91"/>
      <c r="O86" s="92"/>
      <c r="P86" s="93"/>
      <c r="Q86" s="91"/>
      <c r="R86" s="69"/>
      <c r="S86" s="69"/>
      <c r="T86" s="69"/>
      <c r="U86" s="93"/>
      <c r="V86" s="69"/>
      <c r="W86" s="69"/>
      <c r="X86" s="69"/>
      <c r="Y86" s="69"/>
      <c r="Z86" s="69"/>
    </row>
    <row r="87" spans="1:26" ht="18.75" customHeight="1">
      <c r="A87" s="69"/>
      <c r="B87" s="69"/>
      <c r="C87" s="69"/>
      <c r="D87" s="69"/>
      <c r="E87" s="69"/>
      <c r="F87" s="69"/>
      <c r="G87" s="69"/>
      <c r="H87" s="69"/>
      <c r="I87" s="69"/>
      <c r="J87" s="69"/>
      <c r="K87" s="69"/>
      <c r="L87" s="91"/>
      <c r="M87" s="69"/>
      <c r="N87" s="91"/>
      <c r="O87" s="92"/>
      <c r="P87" s="93"/>
      <c r="Q87" s="91"/>
      <c r="R87" s="69"/>
      <c r="S87" s="69"/>
      <c r="T87" s="69"/>
      <c r="U87" s="93"/>
      <c r="V87" s="69"/>
      <c r="W87" s="69"/>
      <c r="X87" s="69"/>
      <c r="Y87" s="69"/>
      <c r="Z87" s="69"/>
    </row>
    <row r="88" spans="1:26" ht="18.75" customHeight="1">
      <c r="A88" s="69"/>
      <c r="B88" s="69"/>
      <c r="C88" s="69"/>
      <c r="D88" s="69"/>
      <c r="E88" s="69"/>
      <c r="F88" s="69"/>
      <c r="G88" s="69"/>
      <c r="H88" s="69"/>
      <c r="I88" s="69"/>
      <c r="J88" s="69"/>
      <c r="K88" s="69"/>
      <c r="L88" s="91"/>
      <c r="M88" s="69"/>
      <c r="N88" s="91"/>
      <c r="O88" s="92"/>
      <c r="P88" s="93"/>
      <c r="Q88" s="91"/>
      <c r="R88" s="69"/>
      <c r="S88" s="69"/>
      <c r="T88" s="69"/>
      <c r="U88" s="93"/>
      <c r="V88" s="69"/>
      <c r="W88" s="69"/>
      <c r="X88" s="69"/>
      <c r="Y88" s="69"/>
      <c r="Z88" s="69"/>
    </row>
    <row r="89" spans="1:26" ht="18.75" customHeight="1">
      <c r="A89" s="69"/>
      <c r="B89" s="69"/>
      <c r="C89" s="69"/>
      <c r="D89" s="69"/>
      <c r="E89" s="69"/>
      <c r="F89" s="69"/>
      <c r="G89" s="69"/>
      <c r="H89" s="69"/>
      <c r="I89" s="69"/>
      <c r="J89" s="69"/>
      <c r="K89" s="69"/>
      <c r="L89" s="91"/>
      <c r="M89" s="69"/>
      <c r="N89" s="91"/>
      <c r="O89" s="92"/>
      <c r="P89" s="93"/>
      <c r="Q89" s="91"/>
      <c r="R89" s="69"/>
      <c r="S89" s="69"/>
      <c r="T89" s="69"/>
      <c r="U89" s="93"/>
      <c r="V89" s="69"/>
      <c r="W89" s="69"/>
      <c r="X89" s="69"/>
      <c r="Y89" s="69"/>
      <c r="Z89" s="69"/>
    </row>
    <row r="90" spans="1:26" ht="18.75" customHeight="1">
      <c r="A90" s="69"/>
      <c r="B90" s="69"/>
      <c r="C90" s="69"/>
      <c r="D90" s="69"/>
      <c r="E90" s="69"/>
      <c r="F90" s="69"/>
      <c r="G90" s="69"/>
      <c r="H90" s="69"/>
      <c r="I90" s="69"/>
      <c r="J90" s="69"/>
      <c r="K90" s="69"/>
      <c r="L90" s="91"/>
      <c r="M90" s="69"/>
      <c r="N90" s="91"/>
      <c r="O90" s="92"/>
      <c r="P90" s="93"/>
      <c r="Q90" s="91"/>
      <c r="R90" s="69"/>
      <c r="S90" s="69"/>
      <c r="T90" s="69"/>
      <c r="U90" s="93"/>
      <c r="V90" s="69"/>
      <c r="W90" s="69"/>
      <c r="X90" s="69"/>
      <c r="Y90" s="69"/>
      <c r="Z90" s="69"/>
    </row>
    <row r="91" spans="1:26" ht="18.75" customHeight="1">
      <c r="A91" s="69"/>
      <c r="B91" s="69"/>
      <c r="C91" s="69"/>
      <c r="D91" s="69"/>
      <c r="E91" s="69"/>
      <c r="F91" s="69"/>
      <c r="G91" s="69"/>
      <c r="H91" s="69"/>
      <c r="I91" s="69"/>
      <c r="J91" s="69"/>
      <c r="K91" s="69"/>
      <c r="L91" s="91"/>
      <c r="M91" s="69"/>
      <c r="N91" s="91"/>
      <c r="O91" s="92"/>
      <c r="P91" s="93"/>
      <c r="Q91" s="91"/>
      <c r="R91" s="69"/>
      <c r="S91" s="69"/>
      <c r="T91" s="69"/>
      <c r="U91" s="93"/>
      <c r="V91" s="69"/>
      <c r="W91" s="69"/>
      <c r="X91" s="69"/>
      <c r="Y91" s="69"/>
      <c r="Z91" s="69"/>
    </row>
    <row r="92" spans="1:26" ht="18.75" customHeight="1">
      <c r="A92" s="69"/>
      <c r="B92" s="69"/>
      <c r="C92" s="69"/>
      <c r="D92" s="69"/>
      <c r="E92" s="69"/>
      <c r="F92" s="69"/>
      <c r="G92" s="69"/>
      <c r="H92" s="69"/>
      <c r="I92" s="69"/>
      <c r="J92" s="69"/>
      <c r="K92" s="69"/>
      <c r="L92" s="91"/>
      <c r="M92" s="69"/>
      <c r="N92" s="91"/>
      <c r="O92" s="92"/>
      <c r="P92" s="93"/>
      <c r="Q92" s="91"/>
      <c r="R92" s="69"/>
      <c r="S92" s="69"/>
      <c r="T92" s="69"/>
      <c r="U92" s="93"/>
      <c r="V92" s="69"/>
      <c r="W92" s="69"/>
      <c r="X92" s="69"/>
      <c r="Y92" s="69"/>
      <c r="Z92" s="69"/>
    </row>
    <row r="93" spans="1:26" ht="18.75" customHeight="1">
      <c r="A93" s="69"/>
      <c r="B93" s="69"/>
      <c r="C93" s="69"/>
      <c r="D93" s="69"/>
      <c r="E93" s="69"/>
      <c r="F93" s="69"/>
      <c r="G93" s="69"/>
      <c r="H93" s="69"/>
      <c r="I93" s="69"/>
      <c r="J93" s="69"/>
      <c r="K93" s="69"/>
      <c r="L93" s="91"/>
      <c r="M93" s="69"/>
      <c r="N93" s="91"/>
      <c r="O93" s="92"/>
      <c r="P93" s="93"/>
      <c r="Q93" s="91"/>
      <c r="R93" s="69"/>
      <c r="S93" s="69"/>
      <c r="T93" s="69"/>
      <c r="U93" s="93"/>
      <c r="V93" s="69"/>
      <c r="W93" s="69"/>
      <c r="X93" s="69"/>
      <c r="Y93" s="69"/>
      <c r="Z93" s="69"/>
    </row>
    <row r="94" spans="1:26" ht="18.75" customHeight="1">
      <c r="A94" s="69"/>
      <c r="B94" s="69"/>
      <c r="C94" s="69"/>
      <c r="D94" s="69"/>
      <c r="E94" s="69"/>
      <c r="F94" s="69"/>
      <c r="G94" s="69"/>
      <c r="H94" s="69"/>
      <c r="I94" s="69"/>
      <c r="J94" s="69"/>
      <c r="K94" s="69"/>
      <c r="L94" s="91"/>
      <c r="M94" s="69"/>
      <c r="N94" s="91"/>
      <c r="O94" s="92"/>
      <c r="P94" s="93"/>
      <c r="Q94" s="91"/>
      <c r="R94" s="69"/>
      <c r="S94" s="69"/>
      <c r="T94" s="69"/>
      <c r="U94" s="93"/>
      <c r="V94" s="69"/>
      <c r="W94" s="69"/>
      <c r="X94" s="69"/>
      <c r="Y94" s="69"/>
      <c r="Z94" s="69"/>
    </row>
    <row r="95" spans="1:26" ht="18.75" customHeight="1">
      <c r="A95" s="69"/>
      <c r="B95" s="69"/>
      <c r="C95" s="69"/>
      <c r="D95" s="69"/>
      <c r="E95" s="69"/>
      <c r="F95" s="69"/>
      <c r="G95" s="69"/>
      <c r="H95" s="69"/>
      <c r="I95" s="69"/>
      <c r="J95" s="69"/>
      <c r="K95" s="69"/>
      <c r="L95" s="91"/>
      <c r="M95" s="69"/>
      <c r="N95" s="91"/>
      <c r="O95" s="92"/>
      <c r="P95" s="93"/>
      <c r="Q95" s="91"/>
      <c r="R95" s="69"/>
      <c r="S95" s="69"/>
      <c r="T95" s="69"/>
      <c r="U95" s="93"/>
      <c r="V95" s="69"/>
      <c r="W95" s="69"/>
      <c r="X95" s="69"/>
      <c r="Y95" s="69"/>
      <c r="Z95" s="69"/>
    </row>
    <row r="96" spans="1:26" ht="18.75" customHeight="1">
      <c r="A96" s="69"/>
      <c r="B96" s="69"/>
      <c r="C96" s="69"/>
      <c r="D96" s="69"/>
      <c r="E96" s="69"/>
      <c r="F96" s="69"/>
      <c r="G96" s="69"/>
      <c r="H96" s="69"/>
      <c r="I96" s="69"/>
      <c r="J96" s="69"/>
      <c r="K96" s="69"/>
      <c r="L96" s="91"/>
      <c r="M96" s="69"/>
      <c r="N96" s="91"/>
      <c r="O96" s="92"/>
      <c r="P96" s="93"/>
      <c r="Q96" s="91"/>
      <c r="R96" s="69"/>
      <c r="S96" s="69"/>
      <c r="T96" s="69"/>
      <c r="U96" s="93"/>
      <c r="V96" s="69"/>
      <c r="W96" s="69"/>
      <c r="X96" s="69"/>
      <c r="Y96" s="69"/>
      <c r="Z96" s="69"/>
    </row>
    <row r="97" spans="1:26" ht="18.75" customHeight="1">
      <c r="A97" s="69"/>
      <c r="B97" s="69"/>
      <c r="C97" s="69"/>
      <c r="D97" s="69"/>
      <c r="E97" s="69"/>
      <c r="F97" s="69"/>
      <c r="G97" s="69"/>
      <c r="H97" s="69"/>
      <c r="I97" s="69"/>
      <c r="J97" s="69"/>
      <c r="K97" s="69"/>
      <c r="L97" s="91"/>
      <c r="M97" s="69"/>
      <c r="N97" s="91"/>
      <c r="O97" s="92"/>
      <c r="P97" s="93"/>
      <c r="Q97" s="91"/>
      <c r="R97" s="69"/>
      <c r="S97" s="69"/>
      <c r="T97" s="69"/>
      <c r="U97" s="93"/>
      <c r="V97" s="69"/>
      <c r="W97" s="69"/>
      <c r="X97" s="69"/>
      <c r="Y97" s="69"/>
      <c r="Z97" s="69"/>
    </row>
    <row r="98" spans="1:26" ht="18.75" customHeight="1">
      <c r="A98" s="69"/>
      <c r="B98" s="69"/>
      <c r="C98" s="69"/>
      <c r="D98" s="69"/>
      <c r="E98" s="69"/>
      <c r="F98" s="69"/>
      <c r="G98" s="69"/>
      <c r="H98" s="69"/>
      <c r="I98" s="69"/>
      <c r="J98" s="69"/>
      <c r="K98" s="69"/>
      <c r="L98" s="91"/>
      <c r="M98" s="69"/>
      <c r="N98" s="91"/>
      <c r="O98" s="92"/>
      <c r="P98" s="93"/>
      <c r="Q98" s="91"/>
      <c r="R98" s="69"/>
      <c r="S98" s="69"/>
      <c r="T98" s="69"/>
      <c r="U98" s="93"/>
      <c r="V98" s="69"/>
      <c r="W98" s="69"/>
      <c r="X98" s="69"/>
      <c r="Y98" s="69"/>
      <c r="Z98" s="69"/>
    </row>
    <row r="99" spans="1:26" ht="18.75" customHeight="1">
      <c r="A99" s="69"/>
      <c r="B99" s="69"/>
      <c r="C99" s="69"/>
      <c r="D99" s="69"/>
      <c r="E99" s="69"/>
      <c r="F99" s="69"/>
      <c r="G99" s="69"/>
      <c r="H99" s="69"/>
      <c r="I99" s="69"/>
      <c r="J99" s="69"/>
      <c r="K99" s="69"/>
      <c r="L99" s="91"/>
      <c r="M99" s="69"/>
      <c r="N99" s="91"/>
      <c r="O99" s="92"/>
      <c r="P99" s="93"/>
      <c r="Q99" s="91"/>
      <c r="R99" s="69"/>
      <c r="S99" s="69"/>
      <c r="T99" s="69"/>
      <c r="U99" s="93"/>
      <c r="V99" s="69"/>
      <c r="W99" s="69"/>
      <c r="X99" s="69"/>
      <c r="Y99" s="69"/>
      <c r="Z99" s="69"/>
    </row>
    <row r="100" spans="1:26" ht="18.75" customHeight="1">
      <c r="A100" s="69"/>
      <c r="B100" s="69"/>
      <c r="C100" s="69"/>
      <c r="D100" s="69"/>
      <c r="E100" s="69"/>
      <c r="F100" s="69"/>
      <c r="G100" s="69"/>
      <c r="H100" s="69"/>
      <c r="I100" s="69"/>
      <c r="J100" s="69"/>
      <c r="K100" s="69"/>
      <c r="L100" s="91"/>
      <c r="M100" s="69"/>
      <c r="N100" s="91"/>
      <c r="O100" s="92"/>
      <c r="P100" s="93"/>
      <c r="Q100" s="91"/>
      <c r="R100" s="69"/>
      <c r="S100" s="69"/>
      <c r="T100" s="69"/>
      <c r="U100" s="93"/>
      <c r="V100" s="69"/>
      <c r="W100" s="69"/>
      <c r="X100" s="69"/>
      <c r="Y100" s="69"/>
      <c r="Z100" s="69"/>
    </row>
    <row r="101" spans="1:26" ht="18.75" customHeight="1">
      <c r="A101" s="69"/>
      <c r="B101" s="69"/>
      <c r="C101" s="69"/>
      <c r="D101" s="69"/>
      <c r="E101" s="69"/>
      <c r="F101" s="69"/>
      <c r="G101" s="69"/>
      <c r="H101" s="69"/>
      <c r="I101" s="69"/>
      <c r="J101" s="69"/>
      <c r="K101" s="69"/>
      <c r="L101" s="91"/>
      <c r="M101" s="69"/>
      <c r="N101" s="91"/>
      <c r="O101" s="92"/>
      <c r="P101" s="93"/>
      <c r="Q101" s="91"/>
      <c r="R101" s="69"/>
      <c r="S101" s="69"/>
      <c r="T101" s="69"/>
      <c r="U101" s="93"/>
      <c r="V101" s="69"/>
      <c r="W101" s="69"/>
      <c r="X101" s="69"/>
      <c r="Y101" s="69"/>
      <c r="Z101" s="69"/>
    </row>
    <row r="102" spans="1:26" ht="18.75" customHeight="1">
      <c r="A102" s="69"/>
      <c r="B102" s="69"/>
      <c r="C102" s="69"/>
      <c r="D102" s="69"/>
      <c r="E102" s="69"/>
      <c r="F102" s="69"/>
      <c r="G102" s="69"/>
      <c r="H102" s="69"/>
      <c r="I102" s="69"/>
      <c r="J102" s="69"/>
      <c r="K102" s="69"/>
      <c r="L102" s="91"/>
      <c r="M102" s="69"/>
      <c r="N102" s="91"/>
      <c r="O102" s="92"/>
      <c r="P102" s="93"/>
      <c r="Q102" s="91"/>
      <c r="R102" s="69"/>
      <c r="S102" s="69"/>
      <c r="T102" s="69"/>
      <c r="U102" s="93"/>
      <c r="V102" s="69"/>
      <c r="W102" s="69"/>
      <c r="X102" s="69"/>
      <c r="Y102" s="69"/>
      <c r="Z102" s="69"/>
    </row>
    <row r="103" spans="1:26" ht="18.75" customHeight="1">
      <c r="A103" s="69"/>
      <c r="B103" s="69"/>
      <c r="C103" s="69"/>
      <c r="D103" s="69"/>
      <c r="E103" s="69"/>
      <c r="F103" s="69"/>
      <c r="G103" s="69"/>
      <c r="H103" s="69"/>
      <c r="I103" s="69"/>
      <c r="J103" s="69"/>
      <c r="K103" s="69"/>
      <c r="L103" s="91"/>
      <c r="M103" s="69"/>
      <c r="N103" s="91"/>
      <c r="O103" s="92"/>
      <c r="P103" s="93"/>
      <c r="Q103" s="91"/>
      <c r="R103" s="69"/>
      <c r="S103" s="69"/>
      <c r="T103" s="69"/>
      <c r="U103" s="93"/>
      <c r="V103" s="69"/>
      <c r="W103" s="69"/>
      <c r="X103" s="69"/>
      <c r="Y103" s="69"/>
      <c r="Z103" s="69"/>
    </row>
    <row r="104" spans="1:26" ht="18.75" customHeight="1">
      <c r="A104" s="69"/>
      <c r="B104" s="69"/>
      <c r="C104" s="69"/>
      <c r="D104" s="69"/>
      <c r="E104" s="69"/>
      <c r="F104" s="69"/>
      <c r="G104" s="69"/>
      <c r="H104" s="69"/>
      <c r="I104" s="69"/>
      <c r="J104" s="69"/>
      <c r="K104" s="69"/>
      <c r="L104" s="91"/>
      <c r="M104" s="69"/>
      <c r="N104" s="91"/>
      <c r="O104" s="92"/>
      <c r="P104" s="93"/>
      <c r="Q104" s="91"/>
      <c r="R104" s="69"/>
      <c r="S104" s="69"/>
      <c r="T104" s="69"/>
      <c r="U104" s="93"/>
      <c r="V104" s="69"/>
      <c r="W104" s="69"/>
      <c r="X104" s="69"/>
      <c r="Y104" s="69"/>
      <c r="Z104" s="69"/>
    </row>
    <row r="105" spans="1:26" ht="18.75" customHeight="1">
      <c r="A105" s="69"/>
      <c r="B105" s="69"/>
      <c r="C105" s="69"/>
      <c r="D105" s="69"/>
      <c r="E105" s="69"/>
      <c r="F105" s="69"/>
      <c r="G105" s="69"/>
      <c r="H105" s="69"/>
      <c r="I105" s="69"/>
      <c r="J105" s="69"/>
      <c r="K105" s="69"/>
      <c r="L105" s="91"/>
      <c r="M105" s="69"/>
      <c r="N105" s="91"/>
      <c r="O105" s="92"/>
      <c r="P105" s="93"/>
      <c r="Q105" s="91"/>
      <c r="R105" s="69"/>
      <c r="S105" s="69"/>
      <c r="T105" s="69"/>
      <c r="U105" s="93"/>
      <c r="V105" s="69"/>
      <c r="W105" s="69"/>
      <c r="X105" s="69"/>
      <c r="Y105" s="69"/>
      <c r="Z105" s="69"/>
    </row>
    <row r="106" spans="1:26" ht="18.75" customHeight="1">
      <c r="A106" s="69"/>
      <c r="B106" s="69"/>
      <c r="C106" s="69"/>
      <c r="D106" s="69"/>
      <c r="E106" s="69"/>
      <c r="F106" s="69"/>
      <c r="G106" s="69"/>
      <c r="H106" s="69"/>
      <c r="I106" s="69"/>
      <c r="J106" s="69"/>
      <c r="K106" s="69"/>
      <c r="L106" s="91"/>
      <c r="M106" s="69"/>
      <c r="N106" s="91"/>
      <c r="O106" s="92"/>
      <c r="P106" s="93"/>
      <c r="Q106" s="91"/>
      <c r="R106" s="69"/>
      <c r="S106" s="69"/>
      <c r="T106" s="69"/>
      <c r="U106" s="93"/>
      <c r="V106" s="69"/>
      <c r="W106" s="69"/>
      <c r="X106" s="69"/>
      <c r="Y106" s="69"/>
      <c r="Z106" s="69"/>
    </row>
    <row r="107" spans="1:26" ht="18.75" customHeight="1">
      <c r="A107" s="69"/>
      <c r="B107" s="69"/>
      <c r="C107" s="69"/>
      <c r="D107" s="69"/>
      <c r="E107" s="69"/>
      <c r="F107" s="69"/>
      <c r="G107" s="69"/>
      <c r="H107" s="69"/>
      <c r="I107" s="69"/>
      <c r="J107" s="69"/>
      <c r="K107" s="69"/>
      <c r="L107" s="91"/>
      <c r="M107" s="69"/>
      <c r="N107" s="91"/>
      <c r="O107" s="92"/>
      <c r="P107" s="93"/>
      <c r="Q107" s="91"/>
      <c r="R107" s="69"/>
      <c r="S107" s="69"/>
      <c r="T107" s="69"/>
      <c r="U107" s="93"/>
      <c r="V107" s="69"/>
      <c r="W107" s="69"/>
      <c r="X107" s="69"/>
      <c r="Y107" s="69"/>
      <c r="Z107" s="69"/>
    </row>
    <row r="108" spans="1:26" ht="18.75" customHeight="1">
      <c r="A108" s="69"/>
      <c r="B108" s="69"/>
      <c r="C108" s="69"/>
      <c r="D108" s="69"/>
      <c r="E108" s="69"/>
      <c r="F108" s="69"/>
      <c r="G108" s="69"/>
      <c r="H108" s="69"/>
      <c r="I108" s="69"/>
      <c r="J108" s="69"/>
      <c r="K108" s="69"/>
      <c r="L108" s="91"/>
      <c r="M108" s="69"/>
      <c r="N108" s="91"/>
      <c r="O108" s="92"/>
      <c r="P108" s="93"/>
      <c r="Q108" s="91"/>
      <c r="R108" s="69"/>
      <c r="S108" s="69"/>
      <c r="T108" s="69"/>
      <c r="U108" s="93"/>
      <c r="V108" s="69"/>
      <c r="W108" s="69"/>
      <c r="X108" s="69"/>
      <c r="Y108" s="69"/>
      <c r="Z108" s="69"/>
    </row>
    <row r="109" spans="1:26" ht="18.75" customHeight="1">
      <c r="A109" s="69"/>
      <c r="B109" s="69"/>
      <c r="C109" s="69"/>
      <c r="D109" s="69"/>
      <c r="E109" s="69"/>
      <c r="F109" s="69"/>
      <c r="G109" s="69"/>
      <c r="H109" s="69"/>
      <c r="I109" s="69"/>
      <c r="J109" s="69"/>
      <c r="K109" s="69"/>
      <c r="L109" s="91"/>
      <c r="M109" s="69"/>
      <c r="N109" s="91"/>
      <c r="O109" s="92"/>
      <c r="P109" s="93"/>
      <c r="Q109" s="91"/>
      <c r="R109" s="69"/>
      <c r="S109" s="69"/>
      <c r="T109" s="69"/>
      <c r="U109" s="93"/>
      <c r="V109" s="69"/>
      <c r="W109" s="69"/>
      <c r="X109" s="69"/>
      <c r="Y109" s="69"/>
      <c r="Z109" s="69"/>
    </row>
    <row r="110" spans="1:26" ht="18.75" customHeight="1">
      <c r="A110" s="69"/>
      <c r="B110" s="69"/>
      <c r="C110" s="69"/>
      <c r="D110" s="69"/>
      <c r="E110" s="69"/>
      <c r="F110" s="69"/>
      <c r="G110" s="69"/>
      <c r="H110" s="69"/>
      <c r="I110" s="69"/>
      <c r="J110" s="69"/>
      <c r="K110" s="69"/>
      <c r="L110" s="91"/>
      <c r="M110" s="69"/>
      <c r="N110" s="91"/>
      <c r="O110" s="92"/>
      <c r="P110" s="93"/>
      <c r="Q110" s="91"/>
      <c r="R110" s="69"/>
      <c r="S110" s="69"/>
      <c r="T110" s="69"/>
      <c r="U110" s="93"/>
      <c r="V110" s="69"/>
      <c r="W110" s="69"/>
      <c r="X110" s="69"/>
      <c r="Y110" s="69"/>
      <c r="Z110" s="69"/>
    </row>
    <row r="111" spans="1:26" ht="18.75" customHeight="1">
      <c r="A111" s="69"/>
      <c r="B111" s="69"/>
      <c r="C111" s="69"/>
      <c r="D111" s="69"/>
      <c r="E111" s="69"/>
      <c r="F111" s="69"/>
      <c r="G111" s="69"/>
      <c r="H111" s="69"/>
      <c r="I111" s="69"/>
      <c r="J111" s="69"/>
      <c r="K111" s="69"/>
      <c r="L111" s="91"/>
      <c r="M111" s="69"/>
      <c r="N111" s="91"/>
      <c r="O111" s="92"/>
      <c r="P111" s="93"/>
      <c r="Q111" s="91"/>
      <c r="R111" s="69"/>
      <c r="S111" s="69"/>
      <c r="T111" s="69"/>
      <c r="U111" s="93"/>
      <c r="V111" s="69"/>
      <c r="W111" s="69"/>
      <c r="X111" s="69"/>
      <c r="Y111" s="69"/>
      <c r="Z111" s="69"/>
    </row>
    <row r="112" spans="1:26" ht="18.75" customHeight="1">
      <c r="A112" s="69"/>
      <c r="B112" s="69"/>
      <c r="C112" s="69"/>
      <c r="D112" s="69"/>
      <c r="E112" s="69"/>
      <c r="F112" s="69"/>
      <c r="G112" s="69"/>
      <c r="H112" s="69"/>
      <c r="I112" s="69"/>
      <c r="J112" s="69"/>
      <c r="K112" s="69"/>
      <c r="L112" s="91"/>
      <c r="M112" s="69"/>
      <c r="N112" s="91"/>
      <c r="O112" s="92"/>
      <c r="P112" s="93"/>
      <c r="Q112" s="91"/>
      <c r="R112" s="69"/>
      <c r="S112" s="69"/>
      <c r="T112" s="69"/>
      <c r="U112" s="93"/>
      <c r="V112" s="69"/>
      <c r="W112" s="69"/>
      <c r="X112" s="69"/>
      <c r="Y112" s="69"/>
      <c r="Z112" s="69"/>
    </row>
    <row r="113" spans="1:26" ht="18.75" customHeight="1">
      <c r="A113" s="69"/>
      <c r="B113" s="69"/>
      <c r="C113" s="69"/>
      <c r="D113" s="69"/>
      <c r="E113" s="69"/>
      <c r="F113" s="69"/>
      <c r="G113" s="69"/>
      <c r="H113" s="69"/>
      <c r="I113" s="69"/>
      <c r="J113" s="69"/>
      <c r="K113" s="69"/>
      <c r="L113" s="91"/>
      <c r="M113" s="69"/>
      <c r="N113" s="91"/>
      <c r="O113" s="92"/>
      <c r="P113" s="93"/>
      <c r="Q113" s="91"/>
      <c r="R113" s="69"/>
      <c r="S113" s="69"/>
      <c r="T113" s="69"/>
      <c r="U113" s="93"/>
      <c r="V113" s="69"/>
      <c r="W113" s="69"/>
      <c r="X113" s="69"/>
      <c r="Y113" s="69"/>
      <c r="Z113" s="69"/>
    </row>
    <row r="114" spans="1:26" ht="18.75" customHeight="1">
      <c r="A114" s="69"/>
      <c r="B114" s="69"/>
      <c r="C114" s="69"/>
      <c r="D114" s="69"/>
      <c r="E114" s="69"/>
      <c r="F114" s="69"/>
      <c r="G114" s="69"/>
      <c r="H114" s="69"/>
      <c r="I114" s="69"/>
      <c r="J114" s="69"/>
      <c r="K114" s="69"/>
      <c r="L114" s="91"/>
      <c r="M114" s="69"/>
      <c r="N114" s="91"/>
      <c r="O114" s="92"/>
      <c r="P114" s="93"/>
      <c r="Q114" s="91"/>
      <c r="R114" s="69"/>
      <c r="S114" s="69"/>
      <c r="T114" s="69"/>
      <c r="U114" s="93"/>
      <c r="V114" s="69"/>
      <c r="W114" s="69"/>
      <c r="X114" s="69"/>
      <c r="Y114" s="69"/>
      <c r="Z114" s="69"/>
    </row>
    <row r="115" spans="1:26" ht="18.75" customHeight="1">
      <c r="A115" s="69"/>
      <c r="B115" s="69"/>
      <c r="C115" s="69"/>
      <c r="D115" s="69"/>
      <c r="E115" s="69"/>
      <c r="F115" s="69"/>
      <c r="G115" s="69"/>
      <c r="H115" s="69"/>
      <c r="I115" s="69"/>
      <c r="J115" s="69"/>
      <c r="K115" s="69"/>
      <c r="L115" s="91"/>
      <c r="M115" s="69"/>
      <c r="N115" s="91"/>
      <c r="O115" s="92"/>
      <c r="P115" s="93"/>
      <c r="Q115" s="91"/>
      <c r="R115" s="69"/>
      <c r="S115" s="69"/>
      <c r="T115" s="69"/>
      <c r="U115" s="93"/>
      <c r="V115" s="69"/>
      <c r="W115" s="69"/>
      <c r="X115" s="69"/>
      <c r="Y115" s="69"/>
      <c r="Z115" s="69"/>
    </row>
    <row r="116" spans="1:26" ht="18.75" customHeight="1">
      <c r="A116" s="69"/>
      <c r="B116" s="69"/>
      <c r="C116" s="69"/>
      <c r="D116" s="69"/>
      <c r="E116" s="69"/>
      <c r="F116" s="69"/>
      <c r="G116" s="69"/>
      <c r="H116" s="69"/>
      <c r="I116" s="69"/>
      <c r="J116" s="69"/>
      <c r="K116" s="69"/>
      <c r="L116" s="91"/>
      <c r="M116" s="69"/>
      <c r="N116" s="91"/>
      <c r="O116" s="92"/>
      <c r="P116" s="93"/>
      <c r="Q116" s="91"/>
      <c r="R116" s="69"/>
      <c r="S116" s="69"/>
      <c r="T116" s="69"/>
      <c r="U116" s="93"/>
      <c r="V116" s="69"/>
      <c r="W116" s="69"/>
      <c r="X116" s="69"/>
      <c r="Y116" s="69"/>
      <c r="Z116" s="69"/>
    </row>
    <row r="117" spans="1:26" ht="18.75" customHeight="1">
      <c r="A117" s="69"/>
      <c r="B117" s="69"/>
      <c r="C117" s="69"/>
      <c r="D117" s="69"/>
      <c r="E117" s="69"/>
      <c r="F117" s="69"/>
      <c r="G117" s="69"/>
      <c r="H117" s="69"/>
      <c r="I117" s="69"/>
      <c r="J117" s="69"/>
      <c r="K117" s="69"/>
      <c r="L117" s="91"/>
      <c r="M117" s="69"/>
      <c r="N117" s="91"/>
      <c r="O117" s="92"/>
      <c r="P117" s="93"/>
      <c r="Q117" s="91"/>
      <c r="R117" s="69"/>
      <c r="S117" s="69"/>
      <c r="T117" s="69"/>
      <c r="U117" s="93"/>
      <c r="V117" s="69"/>
      <c r="W117" s="69"/>
      <c r="X117" s="69"/>
      <c r="Y117" s="69"/>
      <c r="Z117" s="69"/>
    </row>
    <row r="118" spans="1:26" ht="18.75" customHeight="1">
      <c r="A118" s="69"/>
      <c r="B118" s="69"/>
      <c r="C118" s="69"/>
      <c r="D118" s="69"/>
      <c r="E118" s="69"/>
      <c r="F118" s="69"/>
      <c r="G118" s="69"/>
      <c r="H118" s="69"/>
      <c r="I118" s="69"/>
      <c r="J118" s="69"/>
      <c r="K118" s="69"/>
      <c r="L118" s="91"/>
      <c r="M118" s="69"/>
      <c r="N118" s="91"/>
      <c r="O118" s="92"/>
      <c r="P118" s="93"/>
      <c r="Q118" s="91"/>
      <c r="R118" s="69"/>
      <c r="S118" s="69"/>
      <c r="T118" s="69"/>
      <c r="U118" s="93"/>
      <c r="V118" s="69"/>
      <c r="W118" s="69"/>
      <c r="X118" s="69"/>
      <c r="Y118" s="69"/>
      <c r="Z118" s="69"/>
    </row>
    <row r="119" spans="1:26" ht="18.75" customHeight="1">
      <c r="A119" s="69"/>
      <c r="B119" s="69"/>
      <c r="C119" s="69"/>
      <c r="D119" s="69"/>
      <c r="E119" s="69"/>
      <c r="F119" s="69"/>
      <c r="G119" s="69"/>
      <c r="H119" s="69"/>
      <c r="I119" s="69"/>
      <c r="J119" s="69"/>
      <c r="K119" s="69"/>
      <c r="L119" s="91"/>
      <c r="M119" s="69"/>
      <c r="N119" s="91"/>
      <c r="O119" s="92"/>
      <c r="P119" s="93"/>
      <c r="Q119" s="91"/>
      <c r="R119" s="69"/>
      <c r="S119" s="69"/>
      <c r="T119" s="69"/>
      <c r="U119" s="93"/>
      <c r="V119" s="69"/>
      <c r="W119" s="69"/>
      <c r="X119" s="69"/>
      <c r="Y119" s="69"/>
      <c r="Z119" s="69"/>
    </row>
    <row r="120" spans="1:26" ht="18.75" customHeight="1">
      <c r="A120" s="69"/>
      <c r="B120" s="69"/>
      <c r="C120" s="69"/>
      <c r="D120" s="69"/>
      <c r="E120" s="69"/>
      <c r="F120" s="69"/>
      <c r="G120" s="69"/>
      <c r="H120" s="69"/>
      <c r="I120" s="69"/>
      <c r="J120" s="69"/>
      <c r="K120" s="69"/>
      <c r="L120" s="91"/>
      <c r="M120" s="69"/>
      <c r="N120" s="91"/>
      <c r="O120" s="92"/>
      <c r="P120" s="93"/>
      <c r="Q120" s="91"/>
      <c r="R120" s="69"/>
      <c r="S120" s="69"/>
      <c r="T120" s="69"/>
      <c r="U120" s="93"/>
      <c r="V120" s="69"/>
      <c r="W120" s="69"/>
      <c r="X120" s="69"/>
      <c r="Y120" s="69"/>
      <c r="Z120" s="69"/>
    </row>
    <row r="121" spans="1:26" ht="18.75" customHeight="1">
      <c r="A121" s="69"/>
      <c r="B121" s="69"/>
      <c r="C121" s="69"/>
      <c r="D121" s="69"/>
      <c r="E121" s="69"/>
      <c r="F121" s="69"/>
      <c r="G121" s="69"/>
      <c r="H121" s="69"/>
      <c r="I121" s="69"/>
      <c r="J121" s="69"/>
      <c r="K121" s="69"/>
      <c r="L121" s="91"/>
      <c r="M121" s="69"/>
      <c r="N121" s="91"/>
      <c r="O121" s="92"/>
      <c r="P121" s="93"/>
      <c r="Q121" s="91"/>
      <c r="R121" s="69"/>
      <c r="S121" s="69"/>
      <c r="T121" s="69"/>
      <c r="U121" s="93"/>
      <c r="V121" s="69"/>
      <c r="W121" s="69"/>
      <c r="X121" s="69"/>
      <c r="Y121" s="69"/>
      <c r="Z121" s="69"/>
    </row>
    <row r="122" spans="1:26" ht="18.75" customHeight="1">
      <c r="A122" s="69"/>
      <c r="B122" s="69"/>
      <c r="C122" s="69"/>
      <c r="D122" s="69"/>
      <c r="E122" s="69"/>
      <c r="F122" s="69"/>
      <c r="G122" s="69"/>
      <c r="H122" s="69"/>
      <c r="I122" s="69"/>
      <c r="J122" s="69"/>
      <c r="K122" s="69"/>
      <c r="L122" s="91"/>
      <c r="M122" s="69"/>
      <c r="N122" s="91"/>
      <c r="O122" s="92"/>
      <c r="P122" s="93"/>
      <c r="Q122" s="91"/>
      <c r="R122" s="69"/>
      <c r="S122" s="69"/>
      <c r="T122" s="69"/>
      <c r="U122" s="93"/>
      <c r="V122" s="69"/>
      <c r="W122" s="69"/>
      <c r="X122" s="69"/>
      <c r="Y122" s="69"/>
      <c r="Z122" s="69"/>
    </row>
    <row r="123" spans="1:26" ht="18.75" customHeight="1">
      <c r="A123" s="69"/>
      <c r="B123" s="69"/>
      <c r="C123" s="69"/>
      <c r="D123" s="69"/>
      <c r="E123" s="69"/>
      <c r="F123" s="69"/>
      <c r="G123" s="69"/>
      <c r="H123" s="69"/>
      <c r="I123" s="69"/>
      <c r="J123" s="69"/>
      <c r="K123" s="69"/>
      <c r="L123" s="91"/>
      <c r="M123" s="69"/>
      <c r="N123" s="91"/>
      <c r="O123" s="92"/>
      <c r="P123" s="93"/>
      <c r="Q123" s="91"/>
      <c r="R123" s="69"/>
      <c r="S123" s="69"/>
      <c r="T123" s="69"/>
      <c r="U123" s="93"/>
      <c r="V123" s="69"/>
      <c r="W123" s="69"/>
      <c r="X123" s="69"/>
      <c r="Y123" s="69"/>
      <c r="Z123" s="69"/>
    </row>
    <row r="124" spans="1:26" ht="18.75" customHeight="1">
      <c r="A124" s="69"/>
      <c r="B124" s="69"/>
      <c r="C124" s="69"/>
      <c r="D124" s="69"/>
      <c r="E124" s="69"/>
      <c r="F124" s="69"/>
      <c r="G124" s="69"/>
      <c r="H124" s="69"/>
      <c r="I124" s="69"/>
      <c r="J124" s="69"/>
      <c r="K124" s="69"/>
      <c r="L124" s="91"/>
      <c r="M124" s="69"/>
      <c r="N124" s="91"/>
      <c r="O124" s="92"/>
      <c r="P124" s="93"/>
      <c r="Q124" s="91"/>
      <c r="R124" s="69"/>
      <c r="S124" s="69"/>
      <c r="T124" s="69"/>
      <c r="U124" s="93"/>
      <c r="V124" s="69"/>
      <c r="W124" s="69"/>
      <c r="X124" s="69"/>
      <c r="Y124" s="69"/>
      <c r="Z124" s="69"/>
    </row>
    <row r="125" spans="1:26" ht="18.75" customHeight="1">
      <c r="A125" s="69"/>
      <c r="B125" s="69"/>
      <c r="C125" s="69"/>
      <c r="D125" s="69"/>
      <c r="E125" s="69"/>
      <c r="F125" s="69"/>
      <c r="G125" s="69"/>
      <c r="H125" s="69"/>
      <c r="I125" s="69"/>
      <c r="J125" s="69"/>
      <c r="K125" s="69"/>
      <c r="L125" s="91"/>
      <c r="M125" s="69"/>
      <c r="N125" s="91"/>
      <c r="O125" s="92"/>
      <c r="P125" s="93"/>
      <c r="Q125" s="91"/>
      <c r="R125" s="69"/>
      <c r="S125" s="69"/>
      <c r="T125" s="69"/>
      <c r="U125" s="93"/>
      <c r="V125" s="69"/>
      <c r="W125" s="69"/>
      <c r="X125" s="69"/>
      <c r="Y125" s="69"/>
      <c r="Z125" s="69"/>
    </row>
    <row r="126" spans="1:26" ht="18.75" customHeight="1">
      <c r="A126" s="69"/>
      <c r="B126" s="69"/>
      <c r="C126" s="69"/>
      <c r="D126" s="69"/>
      <c r="E126" s="69"/>
      <c r="F126" s="69"/>
      <c r="G126" s="69"/>
      <c r="H126" s="69"/>
      <c r="I126" s="69"/>
      <c r="J126" s="69"/>
      <c r="K126" s="69"/>
      <c r="L126" s="91"/>
      <c r="M126" s="69"/>
      <c r="N126" s="91"/>
      <c r="O126" s="92"/>
      <c r="P126" s="93"/>
      <c r="Q126" s="91"/>
      <c r="R126" s="69"/>
      <c r="S126" s="69"/>
      <c r="T126" s="69"/>
      <c r="U126" s="93"/>
      <c r="V126" s="69"/>
      <c r="W126" s="69"/>
      <c r="X126" s="69"/>
      <c r="Y126" s="69"/>
      <c r="Z126" s="69"/>
    </row>
    <row r="127" spans="1:26" ht="18.75" customHeight="1">
      <c r="A127" s="69"/>
      <c r="B127" s="69"/>
      <c r="C127" s="69"/>
      <c r="D127" s="69"/>
      <c r="E127" s="69"/>
      <c r="F127" s="69"/>
      <c r="G127" s="69"/>
      <c r="H127" s="69"/>
      <c r="I127" s="69"/>
      <c r="J127" s="69"/>
      <c r="K127" s="69"/>
      <c r="L127" s="91"/>
      <c r="M127" s="69"/>
      <c r="N127" s="91"/>
      <c r="O127" s="92"/>
      <c r="P127" s="93"/>
      <c r="Q127" s="91"/>
      <c r="R127" s="69"/>
      <c r="S127" s="69"/>
      <c r="T127" s="69"/>
      <c r="U127" s="93"/>
      <c r="V127" s="69"/>
      <c r="W127" s="69"/>
      <c r="X127" s="69"/>
      <c r="Y127" s="69"/>
      <c r="Z127" s="69"/>
    </row>
    <row r="128" spans="1:26" ht="18.75" customHeight="1">
      <c r="A128" s="69"/>
      <c r="B128" s="69"/>
      <c r="C128" s="69"/>
      <c r="D128" s="69"/>
      <c r="E128" s="69"/>
      <c r="F128" s="69"/>
      <c r="G128" s="69"/>
      <c r="H128" s="69"/>
      <c r="I128" s="69"/>
      <c r="J128" s="69"/>
      <c r="K128" s="69"/>
      <c r="L128" s="91"/>
      <c r="M128" s="69"/>
      <c r="N128" s="91"/>
      <c r="O128" s="92"/>
      <c r="P128" s="93"/>
      <c r="Q128" s="91"/>
      <c r="R128" s="69"/>
      <c r="S128" s="69"/>
      <c r="T128" s="69"/>
      <c r="U128" s="93"/>
      <c r="V128" s="69"/>
      <c r="W128" s="69"/>
      <c r="X128" s="69"/>
      <c r="Y128" s="69"/>
      <c r="Z128" s="69"/>
    </row>
    <row r="129" spans="1:26" ht="18.75" customHeight="1">
      <c r="A129" s="69"/>
      <c r="B129" s="69"/>
      <c r="C129" s="69"/>
      <c r="D129" s="69"/>
      <c r="E129" s="69"/>
      <c r="F129" s="69"/>
      <c r="G129" s="69"/>
      <c r="H129" s="69"/>
      <c r="I129" s="69"/>
      <c r="J129" s="69"/>
      <c r="K129" s="69"/>
      <c r="L129" s="91"/>
      <c r="M129" s="69"/>
      <c r="N129" s="91"/>
      <c r="O129" s="92"/>
      <c r="P129" s="93"/>
      <c r="Q129" s="91"/>
      <c r="R129" s="69"/>
      <c r="S129" s="69"/>
      <c r="T129" s="69"/>
      <c r="U129" s="93"/>
      <c r="V129" s="69"/>
      <c r="W129" s="69"/>
      <c r="X129" s="69"/>
      <c r="Y129" s="69"/>
      <c r="Z129" s="69"/>
    </row>
    <row r="130" spans="1:26" ht="18.75" customHeight="1">
      <c r="A130" s="69"/>
      <c r="B130" s="69"/>
      <c r="C130" s="69"/>
      <c r="D130" s="69"/>
      <c r="E130" s="69"/>
      <c r="F130" s="69"/>
      <c r="G130" s="69"/>
      <c r="H130" s="69"/>
      <c r="I130" s="69"/>
      <c r="J130" s="69"/>
      <c r="K130" s="69"/>
      <c r="L130" s="91"/>
      <c r="M130" s="69"/>
      <c r="N130" s="91"/>
      <c r="O130" s="92"/>
      <c r="P130" s="93"/>
      <c r="Q130" s="91"/>
      <c r="R130" s="69"/>
      <c r="S130" s="69"/>
      <c r="T130" s="69"/>
      <c r="U130" s="93"/>
      <c r="V130" s="69"/>
      <c r="W130" s="69"/>
      <c r="X130" s="69"/>
      <c r="Y130" s="69"/>
      <c r="Z130" s="69"/>
    </row>
    <row r="131" spans="1:26" ht="18.75" customHeight="1">
      <c r="A131" s="69"/>
      <c r="B131" s="69"/>
      <c r="C131" s="69"/>
      <c r="D131" s="69"/>
      <c r="E131" s="69"/>
      <c r="F131" s="69"/>
      <c r="G131" s="69"/>
      <c r="H131" s="69"/>
      <c r="I131" s="69"/>
      <c r="J131" s="69"/>
      <c r="K131" s="69"/>
      <c r="L131" s="91"/>
      <c r="M131" s="69"/>
      <c r="N131" s="91"/>
      <c r="O131" s="92"/>
      <c r="P131" s="93"/>
      <c r="Q131" s="91"/>
      <c r="R131" s="69"/>
      <c r="S131" s="69"/>
      <c r="T131" s="69"/>
      <c r="U131" s="93"/>
      <c r="V131" s="69"/>
      <c r="W131" s="69"/>
      <c r="X131" s="69"/>
      <c r="Y131" s="69"/>
      <c r="Z131" s="69"/>
    </row>
    <row r="132" spans="1:26" ht="18.75" customHeight="1">
      <c r="A132" s="69"/>
      <c r="B132" s="69"/>
      <c r="C132" s="69"/>
      <c r="D132" s="69"/>
      <c r="E132" s="69"/>
      <c r="F132" s="69"/>
      <c r="G132" s="69"/>
      <c r="H132" s="69"/>
      <c r="I132" s="69"/>
      <c r="J132" s="69"/>
      <c r="K132" s="69"/>
      <c r="L132" s="91"/>
      <c r="M132" s="69"/>
      <c r="N132" s="91"/>
      <c r="O132" s="92"/>
      <c r="P132" s="93"/>
      <c r="Q132" s="91"/>
      <c r="R132" s="69"/>
      <c r="S132" s="69"/>
      <c r="T132" s="69"/>
      <c r="U132" s="93"/>
      <c r="V132" s="69"/>
      <c r="W132" s="69"/>
      <c r="X132" s="69"/>
      <c r="Y132" s="69"/>
      <c r="Z132" s="69"/>
    </row>
    <row r="133" spans="1:26" ht="18.75" customHeight="1">
      <c r="A133" s="69"/>
      <c r="B133" s="69"/>
      <c r="C133" s="69"/>
      <c r="D133" s="69"/>
      <c r="E133" s="69"/>
      <c r="F133" s="69"/>
      <c r="G133" s="69"/>
      <c r="H133" s="69"/>
      <c r="I133" s="69"/>
      <c r="J133" s="69"/>
      <c r="K133" s="69"/>
      <c r="L133" s="91"/>
      <c r="M133" s="69"/>
      <c r="N133" s="91"/>
      <c r="O133" s="92"/>
      <c r="P133" s="93"/>
      <c r="Q133" s="91"/>
      <c r="R133" s="69"/>
      <c r="S133" s="69"/>
      <c r="T133" s="69"/>
      <c r="U133" s="93"/>
      <c r="V133" s="69"/>
      <c r="W133" s="69"/>
      <c r="X133" s="69"/>
      <c r="Y133" s="69"/>
      <c r="Z133" s="69"/>
    </row>
    <row r="134" spans="1:26" ht="18.75" customHeight="1">
      <c r="A134" s="69"/>
      <c r="B134" s="69"/>
      <c r="C134" s="69"/>
      <c r="D134" s="69"/>
      <c r="E134" s="69"/>
      <c r="F134" s="69"/>
      <c r="G134" s="69"/>
      <c r="H134" s="69"/>
      <c r="I134" s="69"/>
      <c r="J134" s="69"/>
      <c r="K134" s="69"/>
      <c r="L134" s="91"/>
      <c r="M134" s="69"/>
      <c r="N134" s="91"/>
      <c r="O134" s="92"/>
      <c r="P134" s="93"/>
      <c r="Q134" s="91"/>
      <c r="R134" s="69"/>
      <c r="S134" s="69"/>
      <c r="T134" s="69"/>
      <c r="U134" s="93"/>
      <c r="V134" s="69"/>
      <c r="W134" s="69"/>
      <c r="X134" s="69"/>
      <c r="Y134" s="69"/>
      <c r="Z134" s="69"/>
    </row>
    <row r="135" spans="1:26" ht="18.75" customHeight="1">
      <c r="A135" s="69"/>
      <c r="B135" s="69"/>
      <c r="C135" s="69"/>
      <c r="D135" s="69"/>
      <c r="E135" s="69"/>
      <c r="F135" s="69"/>
      <c r="G135" s="69"/>
      <c r="H135" s="69"/>
      <c r="I135" s="69"/>
      <c r="J135" s="69"/>
      <c r="K135" s="69"/>
      <c r="L135" s="91"/>
      <c r="M135" s="69"/>
      <c r="N135" s="91"/>
      <c r="O135" s="92"/>
      <c r="P135" s="93"/>
      <c r="Q135" s="91"/>
      <c r="R135" s="69"/>
      <c r="S135" s="69"/>
      <c r="T135" s="69"/>
      <c r="U135" s="93"/>
      <c r="V135" s="69"/>
      <c r="W135" s="69"/>
      <c r="X135" s="69"/>
      <c r="Y135" s="69"/>
      <c r="Z135" s="69"/>
    </row>
    <row r="136" spans="1:26" ht="18.75" customHeight="1">
      <c r="A136" s="69"/>
      <c r="B136" s="69"/>
      <c r="C136" s="69"/>
      <c r="D136" s="69"/>
      <c r="E136" s="69"/>
      <c r="F136" s="69"/>
      <c r="G136" s="69"/>
      <c r="H136" s="69"/>
      <c r="I136" s="69"/>
      <c r="J136" s="69"/>
      <c r="K136" s="69"/>
      <c r="L136" s="91"/>
      <c r="M136" s="69"/>
      <c r="N136" s="91"/>
      <c r="O136" s="92"/>
      <c r="P136" s="93"/>
      <c r="Q136" s="91"/>
      <c r="R136" s="69"/>
      <c r="S136" s="69"/>
      <c r="T136" s="69"/>
      <c r="U136" s="93"/>
      <c r="V136" s="69"/>
      <c r="W136" s="69"/>
      <c r="X136" s="69"/>
      <c r="Y136" s="69"/>
      <c r="Z136" s="69"/>
    </row>
    <row r="137" spans="1:26" ht="18.75" customHeight="1">
      <c r="A137" s="69"/>
      <c r="B137" s="69"/>
      <c r="C137" s="69"/>
      <c r="D137" s="69"/>
      <c r="E137" s="69"/>
      <c r="F137" s="69"/>
      <c r="G137" s="69"/>
      <c r="H137" s="69"/>
      <c r="I137" s="69"/>
      <c r="J137" s="69"/>
      <c r="K137" s="69"/>
      <c r="L137" s="91"/>
      <c r="M137" s="69"/>
      <c r="N137" s="91"/>
      <c r="O137" s="92"/>
      <c r="P137" s="93"/>
      <c r="Q137" s="91"/>
      <c r="R137" s="69"/>
      <c r="S137" s="69"/>
      <c r="T137" s="69"/>
      <c r="U137" s="93"/>
      <c r="V137" s="69"/>
      <c r="W137" s="69"/>
      <c r="X137" s="69"/>
      <c r="Y137" s="69"/>
      <c r="Z137" s="69"/>
    </row>
    <row r="138" spans="1:26" ht="18.75" customHeight="1">
      <c r="A138" s="69"/>
      <c r="B138" s="69"/>
      <c r="C138" s="69"/>
      <c r="D138" s="69"/>
      <c r="E138" s="69"/>
      <c r="F138" s="69"/>
      <c r="G138" s="69"/>
      <c r="H138" s="69"/>
      <c r="I138" s="69"/>
      <c r="J138" s="69"/>
      <c r="K138" s="69"/>
      <c r="L138" s="91"/>
      <c r="M138" s="69"/>
      <c r="N138" s="91"/>
      <c r="O138" s="92"/>
      <c r="P138" s="93"/>
      <c r="Q138" s="91"/>
      <c r="R138" s="69"/>
      <c r="S138" s="69"/>
      <c r="T138" s="69"/>
      <c r="U138" s="93"/>
      <c r="V138" s="69"/>
      <c r="W138" s="69"/>
      <c r="X138" s="69"/>
      <c r="Y138" s="69"/>
      <c r="Z138" s="69"/>
    </row>
    <row r="139" spans="1:26" ht="18.75" customHeight="1">
      <c r="A139" s="69"/>
      <c r="B139" s="69"/>
      <c r="C139" s="69"/>
      <c r="D139" s="69"/>
      <c r="E139" s="69"/>
      <c r="F139" s="69"/>
      <c r="G139" s="69"/>
      <c r="H139" s="69"/>
      <c r="I139" s="69"/>
      <c r="J139" s="69"/>
      <c r="K139" s="69"/>
      <c r="L139" s="91"/>
      <c r="M139" s="69"/>
      <c r="N139" s="91"/>
      <c r="O139" s="92"/>
      <c r="P139" s="93"/>
      <c r="Q139" s="91"/>
      <c r="R139" s="69"/>
      <c r="S139" s="69"/>
      <c r="T139" s="69"/>
      <c r="U139" s="93"/>
      <c r="V139" s="69"/>
      <c r="W139" s="69"/>
      <c r="X139" s="69"/>
      <c r="Y139" s="69"/>
      <c r="Z139" s="69"/>
    </row>
    <row r="140" spans="1:26" ht="18.75" customHeight="1">
      <c r="A140" s="69"/>
      <c r="B140" s="69"/>
      <c r="C140" s="69"/>
      <c r="D140" s="69"/>
      <c r="E140" s="69"/>
      <c r="F140" s="69"/>
      <c r="G140" s="69"/>
      <c r="H140" s="69"/>
      <c r="I140" s="69"/>
      <c r="J140" s="69"/>
      <c r="K140" s="69"/>
      <c r="L140" s="91"/>
      <c r="M140" s="69"/>
      <c r="N140" s="91"/>
      <c r="O140" s="92"/>
      <c r="P140" s="93"/>
      <c r="Q140" s="91"/>
      <c r="R140" s="69"/>
      <c r="S140" s="69"/>
      <c r="T140" s="69"/>
      <c r="U140" s="93"/>
      <c r="V140" s="69"/>
      <c r="W140" s="69"/>
      <c r="X140" s="69"/>
      <c r="Y140" s="69"/>
      <c r="Z140" s="69"/>
    </row>
    <row r="141" spans="1:26" ht="18.75" customHeight="1">
      <c r="A141" s="69"/>
      <c r="B141" s="69"/>
      <c r="C141" s="69"/>
      <c r="D141" s="69"/>
      <c r="E141" s="69"/>
      <c r="F141" s="69"/>
      <c r="G141" s="69"/>
      <c r="H141" s="69"/>
      <c r="I141" s="69"/>
      <c r="J141" s="69"/>
      <c r="K141" s="69"/>
      <c r="L141" s="91"/>
      <c r="M141" s="69"/>
      <c r="N141" s="91"/>
      <c r="O141" s="92"/>
      <c r="P141" s="93"/>
      <c r="Q141" s="91"/>
      <c r="R141" s="69"/>
      <c r="S141" s="69"/>
      <c r="T141" s="69"/>
      <c r="U141" s="93"/>
      <c r="V141" s="69"/>
      <c r="W141" s="69"/>
      <c r="X141" s="69"/>
      <c r="Y141" s="69"/>
      <c r="Z141" s="69"/>
    </row>
    <row r="142" spans="1:26" ht="18.75" customHeight="1">
      <c r="A142" s="69"/>
      <c r="B142" s="69"/>
      <c r="C142" s="69"/>
      <c r="D142" s="69"/>
      <c r="E142" s="69"/>
      <c r="F142" s="69"/>
      <c r="G142" s="69"/>
      <c r="H142" s="69"/>
      <c r="I142" s="69"/>
      <c r="J142" s="69"/>
      <c r="K142" s="69"/>
      <c r="L142" s="91"/>
      <c r="M142" s="69"/>
      <c r="N142" s="91"/>
      <c r="O142" s="92"/>
      <c r="P142" s="93"/>
      <c r="Q142" s="91"/>
      <c r="R142" s="69"/>
      <c r="S142" s="69"/>
      <c r="T142" s="69"/>
      <c r="U142" s="93"/>
      <c r="V142" s="69"/>
      <c r="W142" s="69"/>
      <c r="X142" s="69"/>
      <c r="Y142" s="69"/>
      <c r="Z142" s="69"/>
    </row>
    <row r="143" spans="1:26" ht="18.75" customHeight="1">
      <c r="A143" s="69"/>
      <c r="B143" s="69"/>
      <c r="C143" s="69"/>
      <c r="D143" s="69"/>
      <c r="E143" s="69"/>
      <c r="F143" s="69"/>
      <c r="G143" s="69"/>
      <c r="H143" s="69"/>
      <c r="I143" s="69"/>
      <c r="J143" s="69"/>
      <c r="K143" s="69"/>
      <c r="L143" s="91"/>
      <c r="M143" s="69"/>
      <c r="N143" s="91"/>
      <c r="O143" s="92"/>
      <c r="P143" s="93"/>
      <c r="Q143" s="91"/>
      <c r="R143" s="69"/>
      <c r="S143" s="69"/>
      <c r="T143" s="69"/>
      <c r="U143" s="93"/>
      <c r="V143" s="69"/>
      <c r="W143" s="69"/>
      <c r="X143" s="69"/>
      <c r="Y143" s="69"/>
      <c r="Z143" s="69"/>
    </row>
    <row r="144" spans="1:26" ht="18.75" customHeight="1">
      <c r="A144" s="69"/>
      <c r="B144" s="69"/>
      <c r="C144" s="69"/>
      <c r="D144" s="69"/>
      <c r="E144" s="69"/>
      <c r="F144" s="69"/>
      <c r="G144" s="69"/>
      <c r="H144" s="69"/>
      <c r="I144" s="69"/>
      <c r="J144" s="69"/>
      <c r="K144" s="69"/>
      <c r="L144" s="91"/>
      <c r="M144" s="69"/>
      <c r="N144" s="91"/>
      <c r="O144" s="92"/>
      <c r="P144" s="93"/>
      <c r="Q144" s="91"/>
      <c r="R144" s="69"/>
      <c r="S144" s="69"/>
      <c r="T144" s="69"/>
      <c r="U144" s="93"/>
      <c r="V144" s="69"/>
      <c r="W144" s="69"/>
      <c r="X144" s="69"/>
      <c r="Y144" s="69"/>
      <c r="Z144" s="69"/>
    </row>
    <row r="145" spans="1:26" ht="18.75" customHeight="1">
      <c r="A145" s="69"/>
      <c r="B145" s="69"/>
      <c r="C145" s="69"/>
      <c r="D145" s="69"/>
      <c r="E145" s="69"/>
      <c r="F145" s="69"/>
      <c r="G145" s="69"/>
      <c r="H145" s="69"/>
      <c r="I145" s="69"/>
      <c r="J145" s="69"/>
      <c r="K145" s="69"/>
      <c r="L145" s="91"/>
      <c r="M145" s="69"/>
      <c r="N145" s="91"/>
      <c r="O145" s="92"/>
      <c r="P145" s="93"/>
      <c r="Q145" s="91"/>
      <c r="R145" s="69"/>
      <c r="S145" s="69"/>
      <c r="T145" s="69"/>
      <c r="U145" s="93"/>
      <c r="V145" s="69"/>
      <c r="W145" s="69"/>
      <c r="X145" s="69"/>
      <c r="Y145" s="69"/>
      <c r="Z145" s="69"/>
    </row>
    <row r="146" spans="1:26" ht="18.75" customHeight="1">
      <c r="A146" s="69"/>
      <c r="B146" s="69"/>
      <c r="C146" s="69"/>
      <c r="D146" s="69"/>
      <c r="E146" s="69"/>
      <c r="F146" s="69"/>
      <c r="G146" s="69"/>
      <c r="H146" s="69"/>
      <c r="I146" s="69"/>
      <c r="J146" s="69"/>
      <c r="K146" s="69"/>
      <c r="L146" s="91"/>
      <c r="M146" s="69"/>
      <c r="N146" s="91"/>
      <c r="O146" s="92"/>
      <c r="P146" s="93"/>
      <c r="Q146" s="91"/>
      <c r="R146" s="69"/>
      <c r="S146" s="69"/>
      <c r="T146" s="69"/>
      <c r="U146" s="93"/>
      <c r="V146" s="69"/>
      <c r="W146" s="69"/>
      <c r="X146" s="69"/>
      <c r="Y146" s="69"/>
      <c r="Z146" s="69"/>
    </row>
    <row r="147" spans="1:26" ht="18.75" customHeight="1">
      <c r="A147" s="69"/>
      <c r="B147" s="69"/>
      <c r="C147" s="69"/>
      <c r="D147" s="69"/>
      <c r="E147" s="69"/>
      <c r="F147" s="69"/>
      <c r="G147" s="69"/>
      <c r="H147" s="69"/>
      <c r="I147" s="69"/>
      <c r="J147" s="69"/>
      <c r="K147" s="69"/>
      <c r="L147" s="91"/>
      <c r="M147" s="69"/>
      <c r="N147" s="91"/>
      <c r="O147" s="92"/>
      <c r="P147" s="93"/>
      <c r="Q147" s="91"/>
      <c r="R147" s="69"/>
      <c r="S147" s="69"/>
      <c r="T147" s="69"/>
      <c r="U147" s="93"/>
      <c r="V147" s="69"/>
      <c r="W147" s="69"/>
      <c r="X147" s="69"/>
      <c r="Y147" s="69"/>
      <c r="Z147" s="69"/>
    </row>
    <row r="148" spans="1:26" ht="18.75" customHeight="1">
      <c r="A148" s="69"/>
      <c r="B148" s="69"/>
      <c r="C148" s="69"/>
      <c r="D148" s="69"/>
      <c r="E148" s="69"/>
      <c r="F148" s="69"/>
      <c r="G148" s="69"/>
      <c r="H148" s="69"/>
      <c r="I148" s="69"/>
      <c r="J148" s="69"/>
      <c r="K148" s="69"/>
      <c r="L148" s="91"/>
      <c r="M148" s="69"/>
      <c r="N148" s="91"/>
      <c r="O148" s="92"/>
      <c r="P148" s="93"/>
      <c r="Q148" s="91"/>
      <c r="R148" s="69"/>
      <c r="S148" s="69"/>
      <c r="T148" s="69"/>
      <c r="U148" s="93"/>
      <c r="V148" s="69"/>
      <c r="W148" s="69"/>
      <c r="X148" s="69"/>
      <c r="Y148" s="69"/>
      <c r="Z148" s="69"/>
    </row>
    <row r="149" spans="1:26" ht="18.75" customHeight="1">
      <c r="A149" s="69"/>
      <c r="B149" s="69"/>
      <c r="C149" s="69"/>
      <c r="D149" s="69"/>
      <c r="E149" s="69"/>
      <c r="F149" s="69"/>
      <c r="G149" s="69"/>
      <c r="H149" s="69"/>
      <c r="I149" s="69"/>
      <c r="J149" s="69"/>
      <c r="K149" s="69"/>
      <c r="L149" s="91"/>
      <c r="M149" s="69"/>
      <c r="N149" s="91"/>
      <c r="O149" s="92"/>
      <c r="P149" s="93"/>
      <c r="Q149" s="91"/>
      <c r="R149" s="69"/>
      <c r="S149" s="69"/>
      <c r="T149" s="69"/>
      <c r="U149" s="93"/>
      <c r="V149" s="69"/>
      <c r="W149" s="69"/>
      <c r="X149" s="69"/>
      <c r="Y149" s="69"/>
      <c r="Z149" s="69"/>
    </row>
    <row r="150" spans="1:26" ht="18.75" customHeight="1">
      <c r="A150" s="69"/>
      <c r="B150" s="69"/>
      <c r="C150" s="69"/>
      <c r="D150" s="69"/>
      <c r="E150" s="69"/>
      <c r="F150" s="69"/>
      <c r="G150" s="69"/>
      <c r="H150" s="69"/>
      <c r="I150" s="69"/>
      <c r="J150" s="69"/>
      <c r="K150" s="69"/>
      <c r="L150" s="91"/>
      <c r="M150" s="69"/>
      <c r="N150" s="91"/>
      <c r="O150" s="92"/>
      <c r="P150" s="93"/>
      <c r="Q150" s="91"/>
      <c r="R150" s="69"/>
      <c r="S150" s="69"/>
      <c r="T150" s="69"/>
      <c r="U150" s="93"/>
      <c r="V150" s="69"/>
      <c r="W150" s="69"/>
      <c r="X150" s="69"/>
      <c r="Y150" s="69"/>
      <c r="Z150" s="69"/>
    </row>
    <row r="151" spans="1:26" ht="18.75" customHeight="1">
      <c r="A151" s="69"/>
      <c r="B151" s="69"/>
      <c r="C151" s="69"/>
      <c r="D151" s="69"/>
      <c r="E151" s="69"/>
      <c r="F151" s="69"/>
      <c r="G151" s="69"/>
      <c r="H151" s="69"/>
      <c r="I151" s="69"/>
      <c r="J151" s="69"/>
      <c r="K151" s="69"/>
      <c r="L151" s="91"/>
      <c r="M151" s="69"/>
      <c r="N151" s="91"/>
      <c r="O151" s="92"/>
      <c r="P151" s="93"/>
      <c r="Q151" s="91"/>
      <c r="R151" s="69"/>
      <c r="S151" s="69"/>
      <c r="T151" s="69"/>
      <c r="U151" s="93"/>
      <c r="V151" s="69"/>
      <c r="W151" s="69"/>
      <c r="X151" s="69"/>
      <c r="Y151" s="69"/>
      <c r="Z151" s="69"/>
    </row>
    <row r="152" spans="1:26" ht="18.75" customHeight="1">
      <c r="A152" s="69"/>
      <c r="B152" s="69"/>
      <c r="C152" s="69"/>
      <c r="D152" s="69"/>
      <c r="E152" s="69"/>
      <c r="F152" s="69"/>
      <c r="G152" s="69"/>
      <c r="H152" s="69"/>
      <c r="I152" s="69"/>
      <c r="J152" s="69"/>
      <c r="K152" s="69"/>
      <c r="L152" s="91"/>
      <c r="M152" s="69"/>
      <c r="N152" s="91"/>
      <c r="O152" s="92"/>
      <c r="P152" s="93"/>
      <c r="Q152" s="91"/>
      <c r="R152" s="69"/>
      <c r="S152" s="69"/>
      <c r="T152" s="69"/>
      <c r="U152" s="93"/>
      <c r="V152" s="69"/>
      <c r="W152" s="69"/>
      <c r="X152" s="69"/>
      <c r="Y152" s="69"/>
      <c r="Z152" s="69"/>
    </row>
    <row r="153" spans="1:26" ht="18.75" customHeight="1">
      <c r="A153" s="69"/>
      <c r="B153" s="69"/>
      <c r="C153" s="69"/>
      <c r="D153" s="69"/>
      <c r="E153" s="69"/>
      <c r="F153" s="69"/>
      <c r="G153" s="69"/>
      <c r="H153" s="69"/>
      <c r="I153" s="69"/>
      <c r="J153" s="69"/>
      <c r="K153" s="69"/>
      <c r="L153" s="91"/>
      <c r="M153" s="69"/>
      <c r="N153" s="91"/>
      <c r="O153" s="92"/>
      <c r="P153" s="93"/>
      <c r="Q153" s="91"/>
      <c r="R153" s="69"/>
      <c r="S153" s="69"/>
      <c r="T153" s="69"/>
      <c r="U153" s="93"/>
      <c r="V153" s="69"/>
      <c r="W153" s="69"/>
      <c r="X153" s="69"/>
      <c r="Y153" s="69"/>
      <c r="Z153" s="69"/>
    </row>
    <row r="154" spans="1:26" ht="18.75" customHeight="1">
      <c r="A154" s="69"/>
      <c r="B154" s="69"/>
      <c r="C154" s="69"/>
      <c r="D154" s="69"/>
      <c r="E154" s="69"/>
      <c r="F154" s="69"/>
      <c r="G154" s="69"/>
      <c r="H154" s="69"/>
      <c r="I154" s="69"/>
      <c r="J154" s="69"/>
      <c r="K154" s="69"/>
      <c r="L154" s="91"/>
      <c r="M154" s="69"/>
      <c r="N154" s="91"/>
      <c r="O154" s="92"/>
      <c r="P154" s="93"/>
      <c r="Q154" s="91"/>
      <c r="R154" s="69"/>
      <c r="S154" s="69"/>
      <c r="T154" s="69"/>
      <c r="U154" s="93"/>
      <c r="V154" s="69"/>
      <c r="W154" s="69"/>
      <c r="X154" s="69"/>
      <c r="Y154" s="69"/>
      <c r="Z154" s="69"/>
    </row>
    <row r="155" spans="1:26" ht="18.75" customHeight="1">
      <c r="A155" s="69"/>
      <c r="B155" s="69"/>
      <c r="C155" s="69"/>
      <c r="D155" s="69"/>
      <c r="E155" s="69"/>
      <c r="F155" s="69"/>
      <c r="G155" s="69"/>
      <c r="H155" s="69"/>
      <c r="I155" s="69"/>
      <c r="J155" s="69"/>
      <c r="K155" s="69"/>
      <c r="L155" s="91"/>
      <c r="M155" s="69"/>
      <c r="N155" s="91"/>
      <c r="O155" s="92"/>
      <c r="P155" s="93"/>
      <c r="Q155" s="91"/>
      <c r="R155" s="69"/>
      <c r="S155" s="69"/>
      <c r="T155" s="69"/>
      <c r="U155" s="93"/>
      <c r="V155" s="69"/>
      <c r="W155" s="69"/>
      <c r="X155" s="69"/>
      <c r="Y155" s="69"/>
      <c r="Z155" s="69"/>
    </row>
    <row r="156" spans="1:26" ht="18.75" customHeight="1">
      <c r="A156" s="69"/>
      <c r="B156" s="69"/>
      <c r="C156" s="69"/>
      <c r="D156" s="69"/>
      <c r="E156" s="69"/>
      <c r="F156" s="69"/>
      <c r="G156" s="69"/>
      <c r="H156" s="69"/>
      <c r="I156" s="69"/>
      <c r="J156" s="69"/>
      <c r="K156" s="69"/>
      <c r="L156" s="91"/>
      <c r="M156" s="69"/>
      <c r="N156" s="91"/>
      <c r="O156" s="92"/>
      <c r="P156" s="93"/>
      <c r="Q156" s="91"/>
      <c r="R156" s="69"/>
      <c r="S156" s="69"/>
      <c r="T156" s="69"/>
      <c r="U156" s="93"/>
      <c r="V156" s="69"/>
      <c r="W156" s="69"/>
      <c r="X156" s="69"/>
      <c r="Y156" s="69"/>
      <c r="Z156" s="69"/>
    </row>
    <row r="157" spans="1:26" ht="18.75" customHeight="1">
      <c r="A157" s="69"/>
      <c r="B157" s="69"/>
      <c r="C157" s="69"/>
      <c r="D157" s="69"/>
      <c r="E157" s="69"/>
      <c r="F157" s="69"/>
      <c r="G157" s="69"/>
      <c r="H157" s="69"/>
      <c r="I157" s="69"/>
      <c r="J157" s="69"/>
      <c r="K157" s="69"/>
      <c r="L157" s="91"/>
      <c r="M157" s="69"/>
      <c r="N157" s="91"/>
      <c r="O157" s="92"/>
      <c r="P157" s="93"/>
      <c r="Q157" s="91"/>
      <c r="R157" s="69"/>
      <c r="S157" s="69"/>
      <c r="T157" s="69"/>
      <c r="U157" s="93"/>
      <c r="V157" s="69"/>
      <c r="W157" s="69"/>
      <c r="X157" s="69"/>
      <c r="Y157" s="69"/>
      <c r="Z157" s="69"/>
    </row>
    <row r="158" spans="1:26" ht="18.75" customHeight="1">
      <c r="A158" s="69"/>
      <c r="B158" s="69"/>
      <c r="C158" s="69"/>
      <c r="D158" s="69"/>
      <c r="E158" s="69"/>
      <c r="F158" s="69"/>
      <c r="G158" s="69"/>
      <c r="H158" s="69"/>
      <c r="I158" s="69"/>
      <c r="J158" s="69"/>
      <c r="K158" s="69"/>
      <c r="L158" s="91"/>
      <c r="M158" s="69"/>
      <c r="N158" s="91"/>
      <c r="O158" s="92"/>
      <c r="P158" s="93"/>
      <c r="Q158" s="91"/>
      <c r="R158" s="69"/>
      <c r="S158" s="69"/>
      <c r="T158" s="69"/>
      <c r="U158" s="93"/>
      <c r="V158" s="69"/>
      <c r="W158" s="69"/>
      <c r="X158" s="69"/>
      <c r="Y158" s="69"/>
      <c r="Z158" s="69"/>
    </row>
    <row r="159" spans="1:26" ht="18.75" customHeight="1">
      <c r="A159" s="69"/>
      <c r="B159" s="69"/>
      <c r="C159" s="69"/>
      <c r="D159" s="69"/>
      <c r="E159" s="69"/>
      <c r="F159" s="69"/>
      <c r="G159" s="69"/>
      <c r="H159" s="69"/>
      <c r="I159" s="69"/>
      <c r="J159" s="69"/>
      <c r="K159" s="69"/>
      <c r="L159" s="91"/>
      <c r="M159" s="69"/>
      <c r="N159" s="91"/>
      <c r="O159" s="92"/>
      <c r="P159" s="93"/>
      <c r="Q159" s="91"/>
      <c r="R159" s="69"/>
      <c r="S159" s="69"/>
      <c r="T159" s="69"/>
      <c r="U159" s="93"/>
      <c r="V159" s="69"/>
      <c r="W159" s="69"/>
      <c r="X159" s="69"/>
      <c r="Y159" s="69"/>
      <c r="Z159" s="69"/>
    </row>
    <row r="160" spans="1:26" ht="18.75" customHeight="1">
      <c r="A160" s="69"/>
      <c r="B160" s="69"/>
      <c r="C160" s="69"/>
      <c r="D160" s="69"/>
      <c r="E160" s="69"/>
      <c r="F160" s="69"/>
      <c r="G160" s="69"/>
      <c r="H160" s="69"/>
      <c r="I160" s="69"/>
      <c r="J160" s="69"/>
      <c r="K160" s="69"/>
      <c r="L160" s="91"/>
      <c r="M160" s="69"/>
      <c r="N160" s="91"/>
      <c r="O160" s="92"/>
      <c r="P160" s="93"/>
      <c r="Q160" s="91"/>
      <c r="R160" s="69"/>
      <c r="S160" s="69"/>
      <c r="T160" s="69"/>
      <c r="U160" s="93"/>
      <c r="V160" s="69"/>
      <c r="W160" s="69"/>
      <c r="X160" s="69"/>
      <c r="Y160" s="69"/>
      <c r="Z160" s="69"/>
    </row>
    <row r="161" spans="1:26" ht="18.75" customHeight="1">
      <c r="A161" s="69"/>
      <c r="B161" s="69"/>
      <c r="C161" s="69"/>
      <c r="D161" s="69"/>
      <c r="E161" s="69"/>
      <c r="F161" s="69"/>
      <c r="G161" s="69"/>
      <c r="H161" s="69"/>
      <c r="I161" s="69"/>
      <c r="J161" s="69"/>
      <c r="K161" s="69"/>
      <c r="L161" s="91"/>
      <c r="M161" s="69"/>
      <c r="N161" s="91"/>
      <c r="O161" s="92"/>
      <c r="P161" s="93"/>
      <c r="Q161" s="91"/>
      <c r="R161" s="69"/>
      <c r="S161" s="69"/>
      <c r="T161" s="69"/>
      <c r="U161" s="93"/>
      <c r="V161" s="69"/>
      <c r="W161" s="69"/>
      <c r="X161" s="69"/>
      <c r="Y161" s="69"/>
      <c r="Z161" s="69"/>
    </row>
    <row r="162" spans="1:26" ht="18.75" customHeight="1">
      <c r="A162" s="69"/>
      <c r="B162" s="69"/>
      <c r="C162" s="69"/>
      <c r="D162" s="69"/>
      <c r="E162" s="69"/>
      <c r="F162" s="69"/>
      <c r="G162" s="69"/>
      <c r="H162" s="69"/>
      <c r="I162" s="69"/>
      <c r="J162" s="69"/>
      <c r="K162" s="69"/>
      <c r="L162" s="91"/>
      <c r="M162" s="69"/>
      <c r="N162" s="91"/>
      <c r="O162" s="92"/>
      <c r="P162" s="93"/>
      <c r="Q162" s="91"/>
      <c r="R162" s="69"/>
      <c r="S162" s="69"/>
      <c r="T162" s="69"/>
      <c r="U162" s="93"/>
      <c r="V162" s="69"/>
      <c r="W162" s="69"/>
      <c r="X162" s="69"/>
      <c r="Y162" s="69"/>
      <c r="Z162" s="69"/>
    </row>
    <row r="163" spans="1:26" ht="18.75" customHeight="1">
      <c r="A163" s="69"/>
      <c r="B163" s="69"/>
      <c r="C163" s="69"/>
      <c r="D163" s="69"/>
      <c r="E163" s="69"/>
      <c r="F163" s="69"/>
      <c r="G163" s="69"/>
      <c r="H163" s="69"/>
      <c r="I163" s="69"/>
      <c r="J163" s="69"/>
      <c r="K163" s="69"/>
      <c r="L163" s="91"/>
      <c r="M163" s="69"/>
      <c r="N163" s="91"/>
      <c r="O163" s="92"/>
      <c r="P163" s="93"/>
      <c r="Q163" s="91"/>
      <c r="R163" s="69"/>
      <c r="S163" s="69"/>
      <c r="T163" s="69"/>
      <c r="U163" s="93"/>
      <c r="V163" s="69"/>
      <c r="W163" s="69"/>
      <c r="X163" s="69"/>
      <c r="Y163" s="69"/>
      <c r="Z163" s="69"/>
    </row>
    <row r="164" spans="1:26" ht="18.75" customHeight="1">
      <c r="A164" s="69"/>
      <c r="B164" s="69"/>
      <c r="C164" s="69"/>
      <c r="D164" s="69"/>
      <c r="E164" s="69"/>
      <c r="F164" s="69"/>
      <c r="G164" s="69"/>
      <c r="H164" s="69"/>
      <c r="I164" s="69"/>
      <c r="J164" s="69"/>
      <c r="K164" s="69"/>
      <c r="L164" s="91"/>
      <c r="M164" s="69"/>
      <c r="N164" s="91"/>
      <c r="O164" s="92"/>
      <c r="P164" s="93"/>
      <c r="Q164" s="91"/>
      <c r="R164" s="69"/>
      <c r="S164" s="69"/>
      <c r="T164" s="69"/>
      <c r="U164" s="93"/>
      <c r="V164" s="69"/>
      <c r="W164" s="69"/>
      <c r="X164" s="69"/>
      <c r="Y164" s="69"/>
      <c r="Z164" s="69"/>
    </row>
    <row r="165" spans="1:26" ht="18.75" customHeight="1">
      <c r="A165" s="69"/>
      <c r="B165" s="69"/>
      <c r="C165" s="69"/>
      <c r="D165" s="69"/>
      <c r="E165" s="69"/>
      <c r="F165" s="69"/>
      <c r="G165" s="69"/>
      <c r="H165" s="69"/>
      <c r="I165" s="69"/>
      <c r="J165" s="69"/>
      <c r="K165" s="69"/>
      <c r="L165" s="91"/>
      <c r="M165" s="69"/>
      <c r="N165" s="91"/>
      <c r="O165" s="92"/>
      <c r="P165" s="93"/>
      <c r="Q165" s="91"/>
      <c r="R165" s="69"/>
      <c r="S165" s="69"/>
      <c r="T165" s="69"/>
      <c r="U165" s="93"/>
      <c r="V165" s="69"/>
      <c r="W165" s="69"/>
      <c r="X165" s="69"/>
      <c r="Y165" s="69"/>
      <c r="Z165" s="69"/>
    </row>
    <row r="166" spans="1:26" ht="18.75" customHeight="1">
      <c r="A166" s="69"/>
      <c r="B166" s="69"/>
      <c r="C166" s="69"/>
      <c r="D166" s="69"/>
      <c r="E166" s="69"/>
      <c r="F166" s="69"/>
      <c r="G166" s="69"/>
      <c r="H166" s="69"/>
      <c r="I166" s="69"/>
      <c r="J166" s="69"/>
      <c r="K166" s="69"/>
      <c r="L166" s="91"/>
      <c r="M166" s="69"/>
      <c r="N166" s="91"/>
      <c r="O166" s="92"/>
      <c r="P166" s="93"/>
      <c r="Q166" s="91"/>
      <c r="R166" s="69"/>
      <c r="S166" s="69"/>
      <c r="T166" s="69"/>
      <c r="U166" s="93"/>
      <c r="V166" s="69"/>
      <c r="W166" s="69"/>
      <c r="X166" s="69"/>
      <c r="Y166" s="69"/>
      <c r="Z166" s="69"/>
    </row>
    <row r="167" spans="1:26" ht="18.75" customHeight="1">
      <c r="A167" s="69"/>
      <c r="B167" s="69"/>
      <c r="C167" s="69"/>
      <c r="D167" s="69"/>
      <c r="E167" s="69"/>
      <c r="F167" s="69"/>
      <c r="G167" s="69"/>
      <c r="H167" s="69"/>
      <c r="I167" s="69"/>
      <c r="J167" s="69"/>
      <c r="K167" s="69"/>
      <c r="L167" s="91"/>
      <c r="M167" s="69"/>
      <c r="N167" s="91"/>
      <c r="O167" s="92"/>
      <c r="P167" s="93"/>
      <c r="Q167" s="91"/>
      <c r="R167" s="69"/>
      <c r="S167" s="69"/>
      <c r="T167" s="69"/>
      <c r="U167" s="93"/>
      <c r="V167" s="69"/>
      <c r="W167" s="69"/>
      <c r="X167" s="69"/>
      <c r="Y167" s="69"/>
      <c r="Z167" s="69"/>
    </row>
    <row r="168" spans="1:26" ht="18.75" customHeight="1">
      <c r="A168" s="69"/>
      <c r="B168" s="69"/>
      <c r="C168" s="69"/>
      <c r="D168" s="69"/>
      <c r="E168" s="69"/>
      <c r="F168" s="69"/>
      <c r="G168" s="69"/>
      <c r="H168" s="69"/>
      <c r="I168" s="69"/>
      <c r="J168" s="69"/>
      <c r="K168" s="69"/>
      <c r="L168" s="91"/>
      <c r="M168" s="69"/>
      <c r="N168" s="91"/>
      <c r="O168" s="92"/>
      <c r="P168" s="93"/>
      <c r="Q168" s="91"/>
      <c r="R168" s="69"/>
      <c r="S168" s="69"/>
      <c r="T168" s="69"/>
      <c r="U168" s="93"/>
      <c r="V168" s="69"/>
      <c r="W168" s="69"/>
      <c r="X168" s="69"/>
      <c r="Y168" s="69"/>
      <c r="Z168" s="69"/>
    </row>
    <row r="169" spans="1:26" ht="18.75" customHeight="1">
      <c r="A169" s="69"/>
      <c r="B169" s="69"/>
      <c r="C169" s="69"/>
      <c r="D169" s="69"/>
      <c r="E169" s="69"/>
      <c r="F169" s="69"/>
      <c r="G169" s="69"/>
      <c r="H169" s="69"/>
      <c r="I169" s="69"/>
      <c r="J169" s="69"/>
      <c r="K169" s="69"/>
      <c r="L169" s="91"/>
      <c r="M169" s="69"/>
      <c r="N169" s="91"/>
      <c r="O169" s="92"/>
      <c r="P169" s="93"/>
      <c r="Q169" s="91"/>
      <c r="R169" s="69"/>
      <c r="S169" s="69"/>
      <c r="T169" s="69"/>
      <c r="U169" s="93"/>
      <c r="V169" s="69"/>
      <c r="W169" s="69"/>
      <c r="X169" s="69"/>
      <c r="Y169" s="69"/>
      <c r="Z169" s="69"/>
    </row>
    <row r="170" spans="1:26" ht="18.75" customHeight="1">
      <c r="A170" s="69"/>
      <c r="B170" s="69"/>
      <c r="C170" s="69"/>
      <c r="D170" s="69"/>
      <c r="E170" s="69"/>
      <c r="F170" s="69"/>
      <c r="G170" s="69"/>
      <c r="H170" s="69"/>
      <c r="I170" s="69"/>
      <c r="J170" s="69"/>
      <c r="K170" s="69"/>
      <c r="L170" s="91"/>
      <c r="M170" s="69"/>
      <c r="N170" s="91"/>
      <c r="O170" s="92"/>
      <c r="P170" s="93"/>
      <c r="Q170" s="91"/>
      <c r="R170" s="69"/>
      <c r="S170" s="69"/>
      <c r="T170" s="69"/>
      <c r="U170" s="93"/>
      <c r="V170" s="69"/>
      <c r="W170" s="69"/>
      <c r="X170" s="69"/>
      <c r="Y170" s="69"/>
      <c r="Z170" s="69"/>
    </row>
    <row r="171" spans="1:26" ht="18.75" customHeight="1">
      <c r="A171" s="69"/>
      <c r="B171" s="69"/>
      <c r="C171" s="69"/>
      <c r="D171" s="69"/>
      <c r="E171" s="69"/>
      <c r="F171" s="69"/>
      <c r="G171" s="69"/>
      <c r="H171" s="69"/>
      <c r="I171" s="69"/>
      <c r="J171" s="69"/>
      <c r="K171" s="69"/>
      <c r="L171" s="91"/>
      <c r="M171" s="69"/>
      <c r="N171" s="91"/>
      <c r="O171" s="92"/>
      <c r="P171" s="93"/>
      <c r="Q171" s="91"/>
      <c r="R171" s="69"/>
      <c r="S171" s="69"/>
      <c r="T171" s="69"/>
      <c r="U171" s="93"/>
      <c r="V171" s="69"/>
      <c r="W171" s="69"/>
      <c r="X171" s="69"/>
      <c r="Y171" s="69"/>
      <c r="Z171" s="69"/>
    </row>
    <row r="172" spans="1:26" ht="18.75" customHeight="1">
      <c r="A172" s="69"/>
      <c r="B172" s="69"/>
      <c r="C172" s="69"/>
      <c r="D172" s="69"/>
      <c r="E172" s="69"/>
      <c r="F172" s="69"/>
      <c r="G172" s="69"/>
      <c r="H172" s="69"/>
      <c r="I172" s="69"/>
      <c r="J172" s="69"/>
      <c r="K172" s="69"/>
      <c r="L172" s="91"/>
      <c r="M172" s="69"/>
      <c r="N172" s="91"/>
      <c r="O172" s="92"/>
      <c r="P172" s="93"/>
      <c r="Q172" s="91"/>
      <c r="R172" s="69"/>
      <c r="S172" s="69"/>
      <c r="T172" s="69"/>
      <c r="U172" s="93"/>
      <c r="V172" s="69"/>
      <c r="W172" s="69"/>
      <c r="X172" s="69"/>
      <c r="Y172" s="69"/>
      <c r="Z172" s="69"/>
    </row>
    <row r="173" spans="1:26" ht="18.75" customHeight="1">
      <c r="A173" s="69"/>
      <c r="B173" s="69"/>
      <c r="C173" s="69"/>
      <c r="D173" s="69"/>
      <c r="E173" s="69"/>
      <c r="F173" s="69"/>
      <c r="G173" s="69"/>
      <c r="H173" s="69"/>
      <c r="I173" s="69"/>
      <c r="J173" s="69"/>
      <c r="K173" s="69"/>
      <c r="L173" s="91"/>
      <c r="M173" s="69"/>
      <c r="N173" s="91"/>
      <c r="O173" s="92"/>
      <c r="P173" s="93"/>
      <c r="Q173" s="91"/>
      <c r="R173" s="69"/>
      <c r="S173" s="69"/>
      <c r="T173" s="69"/>
      <c r="U173" s="93"/>
      <c r="V173" s="69"/>
      <c r="W173" s="69"/>
      <c r="X173" s="69"/>
      <c r="Y173" s="69"/>
      <c r="Z173" s="69"/>
    </row>
    <row r="174" spans="1:26" ht="18.75" customHeight="1">
      <c r="A174" s="69"/>
      <c r="B174" s="69"/>
      <c r="C174" s="69"/>
      <c r="D174" s="69"/>
      <c r="E174" s="69"/>
      <c r="F174" s="69"/>
      <c r="G174" s="69"/>
      <c r="H174" s="69"/>
      <c r="I174" s="69"/>
      <c r="J174" s="69"/>
      <c r="K174" s="69"/>
      <c r="L174" s="91"/>
      <c r="M174" s="69"/>
      <c r="N174" s="91"/>
      <c r="O174" s="92"/>
      <c r="P174" s="93"/>
      <c r="Q174" s="91"/>
      <c r="R174" s="69"/>
      <c r="S174" s="69"/>
      <c r="T174" s="69"/>
      <c r="U174" s="93"/>
      <c r="V174" s="69"/>
      <c r="W174" s="69"/>
      <c r="X174" s="69"/>
      <c r="Y174" s="69"/>
      <c r="Z174" s="69"/>
    </row>
    <row r="175" spans="1:26" ht="18.75" customHeight="1">
      <c r="A175" s="69"/>
      <c r="B175" s="69"/>
      <c r="C175" s="69"/>
      <c r="D175" s="69"/>
      <c r="E175" s="69"/>
      <c r="F175" s="69"/>
      <c r="G175" s="69"/>
      <c r="H175" s="69"/>
      <c r="I175" s="69"/>
      <c r="J175" s="69"/>
      <c r="K175" s="69"/>
      <c r="L175" s="91"/>
      <c r="M175" s="69"/>
      <c r="N175" s="91"/>
      <c r="O175" s="92"/>
      <c r="P175" s="93"/>
      <c r="Q175" s="91"/>
      <c r="R175" s="69"/>
      <c r="S175" s="69"/>
      <c r="T175" s="69"/>
      <c r="U175" s="93"/>
      <c r="V175" s="69"/>
      <c r="W175" s="69"/>
      <c r="X175" s="69"/>
      <c r="Y175" s="69"/>
      <c r="Z175" s="69"/>
    </row>
    <row r="176" spans="1:26" ht="18.75" customHeight="1">
      <c r="A176" s="69"/>
      <c r="B176" s="69"/>
      <c r="C176" s="69"/>
      <c r="D176" s="69"/>
      <c r="E176" s="69"/>
      <c r="F176" s="69"/>
      <c r="G176" s="69"/>
      <c r="H176" s="69"/>
      <c r="I176" s="69"/>
      <c r="J176" s="69"/>
      <c r="K176" s="69"/>
      <c r="L176" s="91"/>
      <c r="M176" s="69"/>
      <c r="N176" s="91"/>
      <c r="O176" s="92"/>
      <c r="P176" s="93"/>
      <c r="Q176" s="91"/>
      <c r="R176" s="69"/>
      <c r="S176" s="69"/>
      <c r="T176" s="69"/>
      <c r="U176" s="93"/>
      <c r="V176" s="69"/>
      <c r="W176" s="69"/>
      <c r="X176" s="69"/>
      <c r="Y176" s="69"/>
      <c r="Z176" s="69"/>
    </row>
    <row r="177" spans="1:26" ht="18.75" customHeight="1">
      <c r="A177" s="69"/>
      <c r="B177" s="69"/>
      <c r="C177" s="69"/>
      <c r="D177" s="69"/>
      <c r="E177" s="69"/>
      <c r="F177" s="69"/>
      <c r="G177" s="69"/>
      <c r="H177" s="69"/>
      <c r="I177" s="69"/>
      <c r="J177" s="69"/>
      <c r="K177" s="69"/>
      <c r="L177" s="91"/>
      <c r="M177" s="69"/>
      <c r="N177" s="91"/>
      <c r="O177" s="92"/>
      <c r="P177" s="93"/>
      <c r="Q177" s="91"/>
      <c r="R177" s="69"/>
      <c r="S177" s="69"/>
      <c r="T177" s="69"/>
      <c r="U177" s="93"/>
      <c r="V177" s="69"/>
      <c r="W177" s="69"/>
      <c r="X177" s="69"/>
      <c r="Y177" s="69"/>
      <c r="Z177" s="69"/>
    </row>
    <row r="178" spans="1:26" ht="18.75" customHeight="1">
      <c r="A178" s="69"/>
      <c r="B178" s="69"/>
      <c r="C178" s="69"/>
      <c r="D178" s="69"/>
      <c r="E178" s="69"/>
      <c r="F178" s="69"/>
      <c r="G178" s="69"/>
      <c r="H178" s="69"/>
      <c r="I178" s="69"/>
      <c r="J178" s="69"/>
      <c r="K178" s="69"/>
      <c r="L178" s="91"/>
      <c r="M178" s="69"/>
      <c r="N178" s="91"/>
      <c r="O178" s="92"/>
      <c r="P178" s="93"/>
      <c r="Q178" s="91"/>
      <c r="R178" s="69"/>
      <c r="S178" s="69"/>
      <c r="T178" s="69"/>
      <c r="U178" s="93"/>
      <c r="V178" s="69"/>
      <c r="W178" s="69"/>
      <c r="X178" s="69"/>
      <c r="Y178" s="69"/>
      <c r="Z178" s="69"/>
    </row>
    <row r="179" spans="1:26" ht="18.75" customHeight="1">
      <c r="A179" s="69"/>
      <c r="B179" s="69"/>
      <c r="C179" s="69"/>
      <c r="D179" s="69"/>
      <c r="E179" s="69"/>
      <c r="F179" s="69"/>
      <c r="G179" s="69"/>
      <c r="H179" s="69"/>
      <c r="I179" s="69"/>
      <c r="J179" s="69"/>
      <c r="K179" s="69"/>
      <c r="L179" s="91"/>
      <c r="M179" s="69"/>
      <c r="N179" s="91"/>
      <c r="O179" s="92"/>
      <c r="P179" s="93"/>
      <c r="Q179" s="91"/>
      <c r="R179" s="69"/>
      <c r="S179" s="69"/>
      <c r="T179" s="69"/>
      <c r="U179" s="93"/>
      <c r="V179" s="69"/>
      <c r="W179" s="69"/>
      <c r="X179" s="69"/>
      <c r="Y179" s="69"/>
      <c r="Z179" s="69"/>
    </row>
    <row r="180" spans="1:26" ht="18.75" customHeight="1">
      <c r="A180" s="69"/>
      <c r="B180" s="69"/>
      <c r="C180" s="69"/>
      <c r="D180" s="69"/>
      <c r="E180" s="69"/>
      <c r="F180" s="69"/>
      <c r="G180" s="69"/>
      <c r="H180" s="69"/>
      <c r="I180" s="69"/>
      <c r="J180" s="69"/>
      <c r="K180" s="69"/>
      <c r="L180" s="91"/>
      <c r="M180" s="69"/>
      <c r="N180" s="91"/>
      <c r="O180" s="92"/>
      <c r="P180" s="93"/>
      <c r="Q180" s="91"/>
      <c r="R180" s="69"/>
      <c r="S180" s="69"/>
      <c r="T180" s="69"/>
      <c r="U180" s="93"/>
      <c r="V180" s="69"/>
      <c r="W180" s="69"/>
      <c r="X180" s="69"/>
      <c r="Y180" s="69"/>
      <c r="Z180" s="69"/>
    </row>
    <row r="181" spans="1:26" ht="18.75" customHeight="1">
      <c r="A181" s="69"/>
      <c r="B181" s="69"/>
      <c r="C181" s="69"/>
      <c r="D181" s="69"/>
      <c r="E181" s="69"/>
      <c r="F181" s="69"/>
      <c r="G181" s="69"/>
      <c r="H181" s="69"/>
      <c r="I181" s="69"/>
      <c r="J181" s="69"/>
      <c r="K181" s="69"/>
      <c r="L181" s="91"/>
      <c r="M181" s="69"/>
      <c r="N181" s="91"/>
      <c r="O181" s="92"/>
      <c r="P181" s="93"/>
      <c r="Q181" s="91"/>
      <c r="R181" s="69"/>
      <c r="S181" s="69"/>
      <c r="T181" s="69"/>
      <c r="U181" s="93"/>
      <c r="V181" s="69"/>
      <c r="W181" s="69"/>
      <c r="X181" s="69"/>
      <c r="Y181" s="69"/>
      <c r="Z181" s="69"/>
    </row>
    <row r="182" spans="1:26" ht="18.75" customHeight="1">
      <c r="A182" s="69"/>
      <c r="B182" s="69"/>
      <c r="C182" s="69"/>
      <c r="D182" s="69"/>
      <c r="E182" s="69"/>
      <c r="F182" s="69"/>
      <c r="G182" s="69"/>
      <c r="H182" s="69"/>
      <c r="I182" s="69"/>
      <c r="J182" s="69"/>
      <c r="K182" s="69"/>
      <c r="L182" s="91"/>
      <c r="M182" s="69"/>
      <c r="N182" s="91"/>
      <c r="O182" s="92"/>
      <c r="P182" s="93"/>
      <c r="Q182" s="91"/>
      <c r="R182" s="69"/>
      <c r="S182" s="69"/>
      <c r="T182" s="69"/>
      <c r="U182" s="93"/>
      <c r="V182" s="69"/>
      <c r="W182" s="69"/>
      <c r="X182" s="69"/>
      <c r="Y182" s="69"/>
      <c r="Z182" s="69"/>
    </row>
    <row r="183" spans="1:26" ht="18.75" customHeight="1">
      <c r="A183" s="69"/>
      <c r="B183" s="69"/>
      <c r="C183" s="69"/>
      <c r="D183" s="69"/>
      <c r="E183" s="69"/>
      <c r="F183" s="69"/>
      <c r="G183" s="69"/>
      <c r="H183" s="69"/>
      <c r="I183" s="69"/>
      <c r="J183" s="69"/>
      <c r="K183" s="69"/>
      <c r="L183" s="91"/>
      <c r="M183" s="69"/>
      <c r="N183" s="91"/>
      <c r="O183" s="92"/>
      <c r="P183" s="93"/>
      <c r="Q183" s="91"/>
      <c r="R183" s="69"/>
      <c r="S183" s="69"/>
      <c r="T183" s="69"/>
      <c r="U183" s="93"/>
      <c r="V183" s="69"/>
      <c r="W183" s="69"/>
      <c r="X183" s="69"/>
      <c r="Y183" s="69"/>
      <c r="Z183" s="69"/>
    </row>
    <row r="184" spans="1:26" ht="18.75" customHeight="1">
      <c r="A184" s="69"/>
      <c r="B184" s="69"/>
      <c r="C184" s="69"/>
      <c r="D184" s="69"/>
      <c r="E184" s="69"/>
      <c r="F184" s="69"/>
      <c r="G184" s="69"/>
      <c r="H184" s="69"/>
      <c r="I184" s="69"/>
      <c r="J184" s="69"/>
      <c r="K184" s="69"/>
      <c r="L184" s="91"/>
      <c r="M184" s="69"/>
      <c r="N184" s="91"/>
      <c r="O184" s="92"/>
      <c r="P184" s="93"/>
      <c r="Q184" s="91"/>
      <c r="R184" s="69"/>
      <c r="S184" s="69"/>
      <c r="T184" s="69"/>
      <c r="U184" s="93"/>
      <c r="V184" s="69"/>
      <c r="W184" s="69"/>
      <c r="X184" s="69"/>
      <c r="Y184" s="69"/>
      <c r="Z184" s="69"/>
    </row>
    <row r="185" spans="1:26" ht="18.75" customHeight="1">
      <c r="A185" s="69"/>
      <c r="B185" s="69"/>
      <c r="C185" s="69"/>
      <c r="D185" s="69"/>
      <c r="E185" s="69"/>
      <c r="F185" s="69"/>
      <c r="G185" s="69"/>
      <c r="H185" s="69"/>
      <c r="I185" s="69"/>
      <c r="J185" s="69"/>
      <c r="K185" s="69"/>
      <c r="L185" s="91"/>
      <c r="M185" s="69"/>
      <c r="N185" s="91"/>
      <c r="O185" s="92"/>
      <c r="P185" s="93"/>
      <c r="Q185" s="91"/>
      <c r="R185" s="69"/>
      <c r="S185" s="69"/>
      <c r="T185" s="69"/>
      <c r="U185" s="93"/>
      <c r="V185" s="69"/>
      <c r="W185" s="69"/>
      <c r="X185" s="69"/>
      <c r="Y185" s="69"/>
      <c r="Z185" s="69"/>
    </row>
    <row r="186" spans="1:26" ht="18.75" customHeight="1">
      <c r="A186" s="69"/>
      <c r="B186" s="69"/>
      <c r="C186" s="69"/>
      <c r="D186" s="69"/>
      <c r="E186" s="69"/>
      <c r="F186" s="69"/>
      <c r="G186" s="69"/>
      <c r="H186" s="69"/>
      <c r="I186" s="69"/>
      <c r="J186" s="69"/>
      <c r="K186" s="69"/>
      <c r="L186" s="91"/>
      <c r="M186" s="69"/>
      <c r="N186" s="91"/>
      <c r="O186" s="92"/>
      <c r="P186" s="93"/>
      <c r="Q186" s="91"/>
      <c r="R186" s="69"/>
      <c r="S186" s="69"/>
      <c r="T186" s="69"/>
      <c r="U186" s="93"/>
      <c r="V186" s="69"/>
      <c r="W186" s="69"/>
      <c r="X186" s="69"/>
      <c r="Y186" s="69"/>
      <c r="Z186" s="69"/>
    </row>
    <row r="187" spans="1:26" ht="18.75" customHeight="1">
      <c r="A187" s="69"/>
      <c r="B187" s="69"/>
      <c r="C187" s="69"/>
      <c r="D187" s="69"/>
      <c r="E187" s="69"/>
      <c r="F187" s="69"/>
      <c r="G187" s="69"/>
      <c r="H187" s="69"/>
      <c r="I187" s="69"/>
      <c r="J187" s="69"/>
      <c r="K187" s="69"/>
      <c r="L187" s="91"/>
      <c r="M187" s="69"/>
      <c r="N187" s="91"/>
      <c r="O187" s="92"/>
      <c r="P187" s="93"/>
      <c r="Q187" s="91"/>
      <c r="R187" s="69"/>
      <c r="S187" s="69"/>
      <c r="T187" s="69"/>
      <c r="U187" s="93"/>
      <c r="V187" s="69"/>
      <c r="W187" s="69"/>
      <c r="X187" s="69"/>
      <c r="Y187" s="69"/>
      <c r="Z187" s="69"/>
    </row>
    <row r="188" spans="1:26" ht="18.75" customHeight="1">
      <c r="A188" s="69"/>
      <c r="B188" s="69"/>
      <c r="C188" s="69"/>
      <c r="D188" s="69"/>
      <c r="E188" s="69"/>
      <c r="F188" s="69"/>
      <c r="G188" s="69"/>
      <c r="H188" s="69"/>
      <c r="I188" s="69"/>
      <c r="J188" s="69"/>
      <c r="K188" s="69"/>
      <c r="L188" s="91"/>
      <c r="M188" s="69"/>
      <c r="N188" s="91"/>
      <c r="O188" s="92"/>
      <c r="P188" s="93"/>
      <c r="Q188" s="91"/>
      <c r="R188" s="69"/>
      <c r="S188" s="69"/>
      <c r="T188" s="69"/>
      <c r="U188" s="93"/>
      <c r="V188" s="69"/>
      <c r="W188" s="69"/>
      <c r="X188" s="69"/>
      <c r="Y188" s="69"/>
      <c r="Z188" s="69"/>
    </row>
    <row r="189" spans="1:26" ht="18.75" customHeight="1">
      <c r="A189" s="69"/>
      <c r="B189" s="69"/>
      <c r="C189" s="69"/>
      <c r="D189" s="69"/>
      <c r="E189" s="69"/>
      <c r="F189" s="69"/>
      <c r="G189" s="69"/>
      <c r="H189" s="69"/>
      <c r="I189" s="69"/>
      <c r="J189" s="69"/>
      <c r="K189" s="69"/>
      <c r="L189" s="91"/>
      <c r="M189" s="69"/>
      <c r="N189" s="91"/>
      <c r="O189" s="92"/>
      <c r="P189" s="93"/>
      <c r="Q189" s="91"/>
      <c r="R189" s="69"/>
      <c r="S189" s="69"/>
      <c r="T189" s="69"/>
      <c r="U189" s="93"/>
      <c r="V189" s="69"/>
      <c r="W189" s="69"/>
      <c r="X189" s="69"/>
      <c r="Y189" s="69"/>
      <c r="Z189" s="69"/>
    </row>
    <row r="190" spans="1:26" ht="18.75" customHeight="1">
      <c r="A190" s="69"/>
      <c r="B190" s="69"/>
      <c r="C190" s="69"/>
      <c r="D190" s="69"/>
      <c r="E190" s="69"/>
      <c r="F190" s="69"/>
      <c r="G190" s="69"/>
      <c r="H190" s="69"/>
      <c r="I190" s="69"/>
      <c r="J190" s="69"/>
      <c r="K190" s="69"/>
      <c r="L190" s="91"/>
      <c r="M190" s="69"/>
      <c r="N190" s="91"/>
      <c r="O190" s="92"/>
      <c r="P190" s="93"/>
      <c r="Q190" s="91"/>
      <c r="R190" s="69"/>
      <c r="S190" s="69"/>
      <c r="T190" s="69"/>
      <c r="U190" s="93"/>
      <c r="V190" s="69"/>
      <c r="W190" s="69"/>
      <c r="X190" s="69"/>
      <c r="Y190" s="69"/>
      <c r="Z190" s="69"/>
    </row>
    <row r="191" spans="1:26" ht="18.75" customHeight="1">
      <c r="A191" s="69"/>
      <c r="B191" s="69"/>
      <c r="C191" s="69"/>
      <c r="D191" s="69"/>
      <c r="E191" s="69"/>
      <c r="F191" s="69"/>
      <c r="G191" s="69"/>
      <c r="H191" s="69"/>
      <c r="I191" s="69"/>
      <c r="J191" s="69"/>
      <c r="K191" s="69"/>
      <c r="L191" s="91"/>
      <c r="M191" s="69"/>
      <c r="N191" s="91"/>
      <c r="O191" s="92"/>
      <c r="P191" s="93"/>
      <c r="Q191" s="91"/>
      <c r="R191" s="69"/>
      <c r="S191" s="69"/>
      <c r="T191" s="69"/>
      <c r="U191" s="93"/>
      <c r="V191" s="69"/>
      <c r="W191" s="69"/>
      <c r="X191" s="69"/>
      <c r="Y191" s="69"/>
      <c r="Z191" s="69"/>
    </row>
    <row r="192" spans="1:26" ht="18.75" customHeight="1">
      <c r="A192" s="69"/>
      <c r="B192" s="69"/>
      <c r="C192" s="69"/>
      <c r="D192" s="69"/>
      <c r="E192" s="69"/>
      <c r="F192" s="69"/>
      <c r="G192" s="69"/>
      <c r="H192" s="69"/>
      <c r="I192" s="69"/>
      <c r="J192" s="69"/>
      <c r="K192" s="69"/>
      <c r="L192" s="91"/>
      <c r="M192" s="69"/>
      <c r="N192" s="91"/>
      <c r="O192" s="92"/>
      <c r="P192" s="93"/>
      <c r="Q192" s="91"/>
      <c r="R192" s="69"/>
      <c r="S192" s="69"/>
      <c r="T192" s="69"/>
      <c r="U192" s="93"/>
      <c r="V192" s="69"/>
      <c r="W192" s="69"/>
      <c r="X192" s="69"/>
      <c r="Y192" s="69"/>
      <c r="Z192" s="69"/>
    </row>
    <row r="193" spans="1:26" ht="18.75" customHeight="1">
      <c r="A193" s="69"/>
      <c r="B193" s="69"/>
      <c r="C193" s="69"/>
      <c r="D193" s="69"/>
      <c r="E193" s="69"/>
      <c r="F193" s="69"/>
      <c r="G193" s="69"/>
      <c r="H193" s="69"/>
      <c r="I193" s="69"/>
      <c r="J193" s="69"/>
      <c r="K193" s="69"/>
      <c r="L193" s="91"/>
      <c r="M193" s="69"/>
      <c r="N193" s="91"/>
      <c r="O193" s="92"/>
      <c r="P193" s="93"/>
      <c r="Q193" s="91"/>
      <c r="R193" s="69"/>
      <c r="S193" s="69"/>
      <c r="T193" s="69"/>
      <c r="U193" s="93"/>
      <c r="V193" s="69"/>
      <c r="W193" s="69"/>
      <c r="X193" s="69"/>
      <c r="Y193" s="69"/>
      <c r="Z193" s="69"/>
    </row>
    <row r="194" spans="1:26" ht="18.75" customHeight="1">
      <c r="A194" s="69"/>
      <c r="B194" s="69"/>
      <c r="C194" s="69"/>
      <c r="D194" s="69"/>
      <c r="E194" s="69"/>
      <c r="F194" s="69"/>
      <c r="G194" s="69"/>
      <c r="H194" s="69"/>
      <c r="I194" s="69"/>
      <c r="J194" s="69"/>
      <c r="K194" s="69"/>
      <c r="L194" s="91"/>
      <c r="M194" s="69"/>
      <c r="N194" s="91"/>
      <c r="O194" s="92"/>
      <c r="P194" s="93"/>
      <c r="Q194" s="91"/>
      <c r="R194" s="69"/>
      <c r="S194" s="69"/>
      <c r="T194" s="69"/>
      <c r="U194" s="93"/>
      <c r="V194" s="69"/>
      <c r="W194" s="69"/>
      <c r="X194" s="69"/>
      <c r="Y194" s="69"/>
      <c r="Z194" s="69"/>
    </row>
    <row r="195" spans="1:26" ht="18.75" customHeight="1">
      <c r="A195" s="69"/>
      <c r="B195" s="69"/>
      <c r="C195" s="69"/>
      <c r="D195" s="69"/>
      <c r="E195" s="69"/>
      <c r="F195" s="69"/>
      <c r="G195" s="69"/>
      <c r="H195" s="69"/>
      <c r="I195" s="69"/>
      <c r="J195" s="69"/>
      <c r="K195" s="69"/>
      <c r="L195" s="91"/>
      <c r="M195" s="69"/>
      <c r="N195" s="91"/>
      <c r="O195" s="92"/>
      <c r="P195" s="93"/>
      <c r="Q195" s="91"/>
      <c r="R195" s="69"/>
      <c r="S195" s="69"/>
      <c r="T195" s="69"/>
      <c r="U195" s="93"/>
      <c r="V195" s="69"/>
      <c r="W195" s="69"/>
      <c r="X195" s="69"/>
      <c r="Y195" s="69"/>
      <c r="Z195" s="69"/>
    </row>
    <row r="196" spans="1:26" ht="18.75" customHeight="1">
      <c r="A196" s="69"/>
      <c r="B196" s="69"/>
      <c r="C196" s="69"/>
      <c r="D196" s="69"/>
      <c r="E196" s="69"/>
      <c r="F196" s="69"/>
      <c r="G196" s="69"/>
      <c r="H196" s="69"/>
      <c r="I196" s="69"/>
      <c r="J196" s="69"/>
      <c r="K196" s="69"/>
      <c r="L196" s="91"/>
      <c r="M196" s="69"/>
      <c r="N196" s="91"/>
      <c r="O196" s="92"/>
      <c r="P196" s="93"/>
      <c r="Q196" s="91"/>
      <c r="R196" s="69"/>
      <c r="S196" s="69"/>
      <c r="T196" s="69"/>
      <c r="U196" s="93"/>
      <c r="V196" s="69"/>
      <c r="W196" s="69"/>
      <c r="X196" s="69"/>
      <c r="Y196" s="69"/>
      <c r="Z196" s="69"/>
    </row>
    <row r="197" spans="1:26" ht="18.75" customHeight="1">
      <c r="A197" s="69"/>
      <c r="B197" s="69"/>
      <c r="C197" s="69"/>
      <c r="D197" s="69"/>
      <c r="E197" s="69"/>
      <c r="F197" s="69"/>
      <c r="G197" s="69"/>
      <c r="H197" s="69"/>
      <c r="I197" s="69"/>
      <c r="J197" s="69"/>
      <c r="K197" s="69"/>
      <c r="L197" s="91"/>
      <c r="M197" s="69"/>
      <c r="N197" s="91"/>
      <c r="O197" s="92"/>
      <c r="P197" s="93"/>
      <c r="Q197" s="91"/>
      <c r="R197" s="69"/>
      <c r="S197" s="69"/>
      <c r="T197" s="69"/>
      <c r="U197" s="93"/>
      <c r="V197" s="69"/>
      <c r="W197" s="69"/>
      <c r="X197" s="69"/>
      <c r="Y197" s="69"/>
      <c r="Z197" s="69"/>
    </row>
    <row r="198" spans="1:26" ht="18.75" customHeight="1">
      <c r="A198" s="69"/>
      <c r="B198" s="69"/>
      <c r="C198" s="69"/>
      <c r="D198" s="69"/>
      <c r="E198" s="69"/>
      <c r="F198" s="69"/>
      <c r="G198" s="69"/>
      <c r="H198" s="69"/>
      <c r="I198" s="69"/>
      <c r="J198" s="69"/>
      <c r="K198" s="69"/>
      <c r="L198" s="91"/>
      <c r="M198" s="69"/>
      <c r="N198" s="91"/>
      <c r="O198" s="92"/>
      <c r="P198" s="93"/>
      <c r="Q198" s="91"/>
      <c r="R198" s="69"/>
      <c r="S198" s="69"/>
      <c r="T198" s="69"/>
      <c r="U198" s="93"/>
      <c r="V198" s="69"/>
      <c r="W198" s="69"/>
      <c r="X198" s="69"/>
      <c r="Y198" s="69"/>
      <c r="Z198" s="69"/>
    </row>
    <row r="199" spans="1:26" ht="18.75" customHeight="1">
      <c r="A199" s="69"/>
      <c r="B199" s="69"/>
      <c r="C199" s="69"/>
      <c r="D199" s="69"/>
      <c r="E199" s="69"/>
      <c r="F199" s="69"/>
      <c r="G199" s="69"/>
      <c r="H199" s="69"/>
      <c r="I199" s="69"/>
      <c r="J199" s="69"/>
      <c r="K199" s="69"/>
      <c r="L199" s="91"/>
      <c r="M199" s="69"/>
      <c r="N199" s="91"/>
      <c r="O199" s="92"/>
      <c r="P199" s="93"/>
      <c r="Q199" s="91"/>
      <c r="R199" s="69"/>
      <c r="S199" s="69"/>
      <c r="T199" s="69"/>
      <c r="U199" s="93"/>
      <c r="V199" s="69"/>
      <c r="W199" s="69"/>
      <c r="X199" s="69"/>
      <c r="Y199" s="69"/>
      <c r="Z199" s="69"/>
    </row>
    <row r="200" spans="1:26" ht="18.75" customHeight="1">
      <c r="A200" s="69"/>
      <c r="B200" s="69"/>
      <c r="C200" s="69"/>
      <c r="D200" s="69"/>
      <c r="E200" s="69"/>
      <c r="F200" s="69"/>
      <c r="G200" s="69"/>
      <c r="H200" s="69"/>
      <c r="I200" s="69"/>
      <c r="J200" s="69"/>
      <c r="K200" s="69"/>
      <c r="L200" s="91"/>
      <c r="M200" s="69"/>
      <c r="N200" s="91"/>
      <c r="O200" s="92"/>
      <c r="P200" s="93"/>
      <c r="Q200" s="91"/>
      <c r="R200" s="69"/>
      <c r="S200" s="69"/>
      <c r="T200" s="69"/>
      <c r="U200" s="93"/>
      <c r="V200" s="69"/>
      <c r="W200" s="69"/>
      <c r="X200" s="69"/>
      <c r="Y200" s="69"/>
      <c r="Z200" s="69"/>
    </row>
    <row r="201" spans="1:26" ht="18.75" customHeight="1">
      <c r="A201" s="69"/>
      <c r="B201" s="69"/>
      <c r="C201" s="69"/>
      <c r="D201" s="69"/>
      <c r="E201" s="69"/>
      <c r="F201" s="69"/>
      <c r="G201" s="69"/>
      <c r="H201" s="69"/>
      <c r="I201" s="69"/>
      <c r="J201" s="69"/>
      <c r="K201" s="69"/>
      <c r="L201" s="91"/>
      <c r="M201" s="69"/>
      <c r="N201" s="91"/>
      <c r="O201" s="92"/>
      <c r="P201" s="93"/>
      <c r="Q201" s="91"/>
      <c r="R201" s="69"/>
      <c r="S201" s="69"/>
      <c r="T201" s="69"/>
      <c r="U201" s="93"/>
      <c r="V201" s="69"/>
      <c r="W201" s="69"/>
      <c r="X201" s="69"/>
      <c r="Y201" s="69"/>
      <c r="Z201" s="69"/>
    </row>
    <row r="202" spans="1:26" ht="18.75" customHeight="1">
      <c r="A202" s="69"/>
      <c r="B202" s="69"/>
      <c r="C202" s="69"/>
      <c r="D202" s="69"/>
      <c r="E202" s="69"/>
      <c r="F202" s="69"/>
      <c r="G202" s="69"/>
      <c r="H202" s="69"/>
      <c r="I202" s="69"/>
      <c r="J202" s="69"/>
      <c r="K202" s="69"/>
      <c r="L202" s="91"/>
      <c r="M202" s="69"/>
      <c r="N202" s="91"/>
      <c r="O202" s="92"/>
      <c r="P202" s="93"/>
      <c r="Q202" s="91"/>
      <c r="R202" s="69"/>
      <c r="S202" s="69"/>
      <c r="T202" s="69"/>
      <c r="U202" s="93"/>
      <c r="V202" s="69"/>
      <c r="W202" s="69"/>
      <c r="X202" s="69"/>
      <c r="Y202" s="69"/>
      <c r="Z202" s="69"/>
    </row>
    <row r="203" spans="1:26" ht="18.75" customHeight="1">
      <c r="A203" s="69"/>
      <c r="B203" s="69"/>
      <c r="C203" s="69"/>
      <c r="D203" s="69"/>
      <c r="E203" s="69"/>
      <c r="F203" s="69"/>
      <c r="G203" s="69"/>
      <c r="H203" s="69"/>
      <c r="I203" s="69"/>
      <c r="J203" s="69"/>
      <c r="K203" s="69"/>
      <c r="L203" s="91"/>
      <c r="M203" s="69"/>
      <c r="N203" s="91"/>
      <c r="O203" s="92"/>
      <c r="P203" s="93"/>
      <c r="Q203" s="91"/>
      <c r="R203" s="69"/>
      <c r="S203" s="69"/>
      <c r="T203" s="69"/>
      <c r="U203" s="93"/>
      <c r="V203" s="69"/>
      <c r="W203" s="69"/>
      <c r="X203" s="69"/>
      <c r="Y203" s="69"/>
      <c r="Z203" s="69"/>
    </row>
    <row r="204" spans="1:26" ht="18.75" customHeight="1">
      <c r="A204" s="69"/>
      <c r="B204" s="69"/>
      <c r="C204" s="69"/>
      <c r="D204" s="69"/>
      <c r="E204" s="69"/>
      <c r="F204" s="69"/>
      <c r="G204" s="69"/>
      <c r="H204" s="69"/>
      <c r="I204" s="69"/>
      <c r="J204" s="69"/>
      <c r="K204" s="69"/>
      <c r="L204" s="91"/>
      <c r="M204" s="69"/>
      <c r="N204" s="91"/>
      <c r="O204" s="92"/>
      <c r="P204" s="93"/>
      <c r="Q204" s="91"/>
      <c r="R204" s="69"/>
      <c r="S204" s="69"/>
      <c r="T204" s="69"/>
      <c r="U204" s="93"/>
      <c r="V204" s="69"/>
      <c r="W204" s="69"/>
      <c r="X204" s="69"/>
      <c r="Y204" s="69"/>
      <c r="Z204" s="69"/>
    </row>
    <row r="205" spans="1:26" ht="18.75" customHeight="1">
      <c r="A205" s="69"/>
      <c r="B205" s="69"/>
      <c r="C205" s="69"/>
      <c r="D205" s="69"/>
      <c r="E205" s="69"/>
      <c r="F205" s="69"/>
      <c r="G205" s="69"/>
      <c r="H205" s="69"/>
      <c r="I205" s="69"/>
      <c r="J205" s="69"/>
      <c r="K205" s="69"/>
      <c r="L205" s="91"/>
      <c r="M205" s="69"/>
      <c r="N205" s="91"/>
      <c r="O205" s="92"/>
      <c r="P205" s="93"/>
      <c r="Q205" s="91"/>
      <c r="R205" s="69"/>
      <c r="S205" s="69"/>
      <c r="T205" s="69"/>
      <c r="U205" s="93"/>
      <c r="V205" s="69"/>
      <c r="W205" s="69"/>
      <c r="X205" s="69"/>
      <c r="Y205" s="69"/>
      <c r="Z205" s="69"/>
    </row>
    <row r="206" spans="1:26" ht="18.75" customHeight="1">
      <c r="A206" s="69"/>
      <c r="B206" s="69"/>
      <c r="C206" s="69"/>
      <c r="D206" s="69"/>
      <c r="E206" s="69"/>
      <c r="F206" s="69"/>
      <c r="G206" s="69"/>
      <c r="H206" s="69"/>
      <c r="I206" s="69"/>
      <c r="J206" s="69"/>
      <c r="K206" s="69"/>
      <c r="L206" s="91"/>
      <c r="M206" s="69"/>
      <c r="N206" s="91"/>
      <c r="O206" s="92"/>
      <c r="P206" s="93"/>
      <c r="Q206" s="91"/>
      <c r="R206" s="69"/>
      <c r="S206" s="69"/>
      <c r="T206" s="69"/>
      <c r="U206" s="93"/>
      <c r="V206" s="69"/>
      <c r="W206" s="69"/>
      <c r="X206" s="69"/>
      <c r="Y206" s="69"/>
      <c r="Z206" s="69"/>
    </row>
    <row r="207" spans="1:26" ht="18.75" customHeight="1">
      <c r="A207" s="69"/>
      <c r="B207" s="69"/>
      <c r="C207" s="69"/>
      <c r="D207" s="69"/>
      <c r="E207" s="69"/>
      <c r="F207" s="69"/>
      <c r="G207" s="69"/>
      <c r="H207" s="69"/>
      <c r="I207" s="69"/>
      <c r="J207" s="69"/>
      <c r="K207" s="69"/>
      <c r="L207" s="91"/>
      <c r="M207" s="69"/>
      <c r="N207" s="91"/>
      <c r="O207" s="92"/>
      <c r="P207" s="93"/>
      <c r="Q207" s="91"/>
      <c r="R207" s="69"/>
      <c r="S207" s="69"/>
      <c r="T207" s="69"/>
      <c r="U207" s="93"/>
      <c r="V207" s="69"/>
      <c r="W207" s="69"/>
      <c r="X207" s="69"/>
      <c r="Y207" s="69"/>
      <c r="Z207" s="69"/>
    </row>
    <row r="208" spans="1:26" ht="18.75" customHeight="1">
      <c r="A208" s="69"/>
      <c r="B208" s="69"/>
      <c r="C208" s="69"/>
      <c r="D208" s="69"/>
      <c r="E208" s="69"/>
      <c r="F208" s="69"/>
      <c r="G208" s="69"/>
      <c r="H208" s="69"/>
      <c r="I208" s="69"/>
      <c r="J208" s="69"/>
      <c r="K208" s="69"/>
      <c r="L208" s="91"/>
      <c r="M208" s="69"/>
      <c r="N208" s="91"/>
      <c r="O208" s="92"/>
      <c r="P208" s="93"/>
      <c r="Q208" s="91"/>
      <c r="R208" s="69"/>
      <c r="S208" s="69"/>
      <c r="T208" s="69"/>
      <c r="U208" s="93"/>
      <c r="V208" s="69"/>
      <c r="W208" s="69"/>
      <c r="X208" s="69"/>
      <c r="Y208" s="69"/>
      <c r="Z208" s="69"/>
    </row>
    <row r="209" spans="1:26" ht="18.75" customHeight="1">
      <c r="A209" s="69"/>
      <c r="B209" s="69"/>
      <c r="C209" s="69"/>
      <c r="D209" s="69"/>
      <c r="E209" s="69"/>
      <c r="F209" s="69"/>
      <c r="G209" s="69"/>
      <c r="H209" s="69"/>
      <c r="I209" s="69"/>
      <c r="J209" s="69"/>
      <c r="K209" s="69"/>
      <c r="L209" s="91"/>
      <c r="M209" s="69"/>
      <c r="N209" s="91"/>
      <c r="O209" s="92"/>
      <c r="P209" s="93"/>
      <c r="Q209" s="91"/>
      <c r="R209" s="69"/>
      <c r="S209" s="69"/>
      <c r="T209" s="69"/>
      <c r="U209" s="93"/>
      <c r="V209" s="69"/>
      <c r="W209" s="69"/>
      <c r="X209" s="69"/>
      <c r="Y209" s="69"/>
      <c r="Z209" s="69"/>
    </row>
    <row r="210" spans="1:26" ht="18.75" customHeight="1">
      <c r="A210" s="69"/>
      <c r="B210" s="69"/>
      <c r="C210" s="69"/>
      <c r="D210" s="69"/>
      <c r="E210" s="69"/>
      <c r="F210" s="69"/>
      <c r="G210" s="69"/>
      <c r="H210" s="69"/>
      <c r="I210" s="69"/>
      <c r="J210" s="69"/>
      <c r="K210" s="69"/>
      <c r="L210" s="91"/>
      <c r="M210" s="69"/>
      <c r="N210" s="91"/>
      <c r="O210" s="92"/>
      <c r="P210" s="93"/>
      <c r="Q210" s="91"/>
      <c r="R210" s="69"/>
      <c r="S210" s="69"/>
      <c r="T210" s="69"/>
      <c r="U210" s="93"/>
      <c r="V210" s="69"/>
      <c r="W210" s="69"/>
      <c r="X210" s="69"/>
      <c r="Y210" s="69"/>
      <c r="Z210" s="69"/>
    </row>
    <row r="211" spans="1:26" ht="18.75" customHeight="1">
      <c r="A211" s="69"/>
      <c r="B211" s="69"/>
      <c r="C211" s="69"/>
      <c r="D211" s="69"/>
      <c r="E211" s="69"/>
      <c r="F211" s="69"/>
      <c r="G211" s="69"/>
      <c r="H211" s="69"/>
      <c r="I211" s="69"/>
      <c r="J211" s="69"/>
      <c r="K211" s="69"/>
      <c r="L211" s="91"/>
      <c r="M211" s="69"/>
      <c r="N211" s="91"/>
      <c r="O211" s="92"/>
      <c r="P211" s="93"/>
      <c r="Q211" s="91"/>
      <c r="R211" s="69"/>
      <c r="S211" s="69"/>
      <c r="T211" s="69"/>
      <c r="U211" s="93"/>
      <c r="V211" s="69"/>
      <c r="W211" s="69"/>
      <c r="X211" s="69"/>
      <c r="Y211" s="69"/>
      <c r="Z211" s="69"/>
    </row>
    <row r="212" spans="1:26" ht="18.75" customHeight="1">
      <c r="A212" s="69"/>
      <c r="B212" s="69"/>
      <c r="C212" s="69"/>
      <c r="D212" s="69"/>
      <c r="E212" s="69"/>
      <c r="F212" s="69"/>
      <c r="G212" s="69"/>
      <c r="H212" s="69"/>
      <c r="I212" s="69"/>
      <c r="J212" s="69"/>
      <c r="K212" s="69"/>
      <c r="L212" s="91"/>
      <c r="M212" s="69"/>
      <c r="N212" s="91"/>
      <c r="O212" s="92"/>
      <c r="P212" s="93"/>
      <c r="Q212" s="91"/>
      <c r="R212" s="69"/>
      <c r="S212" s="69"/>
      <c r="T212" s="69"/>
      <c r="U212" s="93"/>
      <c r="V212" s="69"/>
      <c r="W212" s="69"/>
      <c r="X212" s="69"/>
      <c r="Y212" s="69"/>
      <c r="Z212" s="69"/>
    </row>
    <row r="213" spans="1:26" ht="18.75" customHeight="1">
      <c r="A213" s="69"/>
      <c r="B213" s="69"/>
      <c r="C213" s="69"/>
      <c r="D213" s="69"/>
      <c r="E213" s="69"/>
      <c r="F213" s="69"/>
      <c r="G213" s="69"/>
      <c r="H213" s="69"/>
      <c r="I213" s="69"/>
      <c r="J213" s="69"/>
      <c r="K213" s="69"/>
      <c r="L213" s="91"/>
      <c r="M213" s="69"/>
      <c r="N213" s="91"/>
      <c r="O213" s="92"/>
      <c r="P213" s="93"/>
      <c r="Q213" s="91"/>
      <c r="R213" s="69"/>
      <c r="S213" s="69"/>
      <c r="T213" s="69"/>
      <c r="U213" s="93"/>
      <c r="V213" s="69"/>
      <c r="W213" s="69"/>
      <c r="X213" s="69"/>
      <c r="Y213" s="69"/>
      <c r="Z213" s="69"/>
    </row>
    <row r="214" spans="1:26" ht="18.75" customHeight="1">
      <c r="A214" s="69"/>
      <c r="B214" s="69"/>
      <c r="C214" s="69"/>
      <c r="D214" s="69"/>
      <c r="E214" s="69"/>
      <c r="F214" s="69"/>
      <c r="G214" s="69"/>
      <c r="H214" s="69"/>
      <c r="I214" s="69"/>
      <c r="J214" s="69"/>
      <c r="K214" s="69"/>
      <c r="L214" s="91"/>
      <c r="M214" s="69"/>
      <c r="N214" s="91"/>
      <c r="O214" s="92"/>
      <c r="P214" s="93"/>
      <c r="Q214" s="91"/>
      <c r="R214" s="69"/>
      <c r="S214" s="69"/>
      <c r="T214" s="69"/>
      <c r="U214" s="93"/>
      <c r="V214" s="69"/>
      <c r="W214" s="69"/>
      <c r="X214" s="69"/>
      <c r="Y214" s="69"/>
      <c r="Z214" s="69"/>
    </row>
    <row r="215" spans="1:26" ht="18.75" customHeight="1">
      <c r="A215" s="69"/>
      <c r="B215" s="69"/>
      <c r="C215" s="69"/>
      <c r="D215" s="69"/>
      <c r="E215" s="69"/>
      <c r="F215" s="69"/>
      <c r="G215" s="69"/>
      <c r="H215" s="69"/>
      <c r="I215" s="69"/>
      <c r="J215" s="69"/>
      <c r="K215" s="69"/>
      <c r="L215" s="91"/>
      <c r="M215" s="69"/>
      <c r="N215" s="91"/>
      <c r="O215" s="92"/>
      <c r="P215" s="93"/>
      <c r="Q215" s="91"/>
      <c r="R215" s="69"/>
      <c r="S215" s="69"/>
      <c r="T215" s="69"/>
      <c r="U215" s="93"/>
      <c r="V215" s="69"/>
      <c r="W215" s="69"/>
      <c r="X215" s="69"/>
      <c r="Y215" s="69"/>
      <c r="Z215" s="69"/>
    </row>
    <row r="216" spans="1:26" ht="18.75" customHeight="1">
      <c r="A216" s="69"/>
      <c r="B216" s="69"/>
      <c r="C216" s="69"/>
      <c r="D216" s="69"/>
      <c r="E216" s="69"/>
      <c r="F216" s="69"/>
      <c r="G216" s="69"/>
      <c r="H216" s="69"/>
      <c r="I216" s="69"/>
      <c r="J216" s="69"/>
      <c r="K216" s="69"/>
      <c r="L216" s="91"/>
      <c r="M216" s="69"/>
      <c r="N216" s="91"/>
      <c r="O216" s="92"/>
      <c r="P216" s="93"/>
      <c r="Q216" s="91"/>
      <c r="R216" s="69"/>
      <c r="S216" s="69"/>
      <c r="T216" s="69"/>
      <c r="U216" s="93"/>
      <c r="V216" s="69"/>
      <c r="W216" s="69"/>
      <c r="X216" s="69"/>
      <c r="Y216" s="69"/>
      <c r="Z216" s="69"/>
    </row>
    <row r="217" spans="1:26" ht="18.75" customHeight="1">
      <c r="A217" s="69"/>
      <c r="B217" s="69"/>
      <c r="C217" s="69"/>
      <c r="D217" s="69"/>
      <c r="E217" s="69"/>
      <c r="F217" s="69"/>
      <c r="G217" s="69"/>
      <c r="H217" s="69"/>
      <c r="I217" s="69"/>
      <c r="J217" s="69"/>
      <c r="K217" s="69"/>
      <c r="L217" s="91"/>
      <c r="M217" s="69"/>
      <c r="N217" s="91"/>
      <c r="O217" s="92"/>
      <c r="P217" s="93"/>
      <c r="Q217" s="91"/>
      <c r="R217" s="69"/>
      <c r="S217" s="69"/>
      <c r="T217" s="69"/>
      <c r="U217" s="93"/>
      <c r="V217" s="69"/>
      <c r="W217" s="69"/>
      <c r="X217" s="69"/>
      <c r="Y217" s="69"/>
      <c r="Z217" s="69"/>
    </row>
    <row r="218" spans="1:26" ht="18.75" customHeight="1">
      <c r="A218" s="69"/>
      <c r="B218" s="69"/>
      <c r="C218" s="69"/>
      <c r="D218" s="69"/>
      <c r="E218" s="69"/>
      <c r="F218" s="69"/>
      <c r="G218" s="69"/>
      <c r="H218" s="69"/>
      <c r="I218" s="69"/>
      <c r="J218" s="69"/>
      <c r="K218" s="69"/>
      <c r="L218" s="91"/>
      <c r="M218" s="69"/>
      <c r="N218" s="91"/>
      <c r="O218" s="92"/>
      <c r="P218" s="93"/>
      <c r="Q218" s="91"/>
      <c r="R218" s="69"/>
      <c r="S218" s="69"/>
      <c r="T218" s="69"/>
      <c r="U218" s="93"/>
      <c r="V218" s="69"/>
      <c r="W218" s="69"/>
      <c r="X218" s="69"/>
      <c r="Y218" s="69"/>
      <c r="Z218" s="69"/>
    </row>
    <row r="219" spans="1:26" ht="18.75" customHeight="1">
      <c r="A219" s="69"/>
      <c r="B219" s="69"/>
      <c r="C219" s="69"/>
      <c r="D219" s="69"/>
      <c r="E219" s="69"/>
      <c r="F219" s="69"/>
      <c r="G219" s="69"/>
      <c r="H219" s="69"/>
      <c r="I219" s="69"/>
      <c r="J219" s="69"/>
      <c r="K219" s="69"/>
      <c r="L219" s="91"/>
      <c r="M219" s="69"/>
      <c r="N219" s="91"/>
      <c r="O219" s="92"/>
      <c r="P219" s="93"/>
      <c r="Q219" s="91"/>
      <c r="R219" s="69"/>
      <c r="S219" s="69"/>
      <c r="T219" s="69"/>
      <c r="U219" s="93"/>
      <c r="V219" s="69"/>
      <c r="W219" s="69"/>
      <c r="X219" s="69"/>
      <c r="Y219" s="69"/>
      <c r="Z219" s="69"/>
    </row>
    <row r="220" spans="1:26" ht="18.75" customHeight="1">
      <c r="A220" s="69"/>
      <c r="B220" s="69"/>
      <c r="C220" s="69"/>
      <c r="D220" s="69"/>
      <c r="E220" s="69"/>
      <c r="F220" s="69"/>
      <c r="G220" s="69"/>
      <c r="H220" s="69"/>
      <c r="I220" s="69"/>
      <c r="J220" s="69"/>
      <c r="K220" s="69"/>
      <c r="L220" s="91"/>
      <c r="M220" s="69"/>
      <c r="N220" s="91"/>
      <c r="O220" s="92"/>
      <c r="P220" s="93"/>
      <c r="Q220" s="91"/>
      <c r="R220" s="69"/>
      <c r="S220" s="69"/>
      <c r="T220" s="69"/>
      <c r="U220" s="93"/>
      <c r="V220" s="69"/>
      <c r="W220" s="69"/>
      <c r="X220" s="69"/>
      <c r="Y220" s="69"/>
      <c r="Z220" s="69"/>
    </row>
    <row r="221" spans="1:26" ht="18.75" customHeight="1">
      <c r="A221" s="69"/>
      <c r="B221" s="69"/>
      <c r="C221" s="69"/>
      <c r="D221" s="69"/>
      <c r="E221" s="69"/>
      <c r="F221" s="69"/>
      <c r="G221" s="69"/>
      <c r="H221" s="69"/>
      <c r="I221" s="69"/>
      <c r="J221" s="69"/>
      <c r="K221" s="69"/>
      <c r="L221" s="91"/>
      <c r="M221" s="69"/>
      <c r="N221" s="91"/>
      <c r="O221" s="92"/>
      <c r="P221" s="93"/>
      <c r="Q221" s="91"/>
      <c r="R221" s="69"/>
      <c r="S221" s="69"/>
      <c r="T221" s="69"/>
      <c r="U221" s="93"/>
      <c r="V221" s="69"/>
      <c r="W221" s="69"/>
      <c r="X221" s="69"/>
      <c r="Y221" s="69"/>
      <c r="Z221" s="69"/>
    </row>
    <row r="222" spans="1:26" ht="18.75" customHeight="1">
      <c r="A222" s="69"/>
      <c r="B222" s="69"/>
      <c r="C222" s="69"/>
      <c r="D222" s="69"/>
      <c r="E222" s="69"/>
      <c r="F222" s="69"/>
      <c r="G222" s="69"/>
      <c r="H222" s="69"/>
      <c r="I222" s="69"/>
      <c r="J222" s="69"/>
      <c r="K222" s="69"/>
      <c r="L222" s="91"/>
      <c r="M222" s="69"/>
      <c r="N222" s="91"/>
      <c r="O222" s="92"/>
      <c r="P222" s="93"/>
      <c r="Q222" s="91"/>
      <c r="R222" s="69"/>
      <c r="S222" s="69"/>
      <c r="T222" s="69"/>
      <c r="U222" s="93"/>
      <c r="V222" s="69"/>
      <c r="W222" s="69"/>
      <c r="X222" s="69"/>
      <c r="Y222" s="69"/>
      <c r="Z222" s="69"/>
    </row>
    <row r="223" spans="1:26" ht="18.75" customHeight="1">
      <c r="A223" s="69"/>
      <c r="B223" s="69"/>
      <c r="C223" s="69"/>
      <c r="D223" s="69"/>
      <c r="E223" s="69"/>
      <c r="F223" s="69"/>
      <c r="G223" s="69"/>
      <c r="H223" s="69"/>
      <c r="I223" s="69"/>
      <c r="J223" s="69"/>
      <c r="K223" s="69"/>
      <c r="L223" s="91"/>
      <c r="M223" s="69"/>
      <c r="N223" s="91"/>
      <c r="O223" s="92"/>
      <c r="P223" s="93"/>
      <c r="Q223" s="91"/>
      <c r="R223" s="69"/>
      <c r="S223" s="69"/>
      <c r="T223" s="69"/>
      <c r="U223" s="93"/>
      <c r="V223" s="69"/>
      <c r="W223" s="69"/>
      <c r="X223" s="69"/>
      <c r="Y223" s="69"/>
      <c r="Z223" s="69"/>
    </row>
    <row r="224" spans="1:26" ht="18.75" customHeight="1">
      <c r="A224" s="69"/>
      <c r="B224" s="69"/>
      <c r="C224" s="69"/>
      <c r="D224" s="69"/>
      <c r="E224" s="69"/>
      <c r="F224" s="69"/>
      <c r="G224" s="69"/>
      <c r="H224" s="69"/>
      <c r="I224" s="69"/>
      <c r="J224" s="69"/>
      <c r="K224" s="69"/>
      <c r="L224" s="91"/>
      <c r="M224" s="69"/>
      <c r="N224" s="91"/>
      <c r="O224" s="92"/>
      <c r="P224" s="93"/>
      <c r="Q224" s="91"/>
      <c r="R224" s="69"/>
      <c r="S224" s="69"/>
      <c r="T224" s="69"/>
      <c r="U224" s="93"/>
      <c r="V224" s="69"/>
      <c r="W224" s="69"/>
      <c r="X224" s="69"/>
      <c r="Y224" s="69"/>
      <c r="Z224" s="69"/>
    </row>
    <row r="225" spans="1:26" ht="18.75" customHeight="1">
      <c r="A225" s="69"/>
      <c r="B225" s="69"/>
      <c r="C225" s="69"/>
      <c r="D225" s="69"/>
      <c r="E225" s="69"/>
      <c r="F225" s="69"/>
      <c r="G225" s="69"/>
      <c r="H225" s="69"/>
      <c r="I225" s="69"/>
      <c r="J225" s="69"/>
      <c r="K225" s="69"/>
      <c r="L225" s="91"/>
      <c r="M225" s="69"/>
      <c r="N225" s="91"/>
      <c r="O225" s="92"/>
      <c r="P225" s="93"/>
      <c r="Q225" s="91"/>
      <c r="R225" s="69"/>
      <c r="S225" s="69"/>
      <c r="T225" s="69"/>
      <c r="U225" s="93"/>
      <c r="V225" s="69"/>
      <c r="W225" s="69"/>
      <c r="X225" s="69"/>
      <c r="Y225" s="69"/>
      <c r="Z225" s="69"/>
    </row>
    <row r="226" spans="1:26" ht="12.75" customHeight="1">
      <c r="T226" s="94"/>
    </row>
    <row r="227" spans="1:26" ht="12.75" customHeight="1">
      <c r="T227" s="94"/>
    </row>
    <row r="228" spans="1:26" ht="12.75" customHeight="1">
      <c r="T228" s="94"/>
    </row>
    <row r="229" spans="1:26" ht="12.75" customHeight="1">
      <c r="T229" s="94"/>
    </row>
    <row r="230" spans="1:26" ht="12.75" customHeight="1">
      <c r="T230" s="94"/>
    </row>
    <row r="231" spans="1:26" ht="12.75" customHeight="1">
      <c r="T231" s="94"/>
    </row>
    <row r="232" spans="1:26" ht="12.75" customHeight="1">
      <c r="T232" s="94"/>
    </row>
    <row r="233" spans="1:26" ht="12.75" customHeight="1">
      <c r="T233" s="94"/>
    </row>
    <row r="234" spans="1:26" ht="12.75" customHeight="1">
      <c r="T234" s="94"/>
    </row>
    <row r="235" spans="1:26" ht="12.75" customHeight="1">
      <c r="T235" s="94"/>
    </row>
    <row r="236" spans="1:26" ht="12.75" customHeight="1">
      <c r="T236" s="94"/>
    </row>
    <row r="237" spans="1:26" ht="12.75" customHeight="1">
      <c r="T237" s="94"/>
    </row>
    <row r="238" spans="1:26" ht="12.75" customHeight="1">
      <c r="T238" s="94"/>
    </row>
    <row r="239" spans="1:26" ht="12.75" customHeight="1">
      <c r="T239" s="94"/>
    </row>
    <row r="240" spans="1:26" ht="12.75" customHeight="1">
      <c r="T240" s="94"/>
    </row>
    <row r="241" spans="20:20" ht="12.75" customHeight="1">
      <c r="T241" s="94"/>
    </row>
    <row r="242" spans="20:20" ht="12.75" customHeight="1">
      <c r="T242" s="94"/>
    </row>
    <row r="243" spans="20:20" ht="12.75" customHeight="1">
      <c r="T243" s="94"/>
    </row>
    <row r="244" spans="20:20" ht="12.75" customHeight="1">
      <c r="T244" s="94"/>
    </row>
    <row r="245" spans="20:20" ht="12.75" customHeight="1">
      <c r="T245" s="94"/>
    </row>
    <row r="246" spans="20:20" ht="12.75" customHeight="1">
      <c r="T246" s="94"/>
    </row>
    <row r="247" spans="20:20" ht="12.75" customHeight="1">
      <c r="T247" s="94"/>
    </row>
    <row r="248" spans="20:20" ht="12.75" customHeight="1">
      <c r="T248" s="94"/>
    </row>
    <row r="249" spans="20:20" ht="12.75" customHeight="1">
      <c r="T249" s="94"/>
    </row>
    <row r="250" spans="20:20" ht="12.75" customHeight="1">
      <c r="T250" s="94"/>
    </row>
    <row r="251" spans="20:20" ht="12.75" customHeight="1">
      <c r="T251" s="94"/>
    </row>
    <row r="252" spans="20:20" ht="12.75" customHeight="1">
      <c r="T252" s="94"/>
    </row>
    <row r="253" spans="20:20" ht="12.75" customHeight="1">
      <c r="T253" s="94"/>
    </row>
    <row r="254" spans="20:20" ht="12.75" customHeight="1">
      <c r="T254" s="94"/>
    </row>
    <row r="255" spans="20:20" ht="12.75" customHeight="1">
      <c r="T255" s="94"/>
    </row>
    <row r="256" spans="20:20" ht="12.75" customHeight="1">
      <c r="T256" s="94"/>
    </row>
    <row r="257" spans="20:20" ht="12.75" customHeight="1">
      <c r="T257" s="94"/>
    </row>
    <row r="258" spans="20:20" ht="12.75" customHeight="1">
      <c r="T258" s="94"/>
    </row>
    <row r="259" spans="20:20" ht="12.75" customHeight="1">
      <c r="T259" s="94"/>
    </row>
    <row r="260" spans="20:20" ht="12.75" customHeight="1">
      <c r="T260" s="94"/>
    </row>
    <row r="261" spans="20:20" ht="12.75" customHeight="1">
      <c r="T261" s="94"/>
    </row>
    <row r="262" spans="20:20" ht="12.75" customHeight="1">
      <c r="T262" s="94"/>
    </row>
    <row r="263" spans="20:20" ht="12.75" customHeight="1">
      <c r="T263" s="94"/>
    </row>
    <row r="264" spans="20:20" ht="12.75" customHeight="1">
      <c r="T264" s="94"/>
    </row>
    <row r="265" spans="20:20" ht="12.75" customHeight="1">
      <c r="T265" s="94"/>
    </row>
    <row r="266" spans="20:20" ht="12.75" customHeight="1">
      <c r="T266" s="94"/>
    </row>
    <row r="267" spans="20:20" ht="12.75" customHeight="1">
      <c r="T267" s="94"/>
    </row>
    <row r="268" spans="20:20" ht="12.75" customHeight="1">
      <c r="T268" s="94"/>
    </row>
    <row r="269" spans="20:20" ht="12.75" customHeight="1">
      <c r="T269" s="94"/>
    </row>
    <row r="270" spans="20:20" ht="12.75" customHeight="1">
      <c r="T270" s="94"/>
    </row>
    <row r="271" spans="20:20" ht="12.75" customHeight="1">
      <c r="T271" s="94"/>
    </row>
    <row r="272" spans="20:20" ht="12.75" customHeight="1">
      <c r="T272" s="94"/>
    </row>
    <row r="273" spans="20:20" ht="12.75" customHeight="1">
      <c r="T273" s="94"/>
    </row>
    <row r="274" spans="20:20" ht="12.75" customHeight="1">
      <c r="T274" s="94"/>
    </row>
    <row r="275" spans="20:20" ht="12.75" customHeight="1">
      <c r="T275" s="94"/>
    </row>
    <row r="276" spans="20:20" ht="12.75" customHeight="1">
      <c r="T276" s="94"/>
    </row>
    <row r="277" spans="20:20" ht="12.75" customHeight="1">
      <c r="T277" s="94"/>
    </row>
    <row r="278" spans="20:20" ht="12.75" customHeight="1">
      <c r="T278" s="94"/>
    </row>
    <row r="279" spans="20:20" ht="12.75" customHeight="1">
      <c r="T279" s="94"/>
    </row>
    <row r="280" spans="20:20" ht="12.75" customHeight="1">
      <c r="T280" s="94"/>
    </row>
    <row r="281" spans="20:20" ht="12.75" customHeight="1">
      <c r="T281" s="94"/>
    </row>
    <row r="282" spans="20:20" ht="12.75" customHeight="1">
      <c r="T282" s="94"/>
    </row>
    <row r="283" spans="20:20" ht="12.75" customHeight="1">
      <c r="T283" s="94"/>
    </row>
    <row r="284" spans="20:20" ht="12.75" customHeight="1">
      <c r="T284" s="94"/>
    </row>
    <row r="285" spans="20:20" ht="12.75" customHeight="1">
      <c r="T285" s="94"/>
    </row>
    <row r="286" spans="20:20" ht="12.75" customHeight="1">
      <c r="T286" s="94"/>
    </row>
    <row r="287" spans="20:20" ht="12.75" customHeight="1">
      <c r="T287" s="94"/>
    </row>
    <row r="288" spans="20:20" ht="12.75" customHeight="1">
      <c r="T288" s="94"/>
    </row>
    <row r="289" spans="20:20" ht="12.75" customHeight="1">
      <c r="T289" s="94"/>
    </row>
    <row r="290" spans="20:20" ht="12.75" customHeight="1">
      <c r="T290" s="94"/>
    </row>
    <row r="291" spans="20:20" ht="12.75" customHeight="1">
      <c r="T291" s="94"/>
    </row>
    <row r="292" spans="20:20" ht="12.75" customHeight="1">
      <c r="T292" s="94"/>
    </row>
    <row r="293" spans="20:20" ht="12.75" customHeight="1">
      <c r="T293" s="94"/>
    </row>
    <row r="294" spans="20:20" ht="12.75" customHeight="1">
      <c r="T294" s="94"/>
    </row>
    <row r="295" spans="20:20" ht="12.75" customHeight="1">
      <c r="T295" s="94"/>
    </row>
    <row r="296" spans="20:20" ht="12.75" customHeight="1">
      <c r="T296" s="94"/>
    </row>
    <row r="297" spans="20:20" ht="12.75" customHeight="1">
      <c r="T297" s="94"/>
    </row>
    <row r="298" spans="20:20" ht="12.75" customHeight="1">
      <c r="T298" s="94"/>
    </row>
    <row r="299" spans="20:20" ht="12.75" customHeight="1">
      <c r="T299" s="94"/>
    </row>
    <row r="300" spans="20:20" ht="12.75" customHeight="1">
      <c r="T300" s="94"/>
    </row>
    <row r="301" spans="20:20" ht="12.75" customHeight="1">
      <c r="T301" s="94"/>
    </row>
    <row r="302" spans="20:20" ht="12.75" customHeight="1">
      <c r="T302" s="94"/>
    </row>
    <row r="303" spans="20:20" ht="12.75" customHeight="1">
      <c r="T303" s="94"/>
    </row>
    <row r="304" spans="20:20" ht="12.75" customHeight="1">
      <c r="T304" s="94"/>
    </row>
    <row r="305" spans="20:20" ht="12.75" customHeight="1">
      <c r="T305" s="94"/>
    </row>
    <row r="306" spans="20:20" ht="12.75" customHeight="1">
      <c r="T306" s="94"/>
    </row>
    <row r="307" spans="20:20" ht="12.75" customHeight="1">
      <c r="T307" s="94"/>
    </row>
    <row r="308" spans="20:20" ht="12.75" customHeight="1">
      <c r="T308" s="94"/>
    </row>
    <row r="309" spans="20:20" ht="12.75" customHeight="1">
      <c r="T309" s="94"/>
    </row>
    <row r="310" spans="20:20" ht="12.75" customHeight="1">
      <c r="T310" s="94"/>
    </row>
    <row r="311" spans="20:20" ht="12.75" customHeight="1">
      <c r="T311" s="94"/>
    </row>
    <row r="312" spans="20:20" ht="12.75" customHeight="1">
      <c r="T312" s="94"/>
    </row>
    <row r="313" spans="20:20" ht="12.75" customHeight="1">
      <c r="T313" s="94"/>
    </row>
    <row r="314" spans="20:20" ht="12.75" customHeight="1">
      <c r="T314" s="94"/>
    </row>
    <row r="315" spans="20:20" ht="12.75" customHeight="1">
      <c r="T315" s="94"/>
    </row>
    <row r="316" spans="20:20" ht="12.75" customHeight="1">
      <c r="T316" s="94"/>
    </row>
    <row r="317" spans="20:20" ht="12.75" customHeight="1">
      <c r="T317" s="94"/>
    </row>
    <row r="318" spans="20:20" ht="12.75" customHeight="1">
      <c r="T318" s="94"/>
    </row>
    <row r="319" spans="20:20" ht="12.75" customHeight="1">
      <c r="T319" s="94"/>
    </row>
    <row r="320" spans="20:20" ht="12.75" customHeight="1">
      <c r="T320" s="94"/>
    </row>
    <row r="321" spans="20:20" ht="12.75" customHeight="1">
      <c r="T321" s="94"/>
    </row>
    <row r="322" spans="20:20" ht="12.75" customHeight="1">
      <c r="T322" s="94"/>
    </row>
    <row r="323" spans="20:20" ht="12.75" customHeight="1">
      <c r="T323" s="94"/>
    </row>
    <row r="324" spans="20:20" ht="12.75" customHeight="1">
      <c r="T324" s="94"/>
    </row>
    <row r="325" spans="20:20" ht="12.75" customHeight="1">
      <c r="T325" s="94"/>
    </row>
    <row r="326" spans="20:20" ht="12.75" customHeight="1">
      <c r="T326" s="94"/>
    </row>
    <row r="327" spans="20:20" ht="12.75" customHeight="1">
      <c r="T327" s="94"/>
    </row>
    <row r="328" spans="20:20" ht="12.75" customHeight="1">
      <c r="T328" s="94"/>
    </row>
    <row r="329" spans="20:20" ht="12.75" customHeight="1">
      <c r="T329" s="94"/>
    </row>
    <row r="330" spans="20:20" ht="12.75" customHeight="1">
      <c r="T330" s="94"/>
    </row>
    <row r="331" spans="20:20" ht="12.75" customHeight="1">
      <c r="T331" s="94"/>
    </row>
    <row r="332" spans="20:20" ht="12.75" customHeight="1">
      <c r="T332" s="94"/>
    </row>
    <row r="333" spans="20:20" ht="12.75" customHeight="1">
      <c r="T333" s="94"/>
    </row>
    <row r="334" spans="20:20" ht="12.75" customHeight="1">
      <c r="T334" s="94"/>
    </row>
    <row r="335" spans="20:20" ht="12.75" customHeight="1">
      <c r="T335" s="94"/>
    </row>
    <row r="336" spans="20:20" ht="12.75" customHeight="1">
      <c r="T336" s="94"/>
    </row>
    <row r="337" spans="20:20" ht="12.75" customHeight="1">
      <c r="T337" s="94"/>
    </row>
    <row r="338" spans="20:20" ht="12.75" customHeight="1">
      <c r="T338" s="94"/>
    </row>
    <row r="339" spans="20:20" ht="12.75" customHeight="1">
      <c r="T339" s="94"/>
    </row>
    <row r="340" spans="20:20" ht="12.75" customHeight="1">
      <c r="T340" s="94"/>
    </row>
    <row r="341" spans="20:20" ht="12.75" customHeight="1">
      <c r="T341" s="94"/>
    </row>
    <row r="342" spans="20:20" ht="12.75" customHeight="1">
      <c r="T342" s="94"/>
    </row>
    <row r="343" spans="20:20" ht="12.75" customHeight="1">
      <c r="T343" s="94"/>
    </row>
    <row r="344" spans="20:20" ht="12.75" customHeight="1">
      <c r="T344" s="94"/>
    </row>
    <row r="345" spans="20:20" ht="12.75" customHeight="1">
      <c r="T345" s="94"/>
    </row>
    <row r="346" spans="20:20" ht="12.75" customHeight="1">
      <c r="T346" s="94"/>
    </row>
    <row r="347" spans="20:20" ht="12.75" customHeight="1">
      <c r="T347" s="94"/>
    </row>
    <row r="348" spans="20:20" ht="12.75" customHeight="1">
      <c r="T348" s="94"/>
    </row>
    <row r="349" spans="20:20" ht="12.75" customHeight="1">
      <c r="T349" s="94"/>
    </row>
    <row r="350" spans="20:20" ht="12.75" customHeight="1">
      <c r="T350" s="94"/>
    </row>
    <row r="351" spans="20:20" ht="12.75" customHeight="1">
      <c r="T351" s="94"/>
    </row>
    <row r="352" spans="20:20" ht="12.75" customHeight="1">
      <c r="T352" s="94"/>
    </row>
    <row r="353" spans="20:20" ht="12.75" customHeight="1">
      <c r="T353" s="94"/>
    </row>
    <row r="354" spans="20:20" ht="12.75" customHeight="1">
      <c r="T354" s="94"/>
    </row>
    <row r="355" spans="20:20" ht="12.75" customHeight="1">
      <c r="T355" s="94"/>
    </row>
    <row r="356" spans="20:20" ht="12.75" customHeight="1">
      <c r="T356" s="94"/>
    </row>
    <row r="357" spans="20:20" ht="12.75" customHeight="1">
      <c r="T357" s="94"/>
    </row>
    <row r="358" spans="20:20" ht="12.75" customHeight="1">
      <c r="T358" s="94"/>
    </row>
    <row r="359" spans="20:20" ht="12.75" customHeight="1">
      <c r="T359" s="94"/>
    </row>
    <row r="360" spans="20:20" ht="12.75" customHeight="1">
      <c r="T360" s="94"/>
    </row>
    <row r="361" spans="20:20" ht="12.75" customHeight="1">
      <c r="T361" s="94"/>
    </row>
    <row r="362" spans="20:20" ht="12.75" customHeight="1">
      <c r="T362" s="94"/>
    </row>
    <row r="363" spans="20:20" ht="12.75" customHeight="1">
      <c r="T363" s="94"/>
    </row>
    <row r="364" spans="20:20" ht="12.75" customHeight="1">
      <c r="T364" s="94"/>
    </row>
    <row r="365" spans="20:20" ht="12.75" customHeight="1">
      <c r="T365" s="94"/>
    </row>
    <row r="366" spans="20:20" ht="12.75" customHeight="1">
      <c r="T366" s="94"/>
    </row>
    <row r="367" spans="20:20" ht="12.75" customHeight="1">
      <c r="T367" s="94"/>
    </row>
    <row r="368" spans="20:20" ht="12.75" customHeight="1">
      <c r="T368" s="94"/>
    </row>
    <row r="369" spans="20:20" ht="12.75" customHeight="1">
      <c r="T369" s="94"/>
    </row>
    <row r="370" spans="20:20" ht="12.75" customHeight="1">
      <c r="T370" s="94"/>
    </row>
    <row r="371" spans="20:20" ht="12.75" customHeight="1">
      <c r="T371" s="94"/>
    </row>
    <row r="372" spans="20:20" ht="12.75" customHeight="1">
      <c r="T372" s="94"/>
    </row>
    <row r="373" spans="20:20" ht="12.75" customHeight="1">
      <c r="T373" s="94"/>
    </row>
    <row r="374" spans="20:20" ht="12.75" customHeight="1">
      <c r="T374" s="94"/>
    </row>
    <row r="375" spans="20:20" ht="12.75" customHeight="1">
      <c r="T375" s="94"/>
    </row>
    <row r="376" spans="20:20" ht="12.75" customHeight="1">
      <c r="T376" s="94"/>
    </row>
    <row r="377" spans="20:20" ht="12.75" customHeight="1">
      <c r="T377" s="94"/>
    </row>
    <row r="378" spans="20:20" ht="12.75" customHeight="1">
      <c r="T378" s="94"/>
    </row>
    <row r="379" spans="20:20" ht="12.75" customHeight="1">
      <c r="T379" s="94"/>
    </row>
    <row r="380" spans="20:20" ht="12.75" customHeight="1">
      <c r="T380" s="94"/>
    </row>
    <row r="381" spans="20:20" ht="12.75" customHeight="1">
      <c r="T381" s="94"/>
    </row>
    <row r="382" spans="20:20" ht="12.75" customHeight="1">
      <c r="T382" s="94"/>
    </row>
    <row r="383" spans="20:20" ht="12.75" customHeight="1">
      <c r="T383" s="94"/>
    </row>
    <row r="384" spans="20:20" ht="12.75" customHeight="1">
      <c r="T384" s="94"/>
    </row>
    <row r="385" spans="20:20" ht="12.75" customHeight="1">
      <c r="T385" s="94"/>
    </row>
    <row r="386" spans="20:20" ht="12.75" customHeight="1">
      <c r="T386" s="94"/>
    </row>
    <row r="387" spans="20:20" ht="12.75" customHeight="1">
      <c r="T387" s="94"/>
    </row>
    <row r="388" spans="20:20" ht="12.75" customHeight="1">
      <c r="T388" s="94"/>
    </row>
    <row r="389" spans="20:20" ht="12.75" customHeight="1">
      <c r="T389" s="94"/>
    </row>
    <row r="390" spans="20:20" ht="12.75" customHeight="1">
      <c r="T390" s="94"/>
    </row>
    <row r="391" spans="20:20" ht="12.75" customHeight="1">
      <c r="T391" s="94"/>
    </row>
    <row r="392" spans="20:20" ht="12.75" customHeight="1">
      <c r="T392" s="94"/>
    </row>
    <row r="393" spans="20:20" ht="12.75" customHeight="1">
      <c r="T393" s="94"/>
    </row>
    <row r="394" spans="20:20" ht="12.75" customHeight="1">
      <c r="T394" s="94"/>
    </row>
    <row r="395" spans="20:20" ht="12.75" customHeight="1">
      <c r="T395" s="94"/>
    </row>
    <row r="396" spans="20:20" ht="12.75" customHeight="1">
      <c r="T396" s="94"/>
    </row>
    <row r="397" spans="20:20" ht="12.75" customHeight="1">
      <c r="T397" s="94"/>
    </row>
    <row r="398" spans="20:20" ht="12.75" customHeight="1">
      <c r="T398" s="94"/>
    </row>
    <row r="399" spans="20:20" ht="12.75" customHeight="1">
      <c r="T399" s="94"/>
    </row>
    <row r="400" spans="20:20" ht="12.75" customHeight="1">
      <c r="T400" s="94"/>
    </row>
    <row r="401" spans="20:20" ht="12.75" customHeight="1">
      <c r="T401" s="94"/>
    </row>
    <row r="402" spans="20:20" ht="12.75" customHeight="1">
      <c r="T402" s="94"/>
    </row>
    <row r="403" spans="20:20" ht="12.75" customHeight="1">
      <c r="T403" s="94"/>
    </row>
    <row r="404" spans="20:20" ht="12.75" customHeight="1">
      <c r="T404" s="94"/>
    </row>
    <row r="405" spans="20:20" ht="12.75" customHeight="1">
      <c r="T405" s="94"/>
    </row>
    <row r="406" spans="20:20" ht="12.75" customHeight="1">
      <c r="T406" s="94"/>
    </row>
    <row r="407" spans="20:20" ht="12.75" customHeight="1">
      <c r="T407" s="94"/>
    </row>
    <row r="408" spans="20:20" ht="12.75" customHeight="1">
      <c r="T408" s="94"/>
    </row>
    <row r="409" spans="20:20" ht="12.75" customHeight="1">
      <c r="T409" s="94"/>
    </row>
    <row r="410" spans="20:20" ht="12.75" customHeight="1">
      <c r="T410" s="94"/>
    </row>
    <row r="411" spans="20:20" ht="12.75" customHeight="1">
      <c r="T411" s="94"/>
    </row>
    <row r="412" spans="20:20" ht="12.75" customHeight="1">
      <c r="T412" s="94"/>
    </row>
    <row r="413" spans="20:20" ht="12.75" customHeight="1">
      <c r="T413" s="94"/>
    </row>
    <row r="414" spans="20:20" ht="12.75" customHeight="1">
      <c r="T414" s="94"/>
    </row>
    <row r="415" spans="20:20" ht="12.75" customHeight="1">
      <c r="T415" s="94"/>
    </row>
    <row r="416" spans="20:20" ht="12.75" customHeight="1">
      <c r="T416" s="94"/>
    </row>
    <row r="417" spans="20:20" ht="12.75" customHeight="1">
      <c r="T417" s="94"/>
    </row>
    <row r="418" spans="20:20" ht="12.75" customHeight="1">
      <c r="T418" s="94"/>
    </row>
    <row r="419" spans="20:20" ht="12.75" customHeight="1">
      <c r="T419" s="94"/>
    </row>
    <row r="420" spans="20:20" ht="12.75" customHeight="1">
      <c r="T420" s="94"/>
    </row>
    <row r="421" spans="20:20" ht="12.75" customHeight="1">
      <c r="T421" s="94"/>
    </row>
    <row r="422" spans="20:20" ht="12.75" customHeight="1">
      <c r="T422" s="94"/>
    </row>
    <row r="423" spans="20:20" ht="12.75" customHeight="1">
      <c r="T423" s="94"/>
    </row>
    <row r="424" spans="20:20" ht="12.75" customHeight="1">
      <c r="T424" s="94"/>
    </row>
    <row r="425" spans="20:20" ht="12.75" customHeight="1">
      <c r="T425" s="94"/>
    </row>
    <row r="426" spans="20:20" ht="12.75" customHeight="1">
      <c r="T426" s="94"/>
    </row>
    <row r="427" spans="20:20" ht="12.75" customHeight="1">
      <c r="T427" s="94"/>
    </row>
    <row r="428" spans="20:20" ht="12.75" customHeight="1">
      <c r="T428" s="94"/>
    </row>
    <row r="429" spans="20:20" ht="12.75" customHeight="1">
      <c r="T429" s="94"/>
    </row>
    <row r="430" spans="20:20" ht="12.75" customHeight="1">
      <c r="T430" s="94"/>
    </row>
    <row r="431" spans="20:20" ht="12.75" customHeight="1">
      <c r="T431" s="94"/>
    </row>
    <row r="432" spans="20:20" ht="12.75" customHeight="1">
      <c r="T432" s="94"/>
    </row>
    <row r="433" spans="20:20" ht="12.75" customHeight="1">
      <c r="T433" s="94"/>
    </row>
    <row r="434" spans="20:20" ht="12.75" customHeight="1">
      <c r="T434" s="94"/>
    </row>
    <row r="435" spans="20:20" ht="12.75" customHeight="1">
      <c r="T435" s="94"/>
    </row>
    <row r="436" spans="20:20" ht="12.75" customHeight="1">
      <c r="T436" s="94"/>
    </row>
    <row r="437" spans="20:20" ht="12.75" customHeight="1">
      <c r="T437" s="94"/>
    </row>
    <row r="438" spans="20:20" ht="12.75" customHeight="1">
      <c r="T438" s="94"/>
    </row>
    <row r="439" spans="20:20" ht="12.75" customHeight="1">
      <c r="T439" s="94"/>
    </row>
    <row r="440" spans="20:20" ht="12.75" customHeight="1">
      <c r="T440" s="94"/>
    </row>
    <row r="441" spans="20:20" ht="12.75" customHeight="1">
      <c r="T441" s="94"/>
    </row>
    <row r="442" spans="20:20" ht="12.75" customHeight="1">
      <c r="T442" s="94"/>
    </row>
    <row r="443" spans="20:20" ht="12.75" customHeight="1">
      <c r="T443" s="94"/>
    </row>
    <row r="444" spans="20:20" ht="12.75" customHeight="1">
      <c r="T444" s="94"/>
    </row>
    <row r="445" spans="20:20" ht="12.75" customHeight="1">
      <c r="T445" s="94"/>
    </row>
    <row r="446" spans="20:20" ht="12.75" customHeight="1">
      <c r="T446" s="94"/>
    </row>
    <row r="447" spans="20:20" ht="12.75" customHeight="1">
      <c r="T447" s="94"/>
    </row>
    <row r="448" spans="20:20" ht="12.75" customHeight="1">
      <c r="T448" s="94"/>
    </row>
    <row r="449" spans="20:20" ht="12.75" customHeight="1">
      <c r="T449" s="94"/>
    </row>
    <row r="450" spans="20:20" ht="12.75" customHeight="1">
      <c r="T450" s="94"/>
    </row>
    <row r="451" spans="20:20" ht="12.75" customHeight="1">
      <c r="T451" s="94"/>
    </row>
    <row r="452" spans="20:20" ht="12.75" customHeight="1">
      <c r="T452" s="94"/>
    </row>
    <row r="453" spans="20:20" ht="12.75" customHeight="1">
      <c r="T453" s="94"/>
    </row>
    <row r="454" spans="20:20" ht="12.75" customHeight="1">
      <c r="T454" s="94"/>
    </row>
    <row r="455" spans="20:20" ht="12.75" customHeight="1">
      <c r="T455" s="94"/>
    </row>
    <row r="456" spans="20:20" ht="12.75" customHeight="1">
      <c r="T456" s="94"/>
    </row>
    <row r="457" spans="20:20" ht="12.75" customHeight="1">
      <c r="T457" s="94"/>
    </row>
    <row r="458" spans="20:20" ht="12.75" customHeight="1">
      <c r="T458" s="94"/>
    </row>
    <row r="459" spans="20:20" ht="12.75" customHeight="1">
      <c r="T459" s="94"/>
    </row>
    <row r="460" spans="20:20" ht="12.75" customHeight="1">
      <c r="T460" s="94"/>
    </row>
    <row r="461" spans="20:20" ht="12.75" customHeight="1">
      <c r="T461" s="94"/>
    </row>
    <row r="462" spans="20:20" ht="12.75" customHeight="1">
      <c r="T462" s="94"/>
    </row>
    <row r="463" spans="20:20" ht="12.75" customHeight="1">
      <c r="T463" s="94"/>
    </row>
    <row r="464" spans="20:20" ht="12.75" customHeight="1">
      <c r="T464" s="94"/>
    </row>
    <row r="465" spans="20:20" ht="12.75" customHeight="1">
      <c r="T465" s="94"/>
    </row>
    <row r="466" spans="20:20" ht="12.75" customHeight="1">
      <c r="T466" s="94"/>
    </row>
    <row r="467" spans="20:20" ht="12.75" customHeight="1">
      <c r="T467" s="94"/>
    </row>
    <row r="468" spans="20:20" ht="12.75" customHeight="1">
      <c r="T468" s="94"/>
    </row>
    <row r="469" spans="20:20" ht="12.75" customHeight="1">
      <c r="T469" s="94"/>
    </row>
    <row r="470" spans="20:20" ht="12.75" customHeight="1">
      <c r="T470" s="94"/>
    </row>
    <row r="471" spans="20:20" ht="12.75" customHeight="1">
      <c r="T471" s="94"/>
    </row>
    <row r="472" spans="20:20" ht="12.75" customHeight="1">
      <c r="T472" s="94"/>
    </row>
    <row r="473" spans="20:20" ht="12.75" customHeight="1">
      <c r="T473" s="94"/>
    </row>
    <row r="474" spans="20:20" ht="12.75" customHeight="1">
      <c r="T474" s="94"/>
    </row>
    <row r="475" spans="20:20" ht="12.75" customHeight="1">
      <c r="T475" s="94"/>
    </row>
    <row r="476" spans="20:20" ht="12.75" customHeight="1">
      <c r="T476" s="94"/>
    </row>
    <row r="477" spans="20:20" ht="12.75" customHeight="1">
      <c r="T477" s="94"/>
    </row>
    <row r="478" spans="20:20" ht="12.75" customHeight="1">
      <c r="T478" s="94"/>
    </row>
    <row r="479" spans="20:20" ht="12.75" customHeight="1">
      <c r="T479" s="94"/>
    </row>
    <row r="480" spans="20:20" ht="12.75" customHeight="1">
      <c r="T480" s="94"/>
    </row>
    <row r="481" spans="20:20" ht="12.75" customHeight="1">
      <c r="T481" s="94"/>
    </row>
    <row r="482" spans="20:20" ht="12.75" customHeight="1">
      <c r="T482" s="94"/>
    </row>
    <row r="483" spans="20:20" ht="12.75" customHeight="1">
      <c r="T483" s="94"/>
    </row>
    <row r="484" spans="20:20" ht="12.75" customHeight="1">
      <c r="T484" s="94"/>
    </row>
    <row r="485" spans="20:20" ht="12.75" customHeight="1">
      <c r="T485" s="94"/>
    </row>
    <row r="486" spans="20:20" ht="12.75" customHeight="1">
      <c r="T486" s="94"/>
    </row>
    <row r="487" spans="20:20" ht="12.75" customHeight="1">
      <c r="T487" s="94"/>
    </row>
    <row r="488" spans="20:20" ht="12.75" customHeight="1">
      <c r="T488" s="94"/>
    </row>
    <row r="489" spans="20:20" ht="12.75" customHeight="1">
      <c r="T489" s="94"/>
    </row>
    <row r="490" spans="20:20" ht="12.75" customHeight="1">
      <c r="T490" s="94"/>
    </row>
    <row r="491" spans="20:20" ht="12.75" customHeight="1">
      <c r="T491" s="94"/>
    </row>
    <row r="492" spans="20:20" ht="12.75" customHeight="1">
      <c r="T492" s="94"/>
    </row>
    <row r="493" spans="20:20" ht="12.75" customHeight="1">
      <c r="T493" s="94"/>
    </row>
    <row r="494" spans="20:20" ht="12.75" customHeight="1">
      <c r="T494" s="94"/>
    </row>
    <row r="495" spans="20:20" ht="12.75" customHeight="1">
      <c r="T495" s="94"/>
    </row>
    <row r="496" spans="20:20" ht="12.75" customHeight="1">
      <c r="T496" s="94"/>
    </row>
    <row r="497" spans="20:20" ht="12.75" customHeight="1">
      <c r="T497" s="94"/>
    </row>
    <row r="498" spans="20:20" ht="12.75" customHeight="1">
      <c r="T498" s="94"/>
    </row>
    <row r="499" spans="20:20" ht="12.75" customHeight="1">
      <c r="T499" s="94"/>
    </row>
    <row r="500" spans="20:20" ht="12.75" customHeight="1">
      <c r="T500" s="94"/>
    </row>
    <row r="501" spans="20:20" ht="12.75" customHeight="1">
      <c r="T501" s="94"/>
    </row>
    <row r="502" spans="20:20" ht="12.75" customHeight="1">
      <c r="T502" s="94"/>
    </row>
    <row r="503" spans="20:20" ht="12.75" customHeight="1">
      <c r="T503" s="94"/>
    </row>
    <row r="504" spans="20:20" ht="12.75" customHeight="1">
      <c r="T504" s="94"/>
    </row>
    <row r="505" spans="20:20" ht="12.75" customHeight="1">
      <c r="T505" s="94"/>
    </row>
    <row r="506" spans="20:20" ht="12.75" customHeight="1">
      <c r="T506" s="94"/>
    </row>
    <row r="507" spans="20:20" ht="12.75" customHeight="1">
      <c r="T507" s="94"/>
    </row>
    <row r="508" spans="20:20" ht="12.75" customHeight="1">
      <c r="T508" s="94"/>
    </row>
    <row r="509" spans="20:20" ht="12.75" customHeight="1">
      <c r="T509" s="94"/>
    </row>
    <row r="510" spans="20:20" ht="12.75" customHeight="1">
      <c r="T510" s="94"/>
    </row>
    <row r="511" spans="20:20" ht="12.75" customHeight="1">
      <c r="T511" s="94"/>
    </row>
    <row r="512" spans="20:20" ht="12.75" customHeight="1">
      <c r="T512" s="94"/>
    </row>
    <row r="513" spans="20:20" ht="12.75" customHeight="1">
      <c r="T513" s="94"/>
    </row>
    <row r="514" spans="20:20" ht="12.75" customHeight="1">
      <c r="T514" s="94"/>
    </row>
    <row r="515" spans="20:20" ht="12.75" customHeight="1">
      <c r="T515" s="94"/>
    </row>
    <row r="516" spans="20:20" ht="12.75" customHeight="1">
      <c r="T516" s="94"/>
    </row>
    <row r="517" spans="20:20" ht="12.75" customHeight="1">
      <c r="T517" s="94"/>
    </row>
    <row r="518" spans="20:20" ht="12.75" customHeight="1">
      <c r="T518" s="94"/>
    </row>
    <row r="519" spans="20:20" ht="12.75" customHeight="1">
      <c r="T519" s="94"/>
    </row>
    <row r="520" spans="20:20" ht="12.75" customHeight="1">
      <c r="T520" s="94"/>
    </row>
    <row r="521" spans="20:20" ht="12.75" customHeight="1">
      <c r="T521" s="94"/>
    </row>
    <row r="522" spans="20:20" ht="12.75" customHeight="1">
      <c r="T522" s="94"/>
    </row>
    <row r="523" spans="20:20" ht="12.75" customHeight="1">
      <c r="T523" s="94"/>
    </row>
    <row r="524" spans="20:20" ht="12.75" customHeight="1">
      <c r="T524" s="94"/>
    </row>
    <row r="525" spans="20:20" ht="12.75" customHeight="1">
      <c r="T525" s="94"/>
    </row>
    <row r="526" spans="20:20" ht="12.75" customHeight="1">
      <c r="T526" s="94"/>
    </row>
    <row r="527" spans="20:20" ht="12.75" customHeight="1">
      <c r="T527" s="94"/>
    </row>
    <row r="528" spans="20:20" ht="12.75" customHeight="1">
      <c r="T528" s="94"/>
    </row>
    <row r="529" spans="20:20" ht="12.75" customHeight="1">
      <c r="T529" s="94"/>
    </row>
    <row r="530" spans="20:20" ht="12.75" customHeight="1">
      <c r="T530" s="94"/>
    </row>
    <row r="531" spans="20:20" ht="12.75" customHeight="1">
      <c r="T531" s="94"/>
    </row>
    <row r="532" spans="20:20" ht="12.75" customHeight="1">
      <c r="T532" s="94"/>
    </row>
    <row r="533" spans="20:20" ht="12.75" customHeight="1">
      <c r="T533" s="94"/>
    </row>
    <row r="534" spans="20:20" ht="12.75" customHeight="1">
      <c r="T534" s="94"/>
    </row>
    <row r="535" spans="20:20" ht="12.75" customHeight="1">
      <c r="T535" s="94"/>
    </row>
    <row r="536" spans="20:20" ht="12.75" customHeight="1">
      <c r="T536" s="94"/>
    </row>
    <row r="537" spans="20:20" ht="12.75" customHeight="1">
      <c r="T537" s="94"/>
    </row>
    <row r="538" spans="20:20" ht="12.75" customHeight="1">
      <c r="T538" s="94"/>
    </row>
    <row r="539" spans="20:20" ht="12.75" customHeight="1">
      <c r="T539" s="94"/>
    </row>
    <row r="540" spans="20:20" ht="12.75" customHeight="1">
      <c r="T540" s="94"/>
    </row>
    <row r="541" spans="20:20" ht="12.75" customHeight="1">
      <c r="T541" s="94"/>
    </row>
    <row r="542" spans="20:20" ht="12.75" customHeight="1">
      <c r="T542" s="94"/>
    </row>
    <row r="543" spans="20:20" ht="12.75" customHeight="1">
      <c r="T543" s="94"/>
    </row>
    <row r="544" spans="20:20" ht="12.75" customHeight="1">
      <c r="T544" s="94"/>
    </row>
    <row r="545" spans="20:20" ht="12.75" customHeight="1">
      <c r="T545" s="94"/>
    </row>
    <row r="546" spans="20:20" ht="12.75" customHeight="1">
      <c r="T546" s="94"/>
    </row>
    <row r="547" spans="20:20" ht="12.75" customHeight="1">
      <c r="T547" s="94"/>
    </row>
    <row r="548" spans="20:20" ht="12.75" customHeight="1">
      <c r="T548" s="94"/>
    </row>
    <row r="549" spans="20:20" ht="12.75" customHeight="1">
      <c r="T549" s="94"/>
    </row>
    <row r="550" spans="20:20" ht="12.75" customHeight="1">
      <c r="T550" s="94"/>
    </row>
    <row r="551" spans="20:20" ht="12.75" customHeight="1">
      <c r="T551" s="94"/>
    </row>
    <row r="552" spans="20:20" ht="12.75" customHeight="1">
      <c r="T552" s="94"/>
    </row>
    <row r="553" spans="20:20" ht="12.75" customHeight="1">
      <c r="T553" s="94"/>
    </row>
    <row r="554" spans="20:20" ht="12.75" customHeight="1">
      <c r="T554" s="94"/>
    </row>
    <row r="555" spans="20:20" ht="12.75" customHeight="1">
      <c r="T555" s="94"/>
    </row>
    <row r="556" spans="20:20" ht="12.75" customHeight="1">
      <c r="T556" s="94"/>
    </row>
    <row r="557" spans="20:20" ht="12.75" customHeight="1">
      <c r="T557" s="94"/>
    </row>
    <row r="558" spans="20:20" ht="12.75" customHeight="1">
      <c r="T558" s="94"/>
    </row>
    <row r="559" spans="20:20" ht="12.75" customHeight="1">
      <c r="T559" s="94"/>
    </row>
    <row r="560" spans="20:20" ht="12.75" customHeight="1">
      <c r="T560" s="94"/>
    </row>
    <row r="561" spans="20:20" ht="12.75" customHeight="1">
      <c r="T561" s="94"/>
    </row>
    <row r="562" spans="20:20" ht="12.75" customHeight="1">
      <c r="T562" s="94"/>
    </row>
    <row r="563" spans="20:20" ht="12.75" customHeight="1">
      <c r="T563" s="94"/>
    </row>
    <row r="564" spans="20:20" ht="12.75" customHeight="1">
      <c r="T564" s="94"/>
    </row>
    <row r="565" spans="20:20" ht="12.75" customHeight="1">
      <c r="T565" s="94"/>
    </row>
    <row r="566" spans="20:20" ht="12.75" customHeight="1">
      <c r="T566" s="94"/>
    </row>
    <row r="567" spans="20:20" ht="12.75" customHeight="1">
      <c r="T567" s="94"/>
    </row>
    <row r="568" spans="20:20" ht="12.75" customHeight="1">
      <c r="T568" s="94"/>
    </row>
    <row r="569" spans="20:20" ht="12.75" customHeight="1">
      <c r="T569" s="94"/>
    </row>
    <row r="570" spans="20:20" ht="12.75" customHeight="1">
      <c r="T570" s="94"/>
    </row>
    <row r="571" spans="20:20" ht="12.75" customHeight="1">
      <c r="T571" s="94"/>
    </row>
    <row r="572" spans="20:20" ht="12.75" customHeight="1">
      <c r="T572" s="94"/>
    </row>
    <row r="573" spans="20:20" ht="12.75" customHeight="1">
      <c r="T573" s="94"/>
    </row>
    <row r="574" spans="20:20" ht="12.75" customHeight="1">
      <c r="T574" s="94"/>
    </row>
    <row r="575" spans="20:20" ht="12.75" customHeight="1">
      <c r="T575" s="94"/>
    </row>
    <row r="576" spans="20:20" ht="12.75" customHeight="1">
      <c r="T576" s="94"/>
    </row>
    <row r="577" spans="20:20" ht="12.75" customHeight="1">
      <c r="T577" s="94"/>
    </row>
    <row r="578" spans="20:20" ht="12.75" customHeight="1">
      <c r="T578" s="94"/>
    </row>
    <row r="579" spans="20:20" ht="12.75" customHeight="1">
      <c r="T579" s="94"/>
    </row>
    <row r="580" spans="20:20" ht="12.75" customHeight="1">
      <c r="T580" s="94"/>
    </row>
    <row r="581" spans="20:20" ht="12.75" customHeight="1">
      <c r="T581" s="94"/>
    </row>
    <row r="582" spans="20:20" ht="12.75" customHeight="1">
      <c r="T582" s="94"/>
    </row>
    <row r="583" spans="20:20" ht="12.75" customHeight="1">
      <c r="T583" s="94"/>
    </row>
    <row r="584" spans="20:20" ht="12.75" customHeight="1">
      <c r="T584" s="94"/>
    </row>
    <row r="585" spans="20:20" ht="12.75" customHeight="1">
      <c r="T585" s="94"/>
    </row>
    <row r="586" spans="20:20" ht="12.75" customHeight="1">
      <c r="T586" s="94"/>
    </row>
    <row r="587" spans="20:20" ht="12.75" customHeight="1">
      <c r="T587" s="94"/>
    </row>
    <row r="588" spans="20:20" ht="12.75" customHeight="1">
      <c r="T588" s="94"/>
    </row>
    <row r="589" spans="20:20" ht="12.75" customHeight="1">
      <c r="T589" s="94"/>
    </row>
    <row r="590" spans="20:20" ht="12.75" customHeight="1">
      <c r="T590" s="94"/>
    </row>
    <row r="591" spans="20:20" ht="12.75" customHeight="1">
      <c r="T591" s="94"/>
    </row>
    <row r="592" spans="20:20" ht="12.75" customHeight="1">
      <c r="T592" s="94"/>
    </row>
    <row r="593" spans="20:20" ht="12.75" customHeight="1">
      <c r="T593" s="94"/>
    </row>
    <row r="594" spans="20:20" ht="12.75" customHeight="1">
      <c r="T594" s="94"/>
    </row>
    <row r="595" spans="20:20" ht="12.75" customHeight="1">
      <c r="T595" s="94"/>
    </row>
    <row r="596" spans="20:20" ht="12.75" customHeight="1">
      <c r="T596" s="94"/>
    </row>
    <row r="597" spans="20:20" ht="12.75" customHeight="1">
      <c r="T597" s="94"/>
    </row>
    <row r="598" spans="20:20" ht="12.75" customHeight="1">
      <c r="T598" s="94"/>
    </row>
    <row r="599" spans="20:20" ht="12.75" customHeight="1">
      <c r="T599" s="94"/>
    </row>
    <row r="600" spans="20:20" ht="12.75" customHeight="1">
      <c r="T600" s="94"/>
    </row>
    <row r="601" spans="20:20" ht="12.75" customHeight="1">
      <c r="T601" s="94"/>
    </row>
    <row r="602" spans="20:20" ht="12.75" customHeight="1">
      <c r="T602" s="94"/>
    </row>
    <row r="603" spans="20:20" ht="12.75" customHeight="1">
      <c r="T603" s="94"/>
    </row>
    <row r="604" spans="20:20" ht="12.75" customHeight="1">
      <c r="T604" s="94"/>
    </row>
    <row r="605" spans="20:20" ht="12.75" customHeight="1">
      <c r="T605" s="94"/>
    </row>
    <row r="606" spans="20:20" ht="12.75" customHeight="1">
      <c r="T606" s="94"/>
    </row>
    <row r="607" spans="20:20" ht="12.75" customHeight="1">
      <c r="T607" s="94"/>
    </row>
    <row r="608" spans="20:20" ht="12.75" customHeight="1">
      <c r="T608" s="94"/>
    </row>
    <row r="609" spans="20:20" ht="12.75" customHeight="1">
      <c r="T609" s="94"/>
    </row>
    <row r="610" spans="20:20" ht="12.75" customHeight="1">
      <c r="T610" s="94"/>
    </row>
    <row r="611" spans="20:20" ht="12.75" customHeight="1">
      <c r="T611" s="94"/>
    </row>
    <row r="612" spans="20:20" ht="12.75" customHeight="1">
      <c r="T612" s="94"/>
    </row>
    <row r="613" spans="20:20" ht="12.75" customHeight="1">
      <c r="T613" s="94"/>
    </row>
    <row r="614" spans="20:20" ht="12.75" customHeight="1">
      <c r="T614" s="94"/>
    </row>
    <row r="615" spans="20:20" ht="12.75" customHeight="1">
      <c r="T615" s="94"/>
    </row>
    <row r="616" spans="20:20" ht="12.75" customHeight="1">
      <c r="T616" s="94"/>
    </row>
    <row r="617" spans="20:20" ht="12.75" customHeight="1">
      <c r="T617" s="94"/>
    </row>
    <row r="618" spans="20:20" ht="12.75" customHeight="1">
      <c r="T618" s="94"/>
    </row>
    <row r="619" spans="20:20" ht="12.75" customHeight="1">
      <c r="T619" s="94"/>
    </row>
    <row r="620" spans="20:20" ht="12.75" customHeight="1">
      <c r="T620" s="94"/>
    </row>
    <row r="621" spans="20:20" ht="12.75" customHeight="1">
      <c r="T621" s="94"/>
    </row>
    <row r="622" spans="20:20" ht="12.75" customHeight="1">
      <c r="T622" s="94"/>
    </row>
    <row r="623" spans="20:20" ht="12.75" customHeight="1">
      <c r="T623" s="94"/>
    </row>
    <row r="624" spans="20:20" ht="12.75" customHeight="1">
      <c r="T624" s="94"/>
    </row>
    <row r="625" spans="20:20" ht="12.75" customHeight="1">
      <c r="T625" s="94"/>
    </row>
    <row r="626" spans="20:20" ht="12.75" customHeight="1">
      <c r="T626" s="94"/>
    </row>
    <row r="627" spans="20:20" ht="12.75" customHeight="1">
      <c r="T627" s="94"/>
    </row>
    <row r="628" spans="20:20" ht="12.75" customHeight="1">
      <c r="T628" s="94"/>
    </row>
    <row r="629" spans="20:20" ht="12.75" customHeight="1">
      <c r="T629" s="94"/>
    </row>
    <row r="630" spans="20:20" ht="12.75" customHeight="1">
      <c r="T630" s="94"/>
    </row>
    <row r="631" spans="20:20" ht="12.75" customHeight="1">
      <c r="T631" s="94"/>
    </row>
    <row r="632" spans="20:20" ht="12.75" customHeight="1">
      <c r="T632" s="94"/>
    </row>
    <row r="633" spans="20:20" ht="12.75" customHeight="1">
      <c r="T633" s="94"/>
    </row>
    <row r="634" spans="20:20" ht="12.75" customHeight="1">
      <c r="T634" s="94"/>
    </row>
    <row r="635" spans="20:20" ht="12.75" customHeight="1">
      <c r="T635" s="94"/>
    </row>
    <row r="636" spans="20:20" ht="12.75" customHeight="1">
      <c r="T636" s="94"/>
    </row>
    <row r="637" spans="20:20" ht="12.75" customHeight="1">
      <c r="T637" s="94"/>
    </row>
    <row r="638" spans="20:20" ht="12.75" customHeight="1">
      <c r="T638" s="94"/>
    </row>
    <row r="639" spans="20:20" ht="12.75" customHeight="1">
      <c r="T639" s="94"/>
    </row>
    <row r="640" spans="20:20" ht="12.75" customHeight="1">
      <c r="T640" s="94"/>
    </row>
    <row r="641" spans="20:20" ht="12.75" customHeight="1">
      <c r="T641" s="94"/>
    </row>
    <row r="642" spans="20:20" ht="12.75" customHeight="1">
      <c r="T642" s="94"/>
    </row>
    <row r="643" spans="20:20" ht="12.75" customHeight="1">
      <c r="T643" s="94"/>
    </row>
    <row r="644" spans="20:20" ht="12.75" customHeight="1">
      <c r="T644" s="94"/>
    </row>
    <row r="645" spans="20:20" ht="12.75" customHeight="1">
      <c r="T645" s="94"/>
    </row>
    <row r="646" spans="20:20" ht="12.75" customHeight="1">
      <c r="T646" s="94"/>
    </row>
    <row r="647" spans="20:20" ht="12.75" customHeight="1">
      <c r="T647" s="94"/>
    </row>
    <row r="648" spans="20:20" ht="12.75" customHeight="1">
      <c r="T648" s="94"/>
    </row>
    <row r="649" spans="20:20" ht="12.75" customHeight="1">
      <c r="T649" s="94"/>
    </row>
    <row r="650" spans="20:20" ht="12.75" customHeight="1">
      <c r="T650" s="94"/>
    </row>
    <row r="651" spans="20:20" ht="12.75" customHeight="1">
      <c r="T651" s="94"/>
    </row>
    <row r="652" spans="20:20" ht="12.75" customHeight="1">
      <c r="T652" s="94"/>
    </row>
    <row r="653" spans="20:20" ht="12.75" customHeight="1">
      <c r="T653" s="94"/>
    </row>
    <row r="654" spans="20:20" ht="12.75" customHeight="1">
      <c r="T654" s="94"/>
    </row>
    <row r="655" spans="20:20" ht="12.75" customHeight="1">
      <c r="T655" s="94"/>
    </row>
    <row r="656" spans="20:20" ht="12.75" customHeight="1">
      <c r="T656" s="94"/>
    </row>
    <row r="657" spans="20:20" ht="12.75" customHeight="1">
      <c r="T657" s="94"/>
    </row>
    <row r="658" spans="20:20" ht="12.75" customHeight="1">
      <c r="T658" s="94"/>
    </row>
    <row r="659" spans="20:20" ht="12.75" customHeight="1">
      <c r="T659" s="94"/>
    </row>
    <row r="660" spans="20:20" ht="12.75" customHeight="1">
      <c r="T660" s="94"/>
    </row>
    <row r="661" spans="20:20" ht="12.75" customHeight="1">
      <c r="T661" s="94"/>
    </row>
    <row r="662" spans="20:20" ht="12.75" customHeight="1">
      <c r="T662" s="94"/>
    </row>
    <row r="663" spans="20:20" ht="12.75" customHeight="1">
      <c r="T663" s="94"/>
    </row>
    <row r="664" spans="20:20" ht="12.75" customHeight="1">
      <c r="T664" s="94"/>
    </row>
    <row r="665" spans="20:20" ht="12.75" customHeight="1">
      <c r="T665" s="94"/>
    </row>
    <row r="666" spans="20:20" ht="12.75" customHeight="1">
      <c r="T666" s="94"/>
    </row>
    <row r="667" spans="20:20" ht="12.75" customHeight="1">
      <c r="T667" s="94"/>
    </row>
    <row r="668" spans="20:20" ht="12.75" customHeight="1">
      <c r="T668" s="94"/>
    </row>
    <row r="669" spans="20:20" ht="12.75" customHeight="1">
      <c r="T669" s="94"/>
    </row>
    <row r="670" spans="20:20" ht="12.75" customHeight="1">
      <c r="T670" s="94"/>
    </row>
    <row r="671" spans="20:20" ht="12.75" customHeight="1">
      <c r="T671" s="94"/>
    </row>
    <row r="672" spans="20:20" ht="12.75" customHeight="1">
      <c r="T672" s="94"/>
    </row>
    <row r="673" spans="20:20" ht="12.75" customHeight="1">
      <c r="T673" s="94"/>
    </row>
    <row r="674" spans="20:20" ht="12.75" customHeight="1">
      <c r="T674" s="94"/>
    </row>
    <row r="675" spans="20:20" ht="12.75" customHeight="1">
      <c r="T675" s="94"/>
    </row>
    <row r="676" spans="20:20" ht="12.75" customHeight="1">
      <c r="T676" s="94"/>
    </row>
    <row r="677" spans="20:20" ht="12.75" customHeight="1">
      <c r="T677" s="94"/>
    </row>
    <row r="678" spans="20:20" ht="12.75" customHeight="1">
      <c r="T678" s="94"/>
    </row>
    <row r="679" spans="20:20" ht="12.75" customHeight="1">
      <c r="T679" s="94"/>
    </row>
    <row r="680" spans="20:20" ht="12.75" customHeight="1">
      <c r="T680" s="94"/>
    </row>
    <row r="681" spans="20:20" ht="12.75" customHeight="1">
      <c r="T681" s="94"/>
    </row>
    <row r="682" spans="20:20" ht="12.75" customHeight="1">
      <c r="T682" s="94"/>
    </row>
    <row r="683" spans="20:20" ht="12.75" customHeight="1">
      <c r="T683" s="94"/>
    </row>
    <row r="684" spans="20:20" ht="12.75" customHeight="1">
      <c r="T684" s="94"/>
    </row>
    <row r="685" spans="20:20" ht="12.75" customHeight="1">
      <c r="T685" s="94"/>
    </row>
    <row r="686" spans="20:20" ht="12.75" customHeight="1">
      <c r="T686" s="94"/>
    </row>
    <row r="687" spans="20:20" ht="12.75" customHeight="1">
      <c r="T687" s="94"/>
    </row>
    <row r="688" spans="20:20" ht="12.75" customHeight="1">
      <c r="T688" s="94"/>
    </row>
    <row r="689" spans="20:20" ht="12.75" customHeight="1">
      <c r="T689" s="94"/>
    </row>
    <row r="690" spans="20:20" ht="12.75" customHeight="1">
      <c r="T690" s="94"/>
    </row>
    <row r="691" spans="20:20" ht="12.75" customHeight="1">
      <c r="T691" s="94"/>
    </row>
    <row r="692" spans="20:20" ht="12.75" customHeight="1">
      <c r="T692" s="94"/>
    </row>
    <row r="693" spans="20:20" ht="12.75" customHeight="1">
      <c r="T693" s="94"/>
    </row>
    <row r="694" spans="20:20" ht="12.75" customHeight="1">
      <c r="T694" s="94"/>
    </row>
    <row r="695" spans="20:20" ht="12.75" customHeight="1">
      <c r="T695" s="94"/>
    </row>
    <row r="696" spans="20:20" ht="12.75" customHeight="1">
      <c r="T696" s="94"/>
    </row>
    <row r="697" spans="20:20" ht="12.75" customHeight="1">
      <c r="T697" s="94"/>
    </row>
    <row r="698" spans="20:20" ht="12.75" customHeight="1">
      <c r="T698" s="94"/>
    </row>
    <row r="699" spans="20:20" ht="12.75" customHeight="1">
      <c r="T699" s="94"/>
    </row>
    <row r="700" spans="20:20" ht="12.75" customHeight="1">
      <c r="T700" s="94"/>
    </row>
    <row r="701" spans="20:20" ht="12.75" customHeight="1">
      <c r="T701" s="94"/>
    </row>
    <row r="702" spans="20:20" ht="12.75" customHeight="1">
      <c r="T702" s="94"/>
    </row>
    <row r="703" spans="20:20" ht="12.75" customHeight="1">
      <c r="T703" s="94"/>
    </row>
    <row r="704" spans="20:20" ht="12.75" customHeight="1">
      <c r="T704" s="94"/>
    </row>
    <row r="705" spans="20:20" ht="12.75" customHeight="1">
      <c r="T705" s="94"/>
    </row>
    <row r="706" spans="20:20" ht="12.75" customHeight="1">
      <c r="T706" s="94"/>
    </row>
    <row r="707" spans="20:20" ht="12.75" customHeight="1">
      <c r="T707" s="94"/>
    </row>
    <row r="708" spans="20:20" ht="12.75" customHeight="1">
      <c r="T708" s="94"/>
    </row>
    <row r="709" spans="20:20" ht="12.75" customHeight="1">
      <c r="T709" s="94"/>
    </row>
    <row r="710" spans="20:20" ht="12.75" customHeight="1">
      <c r="T710" s="94"/>
    </row>
    <row r="711" spans="20:20" ht="12.75" customHeight="1">
      <c r="T711" s="94"/>
    </row>
    <row r="712" spans="20:20" ht="12.75" customHeight="1">
      <c r="T712" s="94"/>
    </row>
    <row r="713" spans="20:20" ht="12.75" customHeight="1">
      <c r="T713" s="94"/>
    </row>
    <row r="714" spans="20:20" ht="12.75" customHeight="1">
      <c r="T714" s="94"/>
    </row>
    <row r="715" spans="20:20" ht="12.75" customHeight="1">
      <c r="T715" s="94"/>
    </row>
    <row r="716" spans="20:20" ht="12.75" customHeight="1">
      <c r="T716" s="94"/>
    </row>
    <row r="717" spans="20:20" ht="12.75" customHeight="1">
      <c r="T717" s="94"/>
    </row>
    <row r="718" spans="20:20" ht="12.75" customHeight="1">
      <c r="T718" s="94"/>
    </row>
    <row r="719" spans="20:20" ht="12.75" customHeight="1">
      <c r="T719" s="94"/>
    </row>
    <row r="720" spans="20:20" ht="12.75" customHeight="1">
      <c r="T720" s="94"/>
    </row>
    <row r="721" spans="20:20" ht="12.75" customHeight="1">
      <c r="T721" s="94"/>
    </row>
    <row r="722" spans="20:20" ht="12.75" customHeight="1">
      <c r="T722" s="94"/>
    </row>
    <row r="723" spans="20:20" ht="12.75" customHeight="1">
      <c r="T723" s="94"/>
    </row>
    <row r="724" spans="20:20" ht="12.75" customHeight="1">
      <c r="T724" s="94"/>
    </row>
    <row r="725" spans="20:20" ht="12.75" customHeight="1">
      <c r="T725" s="94"/>
    </row>
    <row r="726" spans="20:20" ht="12.75" customHeight="1">
      <c r="T726" s="94"/>
    </row>
    <row r="727" spans="20:20" ht="12.75" customHeight="1">
      <c r="T727" s="94"/>
    </row>
    <row r="728" spans="20:20" ht="12.75" customHeight="1">
      <c r="T728" s="94"/>
    </row>
    <row r="729" spans="20:20" ht="12.75" customHeight="1">
      <c r="T729" s="94"/>
    </row>
    <row r="730" spans="20:20" ht="12.75" customHeight="1">
      <c r="T730" s="94"/>
    </row>
    <row r="731" spans="20:20" ht="12.75" customHeight="1">
      <c r="T731" s="94"/>
    </row>
    <row r="732" spans="20:20" ht="12.75" customHeight="1">
      <c r="T732" s="94"/>
    </row>
    <row r="733" spans="20:20" ht="12.75" customHeight="1">
      <c r="T733" s="94"/>
    </row>
    <row r="734" spans="20:20" ht="12.75" customHeight="1">
      <c r="T734" s="94"/>
    </row>
    <row r="735" spans="20:20" ht="12.75" customHeight="1">
      <c r="T735" s="94"/>
    </row>
    <row r="736" spans="20:20" ht="12.75" customHeight="1">
      <c r="T736" s="94"/>
    </row>
    <row r="737" spans="20:20" ht="12.75" customHeight="1">
      <c r="T737" s="94"/>
    </row>
    <row r="738" spans="20:20" ht="12.75" customHeight="1">
      <c r="T738" s="94"/>
    </row>
    <row r="739" spans="20:20" ht="12.75" customHeight="1">
      <c r="T739" s="94"/>
    </row>
    <row r="740" spans="20:20" ht="12.75" customHeight="1">
      <c r="T740" s="94"/>
    </row>
    <row r="741" spans="20:20" ht="12.75" customHeight="1">
      <c r="T741" s="94"/>
    </row>
    <row r="742" spans="20:20" ht="12.75" customHeight="1">
      <c r="T742" s="94"/>
    </row>
    <row r="743" spans="20:20" ht="12.75" customHeight="1">
      <c r="T743" s="94"/>
    </row>
    <row r="744" spans="20:20" ht="12.75" customHeight="1">
      <c r="T744" s="94"/>
    </row>
    <row r="745" spans="20:20" ht="12.75" customHeight="1">
      <c r="T745" s="94"/>
    </row>
    <row r="746" spans="20:20" ht="12.75" customHeight="1">
      <c r="T746" s="94"/>
    </row>
    <row r="747" spans="20:20" ht="12.75" customHeight="1">
      <c r="T747" s="94"/>
    </row>
    <row r="748" spans="20:20" ht="12.75" customHeight="1">
      <c r="T748" s="94"/>
    </row>
    <row r="749" spans="20:20" ht="12.75" customHeight="1">
      <c r="T749" s="94"/>
    </row>
    <row r="750" spans="20:20" ht="12.75" customHeight="1">
      <c r="T750" s="94"/>
    </row>
    <row r="751" spans="20:20" ht="12.75" customHeight="1">
      <c r="T751" s="94"/>
    </row>
    <row r="752" spans="20:20" ht="12.75" customHeight="1">
      <c r="T752" s="94"/>
    </row>
    <row r="753" spans="20:20" ht="12.75" customHeight="1">
      <c r="T753" s="94"/>
    </row>
    <row r="754" spans="20:20" ht="12.75" customHeight="1">
      <c r="T754" s="94"/>
    </row>
    <row r="755" spans="20:20" ht="12.75" customHeight="1">
      <c r="T755" s="94"/>
    </row>
    <row r="756" spans="20:20" ht="12.75" customHeight="1">
      <c r="T756" s="94"/>
    </row>
    <row r="757" spans="20:20" ht="12.75" customHeight="1">
      <c r="T757" s="94"/>
    </row>
    <row r="758" spans="20:20" ht="12.75" customHeight="1">
      <c r="T758" s="94"/>
    </row>
    <row r="759" spans="20:20" ht="12.75" customHeight="1">
      <c r="T759" s="94"/>
    </row>
    <row r="760" spans="20:20" ht="12.75" customHeight="1">
      <c r="T760" s="94"/>
    </row>
    <row r="761" spans="20:20" ht="12.75" customHeight="1">
      <c r="T761" s="94"/>
    </row>
    <row r="762" spans="20:20" ht="12.75" customHeight="1">
      <c r="T762" s="94"/>
    </row>
    <row r="763" spans="20:20" ht="12.75" customHeight="1">
      <c r="T763" s="94"/>
    </row>
    <row r="764" spans="20:20" ht="12.75" customHeight="1">
      <c r="T764" s="94"/>
    </row>
    <row r="765" spans="20:20" ht="12.75" customHeight="1">
      <c r="T765" s="94"/>
    </row>
    <row r="766" spans="20:20" ht="12.75" customHeight="1">
      <c r="T766" s="94"/>
    </row>
    <row r="767" spans="20:20" ht="12.75" customHeight="1">
      <c r="T767" s="94"/>
    </row>
    <row r="768" spans="20:20" ht="12.75" customHeight="1">
      <c r="T768" s="94"/>
    </row>
    <row r="769" spans="20:20" ht="12.75" customHeight="1">
      <c r="T769" s="94"/>
    </row>
    <row r="770" spans="20:20" ht="12.75" customHeight="1">
      <c r="T770" s="94"/>
    </row>
    <row r="771" spans="20:20" ht="12.75" customHeight="1">
      <c r="T771" s="94"/>
    </row>
    <row r="772" spans="20:20" ht="12.75" customHeight="1">
      <c r="T772" s="94"/>
    </row>
    <row r="773" spans="20:20" ht="12.75" customHeight="1">
      <c r="T773" s="94"/>
    </row>
    <row r="774" spans="20:20" ht="12.75" customHeight="1">
      <c r="T774" s="94"/>
    </row>
    <row r="775" spans="20:20" ht="12.75" customHeight="1">
      <c r="T775" s="94"/>
    </row>
    <row r="776" spans="20:20" ht="12.75" customHeight="1">
      <c r="T776" s="94"/>
    </row>
    <row r="777" spans="20:20" ht="12.75" customHeight="1">
      <c r="T777" s="94"/>
    </row>
    <row r="778" spans="20:20" ht="12.75" customHeight="1">
      <c r="T778" s="94"/>
    </row>
    <row r="779" spans="20:20" ht="12.75" customHeight="1">
      <c r="T779" s="94"/>
    </row>
    <row r="780" spans="20:20" ht="12.75" customHeight="1">
      <c r="T780" s="94"/>
    </row>
    <row r="781" spans="20:20" ht="12.75" customHeight="1">
      <c r="T781" s="94"/>
    </row>
    <row r="782" spans="20:20" ht="12.75" customHeight="1">
      <c r="T782" s="94"/>
    </row>
    <row r="783" spans="20:20" ht="12.75" customHeight="1">
      <c r="T783" s="94"/>
    </row>
    <row r="784" spans="20:20" ht="12.75" customHeight="1">
      <c r="T784" s="94"/>
    </row>
    <row r="785" spans="20:20" ht="12.75" customHeight="1">
      <c r="T785" s="94"/>
    </row>
    <row r="786" spans="20:20" ht="12.75" customHeight="1">
      <c r="T786" s="94"/>
    </row>
    <row r="787" spans="20:20" ht="12.75" customHeight="1">
      <c r="T787" s="94"/>
    </row>
    <row r="788" spans="20:20" ht="12.75" customHeight="1">
      <c r="T788" s="94"/>
    </row>
    <row r="789" spans="20:20" ht="12.75" customHeight="1">
      <c r="T789" s="94"/>
    </row>
    <row r="790" spans="20:20" ht="12.75" customHeight="1">
      <c r="T790" s="94"/>
    </row>
    <row r="791" spans="20:20" ht="12.75" customHeight="1">
      <c r="T791" s="94"/>
    </row>
    <row r="792" spans="20:20" ht="12.75" customHeight="1">
      <c r="T792" s="94"/>
    </row>
    <row r="793" spans="20:20" ht="12.75" customHeight="1">
      <c r="T793" s="94"/>
    </row>
    <row r="794" spans="20:20" ht="12.75" customHeight="1">
      <c r="T794" s="94"/>
    </row>
    <row r="795" spans="20:20" ht="12.75" customHeight="1">
      <c r="T795" s="94"/>
    </row>
    <row r="796" spans="20:20" ht="12.75" customHeight="1">
      <c r="T796" s="94"/>
    </row>
    <row r="797" spans="20:20" ht="12.75" customHeight="1">
      <c r="T797" s="94"/>
    </row>
    <row r="798" spans="20:20" ht="12.75" customHeight="1">
      <c r="T798" s="94"/>
    </row>
    <row r="799" spans="20:20" ht="12.75" customHeight="1">
      <c r="T799" s="94"/>
    </row>
    <row r="800" spans="20:20" ht="12.75" customHeight="1">
      <c r="T800" s="94"/>
    </row>
    <row r="801" spans="20:20" ht="12.75" customHeight="1">
      <c r="T801" s="94"/>
    </row>
    <row r="802" spans="20:20" ht="12.75" customHeight="1">
      <c r="T802" s="94"/>
    </row>
    <row r="803" spans="20:20" ht="12.75" customHeight="1">
      <c r="T803" s="94"/>
    </row>
    <row r="804" spans="20:20" ht="12.75" customHeight="1">
      <c r="T804" s="94"/>
    </row>
    <row r="805" spans="20:20" ht="12.75" customHeight="1">
      <c r="T805" s="94"/>
    </row>
    <row r="806" spans="20:20" ht="12.75" customHeight="1">
      <c r="T806" s="94"/>
    </row>
    <row r="807" spans="20:20" ht="12.75" customHeight="1">
      <c r="T807" s="94"/>
    </row>
    <row r="808" spans="20:20" ht="12.75" customHeight="1">
      <c r="T808" s="94"/>
    </row>
    <row r="809" spans="20:20" ht="12.75" customHeight="1">
      <c r="T809" s="94"/>
    </row>
    <row r="810" spans="20:20" ht="12.75" customHeight="1">
      <c r="T810" s="94"/>
    </row>
    <row r="811" spans="20:20" ht="12.75" customHeight="1">
      <c r="T811" s="94"/>
    </row>
    <row r="812" spans="20:20" ht="12.75" customHeight="1">
      <c r="T812" s="94"/>
    </row>
    <row r="813" spans="20:20" ht="12.75" customHeight="1">
      <c r="T813" s="94"/>
    </row>
    <row r="814" spans="20:20" ht="12.75" customHeight="1">
      <c r="T814" s="94"/>
    </row>
    <row r="815" spans="20:20" ht="12.75" customHeight="1">
      <c r="T815" s="94"/>
    </row>
    <row r="816" spans="20:20" ht="12.75" customHeight="1">
      <c r="T816" s="94"/>
    </row>
    <row r="817" spans="20:20" ht="12.75" customHeight="1">
      <c r="T817" s="94"/>
    </row>
    <row r="818" spans="20:20" ht="12.75" customHeight="1">
      <c r="T818" s="94"/>
    </row>
    <row r="819" spans="20:20" ht="12.75" customHeight="1">
      <c r="T819" s="94"/>
    </row>
    <row r="820" spans="20:20" ht="12.75" customHeight="1">
      <c r="T820" s="94"/>
    </row>
    <row r="821" spans="20:20" ht="12.75" customHeight="1">
      <c r="T821" s="94"/>
    </row>
    <row r="822" spans="20:20" ht="12.75" customHeight="1">
      <c r="T822" s="94"/>
    </row>
    <row r="823" spans="20:20" ht="12.75" customHeight="1">
      <c r="T823" s="94"/>
    </row>
    <row r="824" spans="20:20" ht="12.75" customHeight="1">
      <c r="T824" s="94"/>
    </row>
    <row r="825" spans="20:20" ht="12.75" customHeight="1">
      <c r="T825" s="94"/>
    </row>
    <row r="826" spans="20:20" ht="12.75" customHeight="1">
      <c r="T826" s="94"/>
    </row>
    <row r="827" spans="20:20" ht="12.75" customHeight="1">
      <c r="T827" s="94"/>
    </row>
    <row r="828" spans="20:20" ht="12.75" customHeight="1">
      <c r="T828" s="94"/>
    </row>
    <row r="829" spans="20:20" ht="12.75" customHeight="1">
      <c r="T829" s="94"/>
    </row>
    <row r="830" spans="20:20" ht="12.75" customHeight="1">
      <c r="T830" s="94"/>
    </row>
    <row r="831" spans="20:20" ht="12.75" customHeight="1">
      <c r="T831" s="94"/>
    </row>
    <row r="832" spans="20:20" ht="12.75" customHeight="1">
      <c r="T832" s="94"/>
    </row>
    <row r="833" spans="20:20" ht="12.75" customHeight="1">
      <c r="T833" s="94"/>
    </row>
    <row r="834" spans="20:20" ht="12.75" customHeight="1">
      <c r="T834" s="94"/>
    </row>
    <row r="835" spans="20:20" ht="12.75" customHeight="1">
      <c r="T835" s="94"/>
    </row>
    <row r="836" spans="20:20" ht="12.75" customHeight="1">
      <c r="T836" s="94"/>
    </row>
    <row r="837" spans="20:20" ht="12.75" customHeight="1">
      <c r="T837" s="94"/>
    </row>
    <row r="838" spans="20:20" ht="12.75" customHeight="1">
      <c r="T838" s="94"/>
    </row>
    <row r="839" spans="20:20" ht="12.75" customHeight="1">
      <c r="T839" s="94"/>
    </row>
    <row r="840" spans="20:20" ht="12.75" customHeight="1">
      <c r="T840" s="94"/>
    </row>
    <row r="841" spans="20:20" ht="12.75" customHeight="1">
      <c r="T841" s="94"/>
    </row>
    <row r="842" spans="20:20" ht="12.75" customHeight="1">
      <c r="T842" s="94"/>
    </row>
    <row r="843" spans="20:20" ht="12.75" customHeight="1">
      <c r="T843" s="94"/>
    </row>
    <row r="844" spans="20:20" ht="12.75" customHeight="1">
      <c r="T844" s="94"/>
    </row>
    <row r="845" spans="20:20" ht="12.75" customHeight="1">
      <c r="T845" s="94"/>
    </row>
    <row r="846" spans="20:20" ht="12.75" customHeight="1">
      <c r="T846" s="94"/>
    </row>
    <row r="847" spans="20:20" ht="12.75" customHeight="1">
      <c r="T847" s="94"/>
    </row>
    <row r="848" spans="20:20" ht="12.75" customHeight="1">
      <c r="T848" s="94"/>
    </row>
    <row r="849" spans="20:20" ht="12.75" customHeight="1">
      <c r="T849" s="94"/>
    </row>
    <row r="850" spans="20:20" ht="12.75" customHeight="1">
      <c r="T850" s="94"/>
    </row>
    <row r="851" spans="20:20" ht="12.75" customHeight="1">
      <c r="T851" s="94"/>
    </row>
    <row r="852" spans="20:20" ht="12.75" customHeight="1">
      <c r="T852" s="94"/>
    </row>
    <row r="853" spans="20:20" ht="12.75" customHeight="1">
      <c r="T853" s="94"/>
    </row>
    <row r="854" spans="20:20" ht="12.75" customHeight="1">
      <c r="T854" s="94"/>
    </row>
    <row r="855" spans="20:20" ht="12.75" customHeight="1">
      <c r="T855" s="94"/>
    </row>
    <row r="856" spans="20:20" ht="12.75" customHeight="1">
      <c r="T856" s="94"/>
    </row>
    <row r="857" spans="20:20" ht="12.75" customHeight="1">
      <c r="T857" s="94"/>
    </row>
    <row r="858" spans="20:20" ht="12.75" customHeight="1">
      <c r="T858" s="94"/>
    </row>
    <row r="859" spans="20:20" ht="12.75" customHeight="1">
      <c r="T859" s="94"/>
    </row>
    <row r="860" spans="20:20" ht="12.75" customHeight="1">
      <c r="T860" s="94"/>
    </row>
    <row r="861" spans="20:20" ht="12.75" customHeight="1">
      <c r="T861" s="94"/>
    </row>
    <row r="862" spans="20:20" ht="12.75" customHeight="1">
      <c r="T862" s="94"/>
    </row>
    <row r="863" spans="20:20" ht="12.75" customHeight="1">
      <c r="T863" s="94"/>
    </row>
    <row r="864" spans="20:20" ht="12.75" customHeight="1">
      <c r="T864" s="94"/>
    </row>
    <row r="865" spans="20:20" ht="12.75" customHeight="1">
      <c r="T865" s="94"/>
    </row>
    <row r="866" spans="20:20" ht="12.75" customHeight="1">
      <c r="T866" s="94"/>
    </row>
    <row r="867" spans="20:20" ht="12.75" customHeight="1">
      <c r="T867" s="94"/>
    </row>
    <row r="868" spans="20:20" ht="12.75" customHeight="1">
      <c r="T868" s="94"/>
    </row>
    <row r="869" spans="20:20" ht="12.75" customHeight="1">
      <c r="T869" s="94"/>
    </row>
    <row r="870" spans="20:20" ht="12.75" customHeight="1">
      <c r="T870" s="94"/>
    </row>
    <row r="871" spans="20:20" ht="12.75" customHeight="1">
      <c r="T871" s="94"/>
    </row>
    <row r="872" spans="20:20" ht="12.75" customHeight="1">
      <c r="T872" s="94"/>
    </row>
    <row r="873" spans="20:20" ht="12.75" customHeight="1">
      <c r="T873" s="94"/>
    </row>
    <row r="874" spans="20:20" ht="12.75" customHeight="1">
      <c r="T874" s="94"/>
    </row>
    <row r="875" spans="20:20" ht="12.75" customHeight="1">
      <c r="T875" s="94"/>
    </row>
    <row r="876" spans="20:20" ht="12.75" customHeight="1">
      <c r="T876" s="94"/>
    </row>
    <row r="877" spans="20:20" ht="12.75" customHeight="1">
      <c r="T877" s="94"/>
    </row>
    <row r="878" spans="20:20" ht="12.75" customHeight="1">
      <c r="T878" s="94"/>
    </row>
    <row r="879" spans="20:20" ht="12.75" customHeight="1">
      <c r="T879" s="94"/>
    </row>
    <row r="880" spans="20:20" ht="12.75" customHeight="1">
      <c r="T880" s="94"/>
    </row>
    <row r="881" spans="20:20" ht="12.75" customHeight="1">
      <c r="T881" s="94"/>
    </row>
    <row r="882" spans="20:20" ht="12.75" customHeight="1">
      <c r="T882" s="94"/>
    </row>
    <row r="883" spans="20:20" ht="12.75" customHeight="1">
      <c r="T883" s="94"/>
    </row>
    <row r="884" spans="20:20" ht="12.75" customHeight="1">
      <c r="T884" s="94"/>
    </row>
    <row r="885" spans="20:20" ht="12.75" customHeight="1">
      <c r="T885" s="94"/>
    </row>
    <row r="886" spans="20:20" ht="12.75" customHeight="1">
      <c r="T886" s="94"/>
    </row>
    <row r="887" spans="20:20" ht="12.75" customHeight="1">
      <c r="T887" s="94"/>
    </row>
    <row r="888" spans="20:20" ht="12.75" customHeight="1">
      <c r="T888" s="94"/>
    </row>
    <row r="889" spans="20:20" ht="12.75" customHeight="1">
      <c r="T889" s="94"/>
    </row>
    <row r="890" spans="20:20" ht="12.75" customHeight="1">
      <c r="T890" s="94"/>
    </row>
    <row r="891" spans="20:20" ht="12.75" customHeight="1">
      <c r="T891" s="94"/>
    </row>
    <row r="892" spans="20:20" ht="12.75" customHeight="1">
      <c r="T892" s="94"/>
    </row>
    <row r="893" spans="20:20" ht="12.75" customHeight="1">
      <c r="T893" s="94"/>
    </row>
    <row r="894" spans="20:20" ht="12.75" customHeight="1">
      <c r="T894" s="94"/>
    </row>
    <row r="895" spans="20:20" ht="12.75" customHeight="1">
      <c r="T895" s="94"/>
    </row>
    <row r="896" spans="20:20" ht="12.75" customHeight="1">
      <c r="T896" s="94"/>
    </row>
    <row r="897" spans="20:20" ht="12.75" customHeight="1">
      <c r="T897" s="94"/>
    </row>
    <row r="898" spans="20:20" ht="12.75" customHeight="1">
      <c r="T898" s="94"/>
    </row>
    <row r="899" spans="20:20" ht="12.75" customHeight="1">
      <c r="T899" s="94"/>
    </row>
    <row r="900" spans="20:20" ht="12.75" customHeight="1">
      <c r="T900" s="94"/>
    </row>
    <row r="901" spans="20:20" ht="12.75" customHeight="1">
      <c r="T901" s="94"/>
    </row>
    <row r="902" spans="20:20" ht="12.75" customHeight="1">
      <c r="T902" s="94"/>
    </row>
    <row r="903" spans="20:20" ht="12.75" customHeight="1">
      <c r="T903" s="94"/>
    </row>
    <row r="904" spans="20:20" ht="12.75" customHeight="1">
      <c r="T904" s="94"/>
    </row>
    <row r="905" spans="20:20" ht="12.75" customHeight="1">
      <c r="T905" s="94"/>
    </row>
    <row r="906" spans="20:20" ht="12.75" customHeight="1">
      <c r="T906" s="94"/>
    </row>
    <row r="907" spans="20:20" ht="12.75" customHeight="1">
      <c r="T907" s="94"/>
    </row>
    <row r="908" spans="20:20" ht="12.75" customHeight="1">
      <c r="T908" s="94"/>
    </row>
    <row r="909" spans="20:20" ht="12.75" customHeight="1">
      <c r="T909" s="94"/>
    </row>
    <row r="910" spans="20:20" ht="12.75" customHeight="1">
      <c r="T910" s="94"/>
    </row>
    <row r="911" spans="20:20" ht="12.75" customHeight="1">
      <c r="T911" s="94"/>
    </row>
    <row r="912" spans="20:20" ht="12.75" customHeight="1">
      <c r="T912" s="94"/>
    </row>
    <row r="913" spans="20:20" ht="12.75" customHeight="1">
      <c r="T913" s="94"/>
    </row>
    <row r="914" spans="20:20" ht="12.75" customHeight="1">
      <c r="T914" s="94"/>
    </row>
    <row r="915" spans="20:20" ht="12.75" customHeight="1">
      <c r="T915" s="94"/>
    </row>
    <row r="916" spans="20:20" ht="12.75" customHeight="1">
      <c r="T916" s="94"/>
    </row>
    <row r="917" spans="20:20" ht="12.75" customHeight="1">
      <c r="T917" s="94"/>
    </row>
    <row r="918" spans="20:20" ht="12.75" customHeight="1">
      <c r="T918" s="94"/>
    </row>
    <row r="919" spans="20:20" ht="12.75" customHeight="1">
      <c r="T919" s="94"/>
    </row>
    <row r="920" spans="20:20" ht="12.75" customHeight="1">
      <c r="T920" s="94"/>
    </row>
    <row r="921" spans="20:20" ht="12.75" customHeight="1">
      <c r="T921" s="94"/>
    </row>
    <row r="922" spans="20:20" ht="12.75" customHeight="1">
      <c r="T922" s="94"/>
    </row>
    <row r="923" spans="20:20" ht="12.75" customHeight="1">
      <c r="T923" s="94"/>
    </row>
    <row r="924" spans="20:20" ht="12.75" customHeight="1">
      <c r="T924" s="94"/>
    </row>
    <row r="925" spans="20:20" ht="12.75" customHeight="1">
      <c r="T925" s="94"/>
    </row>
    <row r="926" spans="20:20" ht="12.75" customHeight="1">
      <c r="T926" s="94"/>
    </row>
    <row r="927" spans="20:20" ht="12.75" customHeight="1">
      <c r="T927" s="94"/>
    </row>
    <row r="928" spans="20:20" ht="12.75" customHeight="1">
      <c r="T928" s="94"/>
    </row>
    <row r="929" spans="20:20" ht="12.75" customHeight="1">
      <c r="T929" s="94"/>
    </row>
    <row r="930" spans="20:20" ht="12.75" customHeight="1">
      <c r="T930" s="94"/>
    </row>
    <row r="931" spans="20:20" ht="12.75" customHeight="1">
      <c r="T931" s="94"/>
    </row>
    <row r="932" spans="20:20" ht="12.75" customHeight="1">
      <c r="T932" s="94"/>
    </row>
    <row r="933" spans="20:20" ht="12.75" customHeight="1">
      <c r="T933" s="94"/>
    </row>
    <row r="934" spans="20:20" ht="12.75" customHeight="1">
      <c r="T934" s="94"/>
    </row>
    <row r="935" spans="20:20" ht="12.75" customHeight="1">
      <c r="T935" s="94"/>
    </row>
    <row r="936" spans="20:20" ht="12.75" customHeight="1">
      <c r="T936" s="94"/>
    </row>
    <row r="937" spans="20:20" ht="12.75" customHeight="1">
      <c r="T937" s="94"/>
    </row>
    <row r="938" spans="20:20" ht="12.75" customHeight="1">
      <c r="T938" s="94"/>
    </row>
    <row r="939" spans="20:20" ht="12.75" customHeight="1">
      <c r="T939" s="94"/>
    </row>
    <row r="940" spans="20:20" ht="12.75" customHeight="1">
      <c r="T940" s="94"/>
    </row>
    <row r="941" spans="20:20" ht="12.75" customHeight="1">
      <c r="T941" s="94"/>
    </row>
    <row r="942" spans="20:20" ht="12.75" customHeight="1">
      <c r="T942" s="94"/>
    </row>
    <row r="943" spans="20:20" ht="12.75" customHeight="1">
      <c r="T943" s="94"/>
    </row>
    <row r="944" spans="20:20" ht="12.75" customHeight="1">
      <c r="T944" s="94"/>
    </row>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3">
    <mergeCell ref="A1:U1"/>
    <mergeCell ref="A2:U2"/>
    <mergeCell ref="A3:U3"/>
    <mergeCell ref="A4:U4"/>
    <mergeCell ref="A5:B5"/>
    <mergeCell ref="C5:U5"/>
    <mergeCell ref="A6:U6"/>
    <mergeCell ref="A7:B7"/>
    <mergeCell ref="D7:U7"/>
    <mergeCell ref="A8:U8"/>
    <mergeCell ref="A9:B9"/>
    <mergeCell ref="D9:U9"/>
    <mergeCell ref="A10:U10"/>
    <mergeCell ref="A11:B11"/>
    <mergeCell ref="D11:U11"/>
    <mergeCell ref="A12:U12"/>
    <mergeCell ref="A13:K13"/>
    <mergeCell ref="L13:U13"/>
    <mergeCell ref="A15:A16"/>
    <mergeCell ref="B15:B16"/>
    <mergeCell ref="S15:S16"/>
    <mergeCell ref="T15:T16"/>
    <mergeCell ref="U15:U16"/>
    <mergeCell ref="A17:A18"/>
    <mergeCell ref="B17:B18"/>
    <mergeCell ref="S17:S18"/>
    <mergeCell ref="T17:T18"/>
    <mergeCell ref="U17:U18"/>
    <mergeCell ref="A19:A21"/>
    <mergeCell ref="B19:B21"/>
    <mergeCell ref="S19:S21"/>
    <mergeCell ref="T19:T21"/>
    <mergeCell ref="U19:U21"/>
    <mergeCell ref="A22:A23"/>
    <mergeCell ref="B22:B23"/>
    <mergeCell ref="S22:S23"/>
    <mergeCell ref="T22:T23"/>
    <mergeCell ref="U22:U23"/>
    <mergeCell ref="A24:A25"/>
    <mergeCell ref="B24:B25"/>
    <mergeCell ref="S24:S25"/>
    <mergeCell ref="T24:T25"/>
    <mergeCell ref="U24:U25"/>
  </mergeCells>
  <dataValidations count="2">
    <dataValidation type="list" allowBlank="1" showErrorMessage="1" sqref="T15 T17 T19 T22 T24 T26:T944">
      <formula1>"Baixa,Média,Alta"</formula1>
      <formula2>0</formula2>
    </dataValidation>
    <dataValidation type="list" allowBlank="1" showErrorMessage="1" sqref="G15:G16 G18:G25">
      <formula1>"Aumentar,Manter,Reduzir"</formula1>
      <formula2>0</formula2>
    </dataValidation>
  </dataValidations>
  <hyperlinks>
    <hyperlink ref="O24" r:id="rId1" display="https://www.gov.br/agricultura/pt-br/assuntos/mpa/pesca/rede-pesca-brasil/comites-permanentes-de-gestao-cpgs/cpg-ornamentais/1a-reuniao-ordinaria/agenda-da-1o-sessao-ordinaria.pdf"/>
  </hyperlinks>
  <pageMargins left="0.51180555555555596" right="0.51180555555555596" top="0.78749999999999998" bottom="0.78749999999999998" header="0.511811023622047" footer="0.511811023622047"/>
  <pageSetup paperSize="9" orientation="portrait"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3BEC6A7A6FF743A78F2E9C23A0A89F" ma:contentTypeVersion="4" ma:contentTypeDescription="Crie um novo documento." ma:contentTypeScope="" ma:versionID="799e6f2ca2623b923feaff929d402002">
  <xsd:schema xmlns:xsd="http://www.w3.org/2001/XMLSchema" xmlns:xs="http://www.w3.org/2001/XMLSchema" xmlns:p="http://schemas.microsoft.com/office/2006/metadata/properties" xmlns:ns2="3416056a-986b-447b-bead-30337c2a5ff5" targetNamespace="http://schemas.microsoft.com/office/2006/metadata/properties" ma:root="true" ma:fieldsID="a77b56c63d6dfdb37354632fc0b03ab2" ns2:_="">
    <xsd:import namespace="3416056a-986b-447b-bead-30337c2a5f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16056a-986b-447b-bead-30337c2a5f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0B4A5E-A665-4117-AC19-937D7BDF0F3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1089D9-9590-4EC1-B796-682EF8A5D442}">
  <ds:schemaRefs>
    <ds:schemaRef ds:uri="http://schemas.microsoft.com/sharepoint/v3/contenttype/forms"/>
  </ds:schemaRefs>
</ds:datastoreItem>
</file>

<file path=customXml/itemProps3.xml><?xml version="1.0" encoding="utf-8"?>
<ds:datastoreItem xmlns:ds="http://schemas.openxmlformats.org/officeDocument/2006/customXml" ds:itemID="{E62714B1-C0D5-42BC-B25D-57F794113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16056a-986b-447b-bead-30337c2a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vt:i4>
      </vt:variant>
    </vt:vector>
  </HeadingPairs>
  <TitlesOfParts>
    <vt:vector size="10" baseType="lpstr">
      <vt:lpstr>INDICADORES E METAS</vt:lpstr>
      <vt:lpstr>Obj 1</vt:lpstr>
      <vt:lpstr>Obj 2</vt:lpstr>
      <vt:lpstr>Obj 3</vt:lpstr>
      <vt:lpstr>Obj 4</vt:lpstr>
      <vt:lpstr>Obj 5</vt:lpstr>
      <vt:lpstr>AVALIACAO MEIO TERMO</vt:lpstr>
      <vt:lpstr>FIGURAS</vt:lpstr>
      <vt:lpstr>AVALIACAO FINAL</vt:lpstr>
      <vt:lpstr>Figuras</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Cepam</cp:lastModifiedBy>
  <cp:revision>2</cp:revision>
  <dcterms:created xsi:type="dcterms:W3CDTF">2010-08-06T11:52:22Z</dcterms:created>
  <dcterms:modified xsi:type="dcterms:W3CDTF">2026-02-05T18:27:29Z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0x010100CD3BEC6A7A6FF743A78F2E9C23A0A89F</vt:lpwstr>
  </property>
  <property fmtid="{D5CDD505-2E9C-101B-9397-08002B2CF9AE}" pid="3" name="MSIP_Label_3738d5ca-cd4e-433d-8f2a-eee77df5cad2_ActionId">
    <vt:lpwstr>7dc7ceeb-44ea-42ad-93d0-d610e6c0a7f2</vt:lpwstr>
  </property>
  <property fmtid="{D5CDD505-2E9C-101B-9397-08002B2CF9AE}" pid="4" name="MSIP_Label_3738d5ca-cd4e-433d-8f2a-eee77df5cad2_ContentBits">
    <vt:lpwstr>0</vt:lpwstr>
  </property>
  <property fmtid="{D5CDD505-2E9C-101B-9397-08002B2CF9AE}" pid="5" name="MSIP_Label_3738d5ca-cd4e-433d-8f2a-eee77df5cad2_Enabled">
    <vt:lpwstr>true</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etDate">
    <vt:lpwstr>2023-11-03T17:06:41Z</vt:lpwstr>
  </property>
  <property fmtid="{D5CDD505-2E9C-101B-9397-08002B2CF9AE}" pid="9" name="MSIP_Label_3738d5ca-cd4e-433d-8f2a-eee77df5cad2_SiteId">
    <vt:lpwstr>c14e2b56-c5bc-43bd-ad9c-408cf6cc3560</vt:lpwstr>
  </property>
  <property fmtid="{D5CDD505-2E9C-101B-9397-08002B2CF9AE}" pid="10" name="WorkbookGuid">
    <vt:lpwstr>c82c2660-6031-4235-9832-1e454fbad09f</vt:lpwstr>
  </property>
</Properties>
</file>