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</sheets>
  <definedNames/>
  <calcPr/>
  <extLst>
    <ext uri="GoogleSheetsCustomDataVersion2">
      <go:sheetsCustomData xmlns:go="http://customooxmlschemas.google.com/" r:id="rId5" roundtripDataChecksum="tPBi8ePfkcg0+43HmGAHJq6oQpSMGz1BvcQZ8nHj3PQ="/>
    </ext>
  </extLst>
</workbook>
</file>

<file path=xl/sharedStrings.xml><?xml version="1.0" encoding="utf-8"?>
<sst xmlns="http://schemas.openxmlformats.org/spreadsheetml/2006/main" count="1398" uniqueCount="1268">
  <si>
    <t>LIVROS DIDÁTICOS</t>
  </si>
  <si>
    <t>Título</t>
  </si>
  <si>
    <t>Autor</t>
  </si>
  <si>
    <t>PÁG.BRAILLE</t>
  </si>
  <si>
    <t>ANO DA PUBLICAÇÃO</t>
  </si>
  <si>
    <t>Indique o número de livros que deseja receber (Até 50)</t>
  </si>
  <si>
    <t>A Descoberta da Matemática: Aventura Decimal</t>
  </si>
  <si>
    <t>Luzia Faraco Ramos</t>
  </si>
  <si>
    <t>Alfabeto Braille</t>
  </si>
  <si>
    <t xml:space="preserve">Aprendendo pelo tato </t>
  </si>
  <si>
    <t>Maria da Gloria de Souza Almeida</t>
  </si>
  <si>
    <t>Braille Essencial</t>
  </si>
  <si>
    <t>Jonir Bechara Cerqueira e José Bezerra</t>
  </si>
  <si>
    <t>Cartilha Primeiros Passos</t>
  </si>
  <si>
    <t>Maria da Glória de Souza Almeida</t>
  </si>
  <si>
    <t>Código Matemático Unificado para a Língua Portuguesa</t>
  </si>
  <si>
    <t>Secretaria de Educação Especial</t>
  </si>
  <si>
    <t>Connect Student's Book 1</t>
  </si>
  <si>
    <t>Jack C. Richards, Carlos Barbisan e Chuck Sandy</t>
  </si>
  <si>
    <t>Connect Student's Book 2</t>
  </si>
  <si>
    <t>Connect Student's Book 3</t>
  </si>
  <si>
    <t>Dedinho sabido</t>
  </si>
  <si>
    <t>Luzia Villela Pedras</t>
  </si>
  <si>
    <t>Exercícios de leitura</t>
  </si>
  <si>
    <t>Jonir Bechara Cerqueira</t>
  </si>
  <si>
    <t>Grafia Braille para Informática</t>
  </si>
  <si>
    <t>Grafia Braille para língua portuguesa</t>
  </si>
  <si>
    <t>Grafia Química Braille para Uso no Brasil - 3ª edição</t>
  </si>
  <si>
    <t>História: Sociedade &amp; Cidadania 6º ano</t>
  </si>
  <si>
    <t>Alfredo Boulos Júnior</t>
  </si>
  <si>
    <t>História: Sociedade &amp; Cidadania 7º ano</t>
  </si>
  <si>
    <t>História: Sociedade &amp; Cidadania 8º ano</t>
  </si>
  <si>
    <t>História: Sociedade &amp; Cidadania 9º ano</t>
  </si>
  <si>
    <t>Integração Ciências da Natureza e suas Tecnologias - Projetos Integradores Ensino Médio</t>
  </si>
  <si>
    <t>Mônica Waldhelm (Coordenação)</t>
  </si>
  <si>
    <t xml:space="preserve">Interação humanas: a formação das sociedades e das civilizações no Brasil e no mundo - Ensino Médio </t>
  </si>
  <si>
    <t>Judith Nuria Maida (coordenação)</t>
  </si>
  <si>
    <t>Interação humanas: o poder econômico e a construção da autonomia dos povos e países  - Ensino Médio</t>
  </si>
  <si>
    <t xml:space="preserve">Interação humanas: o trabalho e a transformação da vida humana - Ensino Médio </t>
  </si>
  <si>
    <t>Manual de Adaptação de textos para o sistema braille</t>
  </si>
  <si>
    <t>Grupo de Estudo e Pesquisa em Adaptação (GEPA)</t>
  </si>
  <si>
    <t>Normas técnicas para a produção de textos em Braille</t>
  </si>
  <si>
    <t>Novo manual internacional de Musicografia Braille</t>
  </si>
  <si>
    <t>Secretaria de Educação Especial Educação Inclusiva</t>
  </si>
  <si>
    <t>Soroban: método oriental maior valor relativo (Edição 2018)</t>
  </si>
  <si>
    <t>Olemar Silva da Costa; Jonir Bechara Cerqueira</t>
  </si>
  <si>
    <t>Soroban: método oriental menor valor relativo (Edição 2018)</t>
  </si>
  <si>
    <t>Edney Dantas de Oliveira [et al]</t>
  </si>
  <si>
    <t>Textos selecionados</t>
  </si>
  <si>
    <t>Jonir Bechara Cerqueira e Vitória E. C. Leão Garcia</t>
  </si>
  <si>
    <t>Uma breve história do Brasil - Ensino Médio</t>
  </si>
  <si>
    <t>Mary Del Priore; Renato Venancio</t>
  </si>
  <si>
    <t>LIVROS ACADÊMICO-CIENTÍFICOS</t>
  </si>
  <si>
    <t>Atividades complementares orientadas - volume 3: para serem acompanhadas por familiares e amigos adultos de crianças cegas com ou sem outras deficiências associadas</t>
  </si>
  <si>
    <t>Fabiana Alvarenga Rangel</t>
  </si>
  <si>
    <t>A construção da intersubjetividade no desenvolvimento da criança cega congênita: possibilidades, impasses e alternativas ao primado da visão</t>
  </si>
  <si>
    <t>Andréa Mazzaro Almeida da Silva Santos</t>
  </si>
  <si>
    <t>A Educação Especial na Perspectiva da Inclusão Escolar - Transtornos Globais do desenvolvimento</t>
  </si>
  <si>
    <t>João Ferreira Belisário Filho; Patrícia Cunha</t>
  </si>
  <si>
    <t>A Importância da Literatura como Elemento de Construção do Imaginário da Criança com Deficiência Visual</t>
  </si>
  <si>
    <t>Ciência em foco: o centro de estudos e pesquisas do Instituto Benjamin Constant</t>
  </si>
  <si>
    <t>Organização: Luiz Paulo da Silva Braga</t>
  </si>
  <si>
    <t>Ciência para o Brasil: Ronald Cintra Shellard (1948-2021)</t>
  </si>
  <si>
    <t>Antonio Augusto Passos Videira; Cássio Leite Vieira</t>
  </si>
  <si>
    <t>Conectando Conhecimentos - Edição 2020</t>
  </si>
  <si>
    <t>Organização: Fábio G. Bernardo e Naiara Miranda Rust</t>
  </si>
  <si>
    <t>Conectando Conhecimentos - Vol II (Edição 2021)</t>
  </si>
  <si>
    <t>Orgs. Edilmar Alcantara dos Santos Junior; Luiz Paulo da Silva Braga; Marcia Noronha de Mello</t>
  </si>
  <si>
    <t>Escrever melhor: guia para passar os textos a limpo</t>
  </si>
  <si>
    <t>Arlete Salvador; Dad Squarisi</t>
  </si>
  <si>
    <t>Estimulação precoce na temática da deficiência visual</t>
  </si>
  <si>
    <r>
      <rPr>
        <rFont val="Calibri"/>
        <color theme="1"/>
        <sz val="11.0"/>
      </rPr>
      <t xml:space="preserve">Maria Rita Campello Rodrigues </t>
    </r>
    <r>
      <rPr>
        <rFont val="MS Sans Serif"/>
        <i/>
        <color theme="1"/>
        <sz val="10.0"/>
      </rPr>
      <t>et al</t>
    </r>
  </si>
  <si>
    <t>Experiências no esporte paralímpico: um passo a favor da inclusão</t>
  </si>
  <si>
    <t>Organização: Bruna Barboza Seron e Fabio Brandolin</t>
  </si>
  <si>
    <t>Fazeres cotidianos, dizeres reunidos: uma coletânea de textos do Instituto Benjamin Constant</t>
  </si>
  <si>
    <r>
      <rPr>
        <rFont val="Calibri"/>
        <color theme="1"/>
        <sz val="11.0"/>
      </rPr>
      <t>Organização: Claudia Lucia Lessa Paschoal [</t>
    </r>
    <r>
      <rPr>
        <rFont val="Calibri"/>
        <i/>
        <color theme="1"/>
        <sz val="11.0"/>
      </rPr>
      <t>et al</t>
    </r>
    <r>
      <rPr>
        <rFont val="Calibri"/>
        <color theme="1"/>
        <sz val="11.0"/>
      </rPr>
      <t>.]</t>
    </r>
  </si>
  <si>
    <t>Gêneros textuais  e inclusão: uma proposta para alunos com deficiência visual</t>
  </si>
  <si>
    <t>Org: Marcia de Oliveira Gomes; Paolla Cabral Silva Brasil; Bruna Maria V. Trindade Bispo</t>
  </si>
  <si>
    <r>
      <rPr>
        <rFont val="Calibri"/>
        <color theme="1"/>
        <sz val="11.0"/>
      </rPr>
      <t>Instituto Benjamin Constant Conversando com o autor</t>
    </r>
    <r>
      <rPr>
        <rFont val="Calibri"/>
        <b/>
        <color theme="1"/>
        <sz val="11.0"/>
      </rPr>
      <t xml:space="preserve"> </t>
    </r>
  </si>
  <si>
    <t>Organização: Claudia Lucia Lessa Paschoal</t>
  </si>
  <si>
    <t>Leitura e produção textual - Gêneros textuais do argumentar e expor</t>
  </si>
  <si>
    <t>Vanilda Salton Köche; Odete Maria Benetti Boff; Adiane Fogali Marinello</t>
  </si>
  <si>
    <t>Manual da boa escrita: vírgula, crase, palavras compostas</t>
  </si>
  <si>
    <t>Maria Tereza de Queiroz Piacentini</t>
  </si>
  <si>
    <t>Manual de Orientação para Inclusão da Pessoa com Deficiência Visual ao Mercado de Trabalho na cidade do Rio de Janeiro</t>
  </si>
  <si>
    <t>Meline Melegario Lima e Patrícia Maria Dusek</t>
  </si>
  <si>
    <t>Marcos Político-Legais da Educação Especial na perspectiva da Educação Inclusiva</t>
  </si>
  <si>
    <t>Secretaria da Educ. Especial</t>
  </si>
  <si>
    <t>Multigráfico: recurso didático para o processo de ensino e aprendizagem de gráficos na área da deficiência visual</t>
  </si>
  <si>
    <t>Paula Marcia Barbosa</t>
  </si>
  <si>
    <t>O que vê a cegueira: a escrita Braille e sua 
natureza semiótica</t>
  </si>
  <si>
    <t>Joana Belarmino de Sousa</t>
  </si>
  <si>
    <t>PACT: Programa de comunicação alternativa tátil para crianças com deficiência múltipla sensorial</t>
  </si>
  <si>
    <t>Flavia Daniela dos Santos Moreira</t>
  </si>
  <si>
    <t>Para falar e escrever melhor o português</t>
  </si>
  <si>
    <t>Adriano da Gama Kury</t>
  </si>
  <si>
    <t>Pesquisas e práticas pedagógicas junto a estudantes com deficiência visual</t>
  </si>
  <si>
    <t xml:space="preserve">Organização: Arlindo Fernando Paiva de Carvalho Junior </t>
  </si>
  <si>
    <t>Programa de Inclusão de Pes. Com Deficiência - Orientações</t>
  </si>
  <si>
    <t>Presidência da República</t>
  </si>
  <si>
    <t>Rompendo barreiras: guia prático de orientação e mobilidade do IBC</t>
  </si>
  <si>
    <t>Grupo de Estudos e Pesquisa em Orientação e Mobilidade (GEPOM)</t>
  </si>
  <si>
    <t>Técnicas de redação para concursos: Teoria e Questões</t>
  </si>
  <si>
    <t>Lilian Furtado; Vinícius Carvalho Pereira</t>
  </si>
  <si>
    <t>LIVROS DE LITERATURA</t>
  </si>
  <si>
    <t>A breve segunda vida de Bree Tanner</t>
  </si>
  <si>
    <t>Stephenie Meyer</t>
  </si>
  <si>
    <t>13 dos melhores contos de amor da literatura brasileira</t>
  </si>
  <si>
    <t>Org. Rosa Amanda Strausz</t>
  </si>
  <si>
    <t>2083</t>
  </si>
  <si>
    <t>Vicente Muñoz Puelles</t>
  </si>
  <si>
    <t>3 x Amazônia</t>
  </si>
  <si>
    <t>Tiago de Melo Andrade</t>
  </si>
  <si>
    <t>74 dias para o fim</t>
  </si>
  <si>
    <t>Angélica Lopes</t>
  </si>
  <si>
    <t>A árvore da família - 3º ano</t>
  </si>
  <si>
    <t>Maísa Zakzuk</t>
  </si>
  <si>
    <t xml:space="preserve">A árvore no quintal: olhando pela janela de Anne Frank- 4º e 5º anos </t>
  </si>
  <si>
    <t>Jeff Gottesfeld</t>
  </si>
  <si>
    <t>34</t>
  </si>
  <si>
    <t>A árvore que dava dinheiro</t>
  </si>
  <si>
    <t>Domingos Pellegrini</t>
  </si>
  <si>
    <t>A bacalhoada que mudou a história -  4º e 5º anos</t>
  </si>
  <si>
    <t>Luiz Eduardo de Castro Neves</t>
  </si>
  <si>
    <t>A baleia corcunda - 2º ano</t>
  </si>
  <si>
    <t>Rubens Matuck</t>
  </si>
  <si>
    <t>A boca da noite: Histórias que moram em mim</t>
  </si>
  <si>
    <t>Cristiano Wapichana</t>
  </si>
  <si>
    <t>A cabana</t>
  </si>
  <si>
    <t>William P. Young</t>
  </si>
  <si>
    <t>A caixa preta - 2º ano</t>
  </si>
  <si>
    <t>A casa de Euclides: elementos de geometria poética</t>
  </si>
  <si>
    <t>Sérgio Capparelli</t>
  </si>
  <si>
    <t>A colina dos suspiros</t>
  </si>
  <si>
    <t>Moacyr Scliar</t>
  </si>
  <si>
    <t>A conta-gotas - Ens. Médio</t>
  </si>
  <si>
    <t>Ana Carolina Carvalho</t>
  </si>
  <si>
    <t>147</t>
  </si>
  <si>
    <t>A coragem das coisas simples - 4º e 5º anos</t>
  </si>
  <si>
    <t>Stella Maris Rezende</t>
  </si>
  <si>
    <t>49</t>
  </si>
  <si>
    <t>A culpa é das estrelas</t>
  </si>
  <si>
    <t>John Green</t>
  </si>
  <si>
    <t>A droga da amizade</t>
  </si>
  <si>
    <t>Pedro Bandeira</t>
  </si>
  <si>
    <t>A droga da obediência</t>
  </si>
  <si>
    <t>A droga do amor</t>
  </si>
  <si>
    <t>A economia de Maria - 2º ano</t>
  </si>
  <si>
    <t>Telma Guimarães Castro Andrade</t>
  </si>
  <si>
    <t>A escola do cachorro sambista - 2º ano</t>
  </si>
  <si>
    <t>Felipe Ferreira; Mariana Massarani</t>
  </si>
  <si>
    <t>A esperança é uma menina que vende frutas</t>
  </si>
  <si>
    <t>Amrita Das</t>
  </si>
  <si>
    <t>A esperança é uma torta de maçã</t>
  </si>
  <si>
    <t>Sarah Moore Fitzgerald</t>
  </si>
  <si>
    <t>A estação das pequenas coisas - Ens. Médio</t>
  </si>
  <si>
    <t>João Anzanello Carrascoza</t>
  </si>
  <si>
    <t>A flauta mágica - Ens. Médio</t>
  </si>
  <si>
    <t>Del Candeias</t>
  </si>
  <si>
    <t>202</t>
  </si>
  <si>
    <t>A flor de Lirolay e outros contos da América Latina</t>
  </si>
  <si>
    <t xml:space="preserve">Celina Bodenmüller; Fabiana Prando </t>
  </si>
  <si>
    <t>A fofa do terceiro andar</t>
  </si>
  <si>
    <t>Cléo Busatto</t>
  </si>
  <si>
    <t>A formação das nações latino-americanas</t>
  </si>
  <si>
    <t>Maria Ligia Prado</t>
  </si>
  <si>
    <t>A fórmula preferida do professor - Ens. Médio</t>
  </si>
  <si>
    <t>Yoko Ogawa</t>
  </si>
  <si>
    <t>A gaiola - 3º ano</t>
  </si>
  <si>
    <t>Adriana Falcão</t>
  </si>
  <si>
    <t>31</t>
  </si>
  <si>
    <t>A galinha choca</t>
  </si>
  <si>
    <t>Mary França; Eliardo França</t>
  </si>
  <si>
    <t>A garota do lago</t>
  </si>
  <si>
    <t>Charlie Donlea</t>
  </si>
  <si>
    <t>A Garota Que Bebeu a Lua</t>
  </si>
  <si>
    <t>Kelly Barnhill</t>
  </si>
  <si>
    <t>A garota que eu quero</t>
  </si>
  <si>
    <t>Markus Zusak</t>
  </si>
  <si>
    <t>A graça da coisa</t>
  </si>
  <si>
    <t>Martha Medeiros</t>
  </si>
  <si>
    <t>A grande roda de histórias - Ens. Médio</t>
  </si>
  <si>
    <t>Milton Karam; Nélio Spréa</t>
  </si>
  <si>
    <t>A guardiã dos segredos de família</t>
  </si>
  <si>
    <t>A guerra dos botões</t>
  </si>
  <si>
    <t>Louis Pergaud</t>
  </si>
  <si>
    <t>A higiene: Por que é preciso manter a limpeza o tempo todo?</t>
  </si>
  <si>
    <t>Dr. Françoise Rastoin</t>
  </si>
  <si>
    <t>A história da tartaruga - 2º ano</t>
  </si>
  <si>
    <t>Lêdo Ivo</t>
  </si>
  <si>
    <t>A história de Iqbal</t>
  </si>
  <si>
    <t>Francesco D'Adamo</t>
  </si>
  <si>
    <t>A Ilíada</t>
  </si>
  <si>
    <t>Homero</t>
  </si>
  <si>
    <t>A joaninha que perdeu as pintinhas - 1º ano</t>
  </si>
  <si>
    <t>Ducarmo Paes</t>
  </si>
  <si>
    <t>A joia, o ourives e outras pérolas</t>
  </si>
  <si>
    <t>Carla Maria de Souza</t>
  </si>
  <si>
    <t>A Ladeira da Saudade</t>
  </si>
  <si>
    <t>Ganymédes José</t>
  </si>
  <si>
    <t>A legião estrangeira - Ens. Médio</t>
  </si>
  <si>
    <t xml:space="preserve">Clarice Lispector  </t>
  </si>
  <si>
    <t>223</t>
  </si>
  <si>
    <t>A lenda de Abelardo</t>
  </si>
  <si>
    <t xml:space="preserve"> Dionisio Jacob</t>
  </si>
  <si>
    <t>A liga dos dragões extraordinários - 4º e 5º anos</t>
  </si>
  <si>
    <t xml:space="preserve">Glaucia Lewicki  </t>
  </si>
  <si>
    <t>55</t>
  </si>
  <si>
    <t>A mágica da arrumação</t>
  </si>
  <si>
    <t>Marie Kondo</t>
  </si>
  <si>
    <t>A mão e a luva</t>
  </si>
  <si>
    <t>Machado de Assis</t>
  </si>
  <si>
    <t>A megera domada</t>
  </si>
  <si>
    <t xml:space="preserve">William Shakespeare </t>
  </si>
  <si>
    <t>A memória das coisas - 4º e 5º anos ens fund.</t>
  </si>
  <si>
    <t>Marília Lovatel</t>
  </si>
  <si>
    <t>A menina dos sonhos de renda</t>
  </si>
  <si>
    <t>A menina furacão e o menino esponja - 3º e 4º anos ens. Fund</t>
  </si>
  <si>
    <t>Ilan Brenman; Lucia Serrano</t>
  </si>
  <si>
    <t>A menina inteligente - 4º e 5º anos</t>
  </si>
  <si>
    <t>Ilan Brenman</t>
  </si>
  <si>
    <t>28</t>
  </si>
  <si>
    <t>A menina que batizou um planeta e outras histórias extraordinárias de jovens cientistas</t>
  </si>
  <si>
    <t>Marc McCutcheon</t>
  </si>
  <si>
    <t>A menina que guardou o sorriso - 4º e 5º anos ens. Fund</t>
  </si>
  <si>
    <t>Paula Bravo</t>
  </si>
  <si>
    <t>A menina que ia para longe - 4º ano e 5º ano</t>
  </si>
  <si>
    <t xml:space="preserve"> Marta Lagarta</t>
  </si>
  <si>
    <t>A menina, o cofrinho e a vovó - 3º ano</t>
  </si>
  <si>
    <t>Cora Coralina</t>
  </si>
  <si>
    <t>A metamorfose</t>
  </si>
  <si>
    <t>Franz Kafka</t>
  </si>
  <si>
    <t xml:space="preserve">A moça tecelã -  4º e 5º anos </t>
  </si>
  <si>
    <t>Marina Colasanti</t>
  </si>
  <si>
    <t>25</t>
  </si>
  <si>
    <t>A nova ortografia: o que muda com o acordo ortográfico</t>
  </si>
  <si>
    <t>Claudio Cezar Henriques</t>
  </si>
  <si>
    <t>A palavra mágica</t>
  </si>
  <si>
    <t>A pequena Gilda no museu: descobrindo a arte brasileira - 4º e 5º anos</t>
  </si>
  <si>
    <t>Flávia Azevedo</t>
  </si>
  <si>
    <t>40</t>
  </si>
  <si>
    <t>A pipa e a flor - 3º ano</t>
  </si>
  <si>
    <t>Rubem Alves; Mauricio de Sousa</t>
  </si>
  <si>
    <t xml:space="preserve">A poluição tem solução - 2º ano </t>
  </si>
  <si>
    <t>Guca Domenico</t>
  </si>
  <si>
    <t>A princesa e o pescador de nuvens  - 4º e 5º anos</t>
  </si>
  <si>
    <t>Alexandre Rampazo</t>
  </si>
  <si>
    <t>37</t>
  </si>
  <si>
    <t>A quarta- feira de Jonas - 2º ano</t>
  </si>
  <si>
    <t>Socorro Acioli</t>
  </si>
  <si>
    <t>A rainha da bateria - 3º ano</t>
  </si>
  <si>
    <t>Martinho da Vila</t>
  </si>
  <si>
    <t>A sorveteria: histórias para refrescar a alma</t>
  </si>
  <si>
    <t>Tadeu Pereira</t>
  </si>
  <si>
    <t>A terra dos meninos pelados</t>
  </si>
  <si>
    <t>Graciliano Ramos</t>
  </si>
  <si>
    <t>A travessia de Marina menina - 4º e 5º anos</t>
  </si>
  <si>
    <t>Roberta Asse</t>
  </si>
  <si>
    <t>A viagem de um barquinho</t>
  </si>
  <si>
    <t>Sylvia Orthof</t>
  </si>
  <si>
    <t>A viagem de Violeta</t>
  </si>
  <si>
    <t>Alexandra Lima da Silva</t>
  </si>
  <si>
    <t>A vida no céu: Romance para jovens e outros sonhadores</t>
  </si>
  <si>
    <t>José Eduardo Agualusa</t>
  </si>
  <si>
    <t>A vida sexual da mulher feia</t>
  </si>
  <si>
    <t>Claudia Tajes</t>
  </si>
  <si>
    <t>A volta ao mundo em 80 dias- 4º ano e 5º ano</t>
  </si>
  <si>
    <t>Jules Verne</t>
  </si>
  <si>
    <t>A volta por cima</t>
  </si>
  <si>
    <t>Carlos Heitor Cony</t>
  </si>
  <si>
    <t>A voz da mulher na poesia do IBC</t>
  </si>
  <si>
    <t>Benedicta de Mello; Mayá Devi de Oliveira e Virgínia Vendramini</t>
  </si>
  <si>
    <t>ABC doido - 3º ano</t>
  </si>
  <si>
    <t>Angela-Lago</t>
  </si>
  <si>
    <t>ABC dos animais - 1º ano</t>
  </si>
  <si>
    <t>Renata Aragão Artiaga</t>
  </si>
  <si>
    <t>ABCDinos - 3º e 4º anos ens. Fund</t>
  </si>
  <si>
    <t>Luiz E. Anelli</t>
  </si>
  <si>
    <t>Abecedário hilário - 2º ano</t>
  </si>
  <si>
    <t>Ernani Diniz Lucas</t>
  </si>
  <si>
    <t>Abracadabra - 1º ano</t>
  </si>
  <si>
    <t>Simone Goh</t>
  </si>
  <si>
    <t>Abrasasasplim! - 3º e 4º anos ens. Fundamental</t>
  </si>
  <si>
    <t>José Carlos Aragão</t>
  </si>
  <si>
    <t>Adeus é para super-heróis- 4º e 5º anos</t>
  </si>
  <si>
    <t>Isabela Noronha</t>
  </si>
  <si>
    <t>53</t>
  </si>
  <si>
    <t>Adorável heroína</t>
  </si>
  <si>
    <t>Michael Hingson e Susy Flory</t>
  </si>
  <si>
    <t>Ágape</t>
  </si>
  <si>
    <t>Padre Marcelo Rossi</t>
  </si>
  <si>
    <t>Água para Elefantes</t>
  </si>
  <si>
    <t>Sara Gruen</t>
  </si>
  <si>
    <t>Águas - 1º ano</t>
  </si>
  <si>
    <t>Libério Neves</t>
  </si>
  <si>
    <t>Aí tem coisa - 4º e 5º anos</t>
  </si>
  <si>
    <t>Graziela Hetzel</t>
  </si>
  <si>
    <t>46</t>
  </si>
  <si>
    <t>Albert – 2º ano</t>
  </si>
  <si>
    <t>Alberto Goldin</t>
  </si>
  <si>
    <t>Alberto: Do Sonho ao Voo - 3º ano</t>
  </si>
  <si>
    <t>José Roberto</t>
  </si>
  <si>
    <t>Alexandre e outros heróis</t>
  </si>
  <si>
    <t xml:space="preserve"> Graciliano Ramos</t>
  </si>
  <si>
    <t>Amar é uma conexão discada - Ens. Médio</t>
  </si>
  <si>
    <t>Saulo Dourado</t>
  </si>
  <si>
    <t>142</t>
  </si>
  <si>
    <t>Aminata, a tagarela - 4º e 5º anos</t>
  </si>
  <si>
    <t>Maté</t>
  </si>
  <si>
    <t>Amor impossível, possível amor</t>
  </si>
  <si>
    <t>Pedro Bandeira; Carlos Queiroz Telles</t>
  </si>
  <si>
    <t>Ana Z., aonde vai você? - Ensino Médio - 1º ao 3ª ano</t>
  </si>
  <si>
    <t>Animais e opostos - 2º ano</t>
  </si>
  <si>
    <t>Sebastiano Ranchetti</t>
  </si>
  <si>
    <t>Ansiedade : como enfrentar o mal do século para filhos e alunos</t>
  </si>
  <si>
    <t>Augusto Cury</t>
  </si>
  <si>
    <t>Antes do depois</t>
  </si>
  <si>
    <t>Bartolomeu Campos de Queirós</t>
  </si>
  <si>
    <t>Aos 7 e aos 40</t>
  </si>
  <si>
    <t>Apática -  8º e 9º anos do Ensino Fundamental</t>
  </si>
  <si>
    <t>Marcelo Xavier</t>
  </si>
  <si>
    <t>Apostando com o monstro - 2º ano</t>
  </si>
  <si>
    <t>Kyoung Hwa Kim; Yoon Chul Jung</t>
  </si>
  <si>
    <t>Aprendendo a viver - Ens. Médio</t>
  </si>
  <si>
    <t>Clarice Lispector</t>
  </si>
  <si>
    <t>Ar para que serve o ar - 1º ano</t>
  </si>
  <si>
    <t>Anna Claudia Ramos</t>
  </si>
  <si>
    <t>Arco Íris poesia para crianças - 2º ano</t>
  </si>
  <si>
    <t>Elizabeth Hazin</t>
  </si>
  <si>
    <t>As artimanhas de Napoleão e outras batalhas cotidianas - Ens. Médio</t>
  </si>
  <si>
    <t>Antonio Cestaro</t>
  </si>
  <si>
    <t>85</t>
  </si>
  <si>
    <t>As aventuras de Olavac - 4º e 5º anos</t>
  </si>
  <si>
    <t>Reury Frank Bacurau, Bernadete Azevedo</t>
  </si>
  <si>
    <t>As aventuras de Sargento Verde</t>
  </si>
  <si>
    <t>Helena Gomes</t>
  </si>
  <si>
    <t>As aventuras do Caça-feitiço - A Madição - Livro II</t>
  </si>
  <si>
    <t>Joseph Delaney</t>
  </si>
  <si>
    <t>As aventuras do feitiço - O segredo - Livro III</t>
  </si>
  <si>
    <t>As crônicas de Fiorella</t>
  </si>
  <si>
    <t>Vanessa Martinelli</t>
  </si>
  <si>
    <t>As emoções - Por que temos medo?</t>
  </si>
  <si>
    <t>Françoise Rastoin-Faugeron</t>
  </si>
  <si>
    <t>As gavetas da avó de Clara - 4º ano ensino fundamental</t>
  </si>
  <si>
    <t xml:space="preserve">Angela Chaves </t>
  </si>
  <si>
    <t>As luzes de setembro</t>
  </si>
  <si>
    <t>Carlos Ruiz Zafón</t>
  </si>
  <si>
    <t xml:space="preserve">As Maiores Civilizações da História </t>
  </si>
  <si>
    <t>Pedro Silva</t>
  </si>
  <si>
    <t>As maiores personalidades da história</t>
  </si>
  <si>
    <t>As palavras voam</t>
  </si>
  <si>
    <t>Cecília Meireles</t>
  </si>
  <si>
    <t>As panquecas da Mama Panya - 3º ano</t>
  </si>
  <si>
    <t>Mary e Rich Chamberlin</t>
  </si>
  <si>
    <t>As paredes têm ouvidos - 3º ano</t>
  </si>
  <si>
    <t>Fátima Miguez</t>
  </si>
  <si>
    <t>As três faces da moeda</t>
  </si>
  <si>
    <t>Heloísa Prieto</t>
  </si>
  <si>
    <t xml:space="preserve">As três histórias mais bonitas do mundo - 3º ano </t>
  </si>
  <si>
    <t>Carlos Moraes</t>
  </si>
  <si>
    <t>39</t>
  </si>
  <si>
    <t xml:space="preserve">Asas do Joel - 4º e 5º anos </t>
  </si>
  <si>
    <t xml:space="preserve">Walcyr Carrasco    </t>
  </si>
  <si>
    <t>62</t>
  </si>
  <si>
    <t>Auto da barca do inferno</t>
  </si>
  <si>
    <t>Gil Vicente</t>
  </si>
  <si>
    <t>Auto da Compadecida</t>
  </si>
  <si>
    <t>Ariano Suassuna</t>
  </si>
  <si>
    <t>Ave do Paraíso</t>
  </si>
  <si>
    <t>Georgina Martins</t>
  </si>
  <si>
    <t>Batuque das cores - 3º ano</t>
  </si>
  <si>
    <t>Caroline Desnoettes; Isabelle Hartmann</t>
  </si>
  <si>
    <t>Beijo de bicho - 2º ano</t>
  </si>
  <si>
    <t>Rosângela Lima</t>
  </si>
  <si>
    <t>Bela maternidade: Meu jeito simples e natural de ser mãe</t>
  </si>
  <si>
    <t>Bela Gil</t>
  </si>
  <si>
    <t>Beleléu e os números - 1º ano</t>
  </si>
  <si>
    <t>Patrício Dugnani</t>
  </si>
  <si>
    <t>Bem-vindos à casa da neblina - 4º e 5º anos</t>
  </si>
  <si>
    <t>Lino de Albergaria</t>
  </si>
  <si>
    <t>115</t>
  </si>
  <si>
    <t>Bertha Lutz - Coleção os Educadores</t>
  </si>
  <si>
    <t>Yolanda Lôbo</t>
  </si>
  <si>
    <t>Bichionário - 1º ano</t>
  </si>
  <si>
    <t>Nílson José Machado</t>
  </si>
  <si>
    <t>Bichos são todos bichos - 1º ano</t>
  </si>
  <si>
    <t>Bis - 3º ano</t>
  </si>
  <si>
    <t>Ricardo da Cunha Lima</t>
  </si>
  <si>
    <t>Bisa Bia, Bisa Bel</t>
  </si>
  <si>
    <t>Ana Mª Machado</t>
  </si>
  <si>
    <t>Blimundo: o maior boi do mundo- 4º e 5º anos ens. Fundamental</t>
  </si>
  <si>
    <t>Celso Sisto</t>
  </si>
  <si>
    <t>Boas-vindas à Filosofia</t>
  </si>
  <si>
    <t>Marilena Chauí</t>
  </si>
  <si>
    <t>Bom mesmo é correr!</t>
  </si>
  <si>
    <t>Jo Hoestlandt</t>
  </si>
  <si>
    <t>Borboletas na chuva</t>
  </si>
  <si>
    <t>Neusa Sorrenti</t>
  </si>
  <si>
    <t>Brasil em campo</t>
  </si>
  <si>
    <t>Nelson Rodrigues</t>
  </si>
  <si>
    <t>Bruna e a galinha d'angola - 2º ano</t>
  </si>
  <si>
    <t>Gercilga de Almeida</t>
  </si>
  <si>
    <t>Bumba boi - 2º ano</t>
  </si>
  <si>
    <t>Fabiana Ferreira Lopes</t>
  </si>
  <si>
    <t>Cabeça fria, coração quente</t>
  </si>
  <si>
    <t>Abel Ferreira</t>
  </si>
  <si>
    <t>Cadê o docinhho que estava aqui? - 1º ano</t>
  </si>
  <si>
    <t>Maria Angela Resende</t>
  </si>
  <si>
    <t>Cadeiras proibidas - Ens. Médio</t>
  </si>
  <si>
    <t>Ignácio de Loyola Brandão</t>
  </si>
  <si>
    <t>266</t>
  </si>
  <si>
    <t>Caderno de rimas do João  - 4º e 5º anos ens. Fundamental</t>
  </si>
  <si>
    <t>Lázaro Ramos</t>
  </si>
  <si>
    <t>Caixa de desejos</t>
  </si>
  <si>
    <t>Ana Cristina Melo</t>
  </si>
  <si>
    <t>Câmera na mão, *O Guarani* no coração</t>
  </si>
  <si>
    <t>Canção dos povos africanos - 3º ano</t>
  </si>
  <si>
    <t>Fernando Paixão</t>
  </si>
  <si>
    <t>Canteiro (músicas para brincar) - 1º ano</t>
  </si>
  <si>
    <t>Margareth Darezzo</t>
  </si>
  <si>
    <t>Cantigas de adolescer</t>
  </si>
  <si>
    <t>Elias José</t>
  </si>
  <si>
    <t>Cantigas para entender o tempo</t>
  </si>
  <si>
    <t xml:space="preserve">Elias José </t>
  </si>
  <si>
    <t>Canto do Uirapuru</t>
  </si>
  <si>
    <t>Érica Bombardi</t>
  </si>
  <si>
    <t>Cartas a povos distantes - 5º ano ens. Fund</t>
  </si>
  <si>
    <t>Fábio Monteiro</t>
  </si>
  <si>
    <t>Cartas a uma negra</t>
  </si>
  <si>
    <t>Françoise Ega</t>
  </si>
  <si>
    <t>Cartas para a minha mãe</t>
  </si>
  <si>
    <t>Teresa Cárdenas</t>
  </si>
  <si>
    <t>Cartas sem resposta</t>
  </si>
  <si>
    <t>Organização de Ninfa Parreiras</t>
  </si>
  <si>
    <t>Cartilha Direito à Saúde na pandemia de covid-19</t>
  </si>
  <si>
    <t>Grupo de Estudos Biodireito e Direitos Humanos da Universidade Federal de Uberlândia</t>
  </si>
  <si>
    <t>Cartilha Recomendações para proteção de segurança no ambiente escolar</t>
  </si>
  <si>
    <t>Grupo de Trabalho Executivo do Ministério da Educação para o Enfrentamento e Prevenção às violências nas escolas e universidades</t>
  </si>
  <si>
    <t>Casamento blindado: o seu casamento à prova de divórcio</t>
  </si>
  <si>
    <t>Renato e Cristiane Cardoso</t>
  </si>
  <si>
    <t>Cecília Meireles : crônicas para jovens</t>
  </si>
  <si>
    <t>Seleção: Antonieta Cunha</t>
  </si>
  <si>
    <t>Chica, Sinhá!</t>
  </si>
  <si>
    <t>Carlos Alberto de Carvalho</t>
  </si>
  <si>
    <t>Cidade dos ossos: os instrumentos mortais</t>
  </si>
  <si>
    <t>Cassandra Clare</t>
  </si>
  <si>
    <t>Cidades de papel</t>
  </si>
  <si>
    <t>Cinco crianças e um segredo</t>
  </si>
  <si>
    <t>Edith Nesbit</t>
  </si>
  <si>
    <t>Cinco fábulas da África - 4º e 5º anos</t>
  </si>
  <si>
    <t>Júlio Emílio Braz; Gustavo Damiani</t>
  </si>
  <si>
    <t>65</t>
  </si>
  <si>
    <t>Ciranda - 3º ano</t>
  </si>
  <si>
    <t>Arlene Holanda</t>
  </si>
  <si>
    <t>Ciranda das vogais - 2º ano</t>
  </si>
  <si>
    <t>Zoé Rios</t>
  </si>
  <si>
    <t>Ciranda do ABC - 2º ano</t>
  </si>
  <si>
    <t>Phyllis Reily</t>
  </si>
  <si>
    <t>Clarice</t>
  </si>
  <si>
    <t>Roger Mello</t>
  </si>
  <si>
    <t>Clic - clic a máquina biruta do seu Olavo - 1º ano</t>
  </si>
  <si>
    <t>Maurício Veneza</t>
  </si>
  <si>
    <t>Coisas simples do cotidiano</t>
  </si>
  <si>
    <t>Rubem Braga</t>
  </si>
  <si>
    <t>Como eu era antes de você</t>
  </si>
  <si>
    <t>Jojo Moyes</t>
  </si>
  <si>
    <t>Como fazíamos sem... - 3º ano</t>
  </si>
  <si>
    <t>Bárbara Soalheiro</t>
  </si>
  <si>
    <t>Como ser feliz apesar de tudo</t>
  </si>
  <si>
    <t>Hugh Prather</t>
  </si>
  <si>
    <t>Como vou? - 1º ano</t>
  </si>
  <si>
    <t>Mariana Zanetti; Renata Bueno; Fernando de Almeida</t>
  </si>
  <si>
    <t>Confissões de adolescente</t>
  </si>
  <si>
    <t>Maria Mariana</t>
  </si>
  <si>
    <t>Conto de Desencontro - 4º ano ensino fundamental</t>
  </si>
  <si>
    <t>Contos</t>
  </si>
  <si>
    <t>Contos africanos dos países de língua portuguesa</t>
  </si>
  <si>
    <r>
      <rPr>
        <rFont val="Calibri"/>
        <color theme="1"/>
        <sz val="11.0"/>
      </rPr>
      <t>Albertino Bragança</t>
    </r>
    <r>
      <rPr>
        <rFont val="MS Sans Serif"/>
        <i/>
        <color theme="1"/>
        <sz val="10.0"/>
      </rPr>
      <t xml:space="preserve"> et al</t>
    </r>
  </si>
  <si>
    <t>Contos de enganar a morte</t>
  </si>
  <si>
    <t>Ricardo Azevedo</t>
  </si>
  <si>
    <t>Contos de Grimm</t>
  </si>
  <si>
    <t>Jacob Grimm; Wilhelm Grimm</t>
  </si>
  <si>
    <t>Contos de outrora para jovens de agora</t>
  </si>
  <si>
    <t xml:space="preserve">Rosane Pamplona  </t>
  </si>
  <si>
    <t>Contos degringolados -  4º e 5º anos ens. Fund</t>
  </si>
  <si>
    <t>Leo Cunha</t>
  </si>
  <si>
    <t>Contos mouriscos: a magia do Oriente nas histórias portuguesas</t>
  </si>
  <si>
    <t>Susana Ventura;  Helena Gomes</t>
  </si>
  <si>
    <t>Contos peculiares</t>
  </si>
  <si>
    <t>Ransom Riggs</t>
  </si>
  <si>
    <t>Conversando com os espíritos</t>
  </si>
  <si>
    <t>James Van Praagh</t>
  </si>
  <si>
    <t>Conversas com versos - 4º e 5º anos</t>
  </si>
  <si>
    <t>Maria Alberta Menéres</t>
  </si>
  <si>
    <t>51</t>
  </si>
  <si>
    <t>Conversas sobre política - Ens. Médio</t>
  </si>
  <si>
    <t>Rubem Alves</t>
  </si>
  <si>
    <t>247</t>
  </si>
  <si>
    <t>Cora, Corona</t>
  </si>
  <si>
    <t>Cristina S. R. de Souza</t>
  </si>
  <si>
    <t>Coração musical de bumba meu boi - 5º ano ens. Fundamental</t>
  </si>
  <si>
    <t>Heloisa Prieto</t>
  </si>
  <si>
    <t>Corações partidos</t>
  </si>
  <si>
    <t>Luiz Antonio Aguiar</t>
  </si>
  <si>
    <t>Cordel adolescente, ó xente!</t>
  </si>
  <si>
    <t xml:space="preserve"> Aylvia Orthof </t>
  </si>
  <si>
    <t>Cores em cordel - 3º ano</t>
  </si>
  <si>
    <t>Maria Augusta de Medeiros</t>
  </si>
  <si>
    <t>Corpo e amor - Ens. Médio</t>
  </si>
  <si>
    <t>Roseana Murray</t>
  </si>
  <si>
    <t>Correio Feminino</t>
  </si>
  <si>
    <t>Correndo contra o destino</t>
  </si>
  <si>
    <t>Raul Drewnick</t>
  </si>
  <si>
    <t>Cozinha deliciosa - Livro de receitas da Ana Maria Braga</t>
  </si>
  <si>
    <t xml:space="preserve">Ana Maria Braga </t>
  </si>
  <si>
    <t>Crônicas 3</t>
  </si>
  <si>
    <r>
      <rPr>
        <rFont val="Calibri"/>
        <color theme="1"/>
        <sz val="11.0"/>
      </rPr>
      <t xml:space="preserve">Carlos Drummond de Andrade </t>
    </r>
    <r>
      <rPr>
        <rFont val="Calibri"/>
        <i/>
        <color theme="1"/>
        <sz val="11.0"/>
      </rPr>
      <t>et al</t>
    </r>
  </si>
  <si>
    <t>Crônicas Fernando Sabino</t>
  </si>
  <si>
    <t>Bernardo Sabino</t>
  </si>
  <si>
    <t>Crônicas para jovens</t>
  </si>
  <si>
    <t>Dandara o dragão e a lua - 1º ano</t>
  </si>
  <si>
    <t>Maíra Suertegaray</t>
  </si>
  <si>
    <t>Dandi e a árvore palavreira  4º e 5º ano ens. Fund.</t>
  </si>
  <si>
    <t>De avestruz a zebra - 1º ano</t>
  </si>
  <si>
    <t>Maiti Frank Carril</t>
  </si>
  <si>
    <t>De bichos e não só</t>
  </si>
  <si>
    <t>De malas prontas</t>
  </si>
  <si>
    <t>Alina Perlman</t>
  </si>
  <si>
    <t>De mãos dadas - 2º ano</t>
  </si>
  <si>
    <t>Ingrid Biesemeyer Bellinghausen</t>
  </si>
  <si>
    <t>De mim já não se lembra  - Ensino Médio - 1º ao 3ª ano</t>
  </si>
  <si>
    <t>Luiz Ruffato</t>
  </si>
  <si>
    <t>De olho nas penas - 5º ano ens. Fundamental</t>
  </si>
  <si>
    <t>Ana Maria Machado</t>
  </si>
  <si>
    <t>De volta a vida</t>
  </si>
  <si>
    <t>Giselda Laporta Nicolets</t>
  </si>
  <si>
    <t>Delícias e gostosuras - 2º ano</t>
  </si>
  <si>
    <t>Depois dos quinze</t>
  </si>
  <si>
    <t>Bruna Vieira</t>
  </si>
  <si>
    <t>Deslumbres e assombros</t>
  </si>
  <si>
    <t>Lucas M. Carvalho</t>
  </si>
  <si>
    <t>Desvendando a Bateria da escola de samba - 2º ano</t>
  </si>
  <si>
    <t>Márcio Coelho e Ana Favaretto</t>
  </si>
  <si>
    <t>Desvendando a orquestra formando platéias do futuro - 2º ano</t>
  </si>
  <si>
    <t>Clarice Miranda e Liana Justus</t>
  </si>
  <si>
    <t>Diário inventado</t>
  </si>
  <si>
    <t>Flávia Savary</t>
  </si>
  <si>
    <t>Diários de Racqua Ens. Médio</t>
  </si>
  <si>
    <t>Samer</t>
  </si>
  <si>
    <t>Do rock ao clássico</t>
  </si>
  <si>
    <t>Arthur Dapieve</t>
  </si>
  <si>
    <t>Do Rock ao Clássico</t>
  </si>
  <si>
    <t>Dois amigos e um chato</t>
  </si>
  <si>
    <t>Stanislaw Ponte Preta</t>
  </si>
  <si>
    <t>Dois irmãos</t>
  </si>
  <si>
    <t>Milton Hatoum</t>
  </si>
  <si>
    <t>Doze reis e a moça no labirinto do vento - Ens. Médio</t>
  </si>
  <si>
    <t xml:space="preserve">Marina Colasanti </t>
  </si>
  <si>
    <t>100</t>
  </si>
  <si>
    <t>Droga de Americana!</t>
  </si>
  <si>
    <t>Dudu e a tagarela bac - 3º ano</t>
  </si>
  <si>
    <t>Alane Beatriz Vermelho</t>
  </si>
  <si>
    <t>É um livro - 2º ano</t>
  </si>
  <si>
    <t>Ela disse, ele disse</t>
  </si>
  <si>
    <t>Thalita Rebouças</t>
  </si>
  <si>
    <t>Ela disse, ele disse: O namoro</t>
  </si>
  <si>
    <t>Thalita Rebouças; Maurício de Souza</t>
  </si>
  <si>
    <t xml:space="preserve">Ela tem olhos de céu - 4º e 5º anos </t>
  </si>
  <si>
    <t>Socorro Acioli; Mateus Rios</t>
  </si>
  <si>
    <t>43</t>
  </si>
  <si>
    <t>Elas por elas: histórias de mulheres contadas por grandes escritoras brasileiras- Ens. Médio</t>
  </si>
  <si>
    <t>Organização Rosa Amanda Strausz</t>
  </si>
  <si>
    <t>219</t>
  </si>
  <si>
    <t>Elefante</t>
  </si>
  <si>
    <t>Eles não usam black tie</t>
  </si>
  <si>
    <t>Gianfrancesco Guarnieri</t>
  </si>
  <si>
    <t>Embrulhada para presente - 4º e 5º anos</t>
  </si>
  <si>
    <t>Gisele Costa</t>
  </si>
  <si>
    <t>114</t>
  </si>
  <si>
    <t>Emoções em quatro estações</t>
  </si>
  <si>
    <t>Marcia Kupstas</t>
  </si>
  <si>
    <t>Encantadores de Vidas</t>
  </si>
  <si>
    <t>Eduardo Moreira</t>
  </si>
  <si>
    <t>Encontros de histórias: do arco-íris à lua, do Brasil à África</t>
  </si>
  <si>
    <t>Regina Claro</t>
  </si>
  <si>
    <t>Ensaio sobre a cegueira</t>
  </si>
  <si>
    <t>José Saramago</t>
  </si>
  <si>
    <t>Entre deuses e monstros</t>
  </si>
  <si>
    <t>Lia Neiva</t>
  </si>
  <si>
    <t>Entre magos e cavaleiros</t>
  </si>
  <si>
    <t>Entre rios</t>
  </si>
  <si>
    <t>Organização: Maria José Silveira</t>
  </si>
  <si>
    <t>Entre silêncios e gestos - Ens. Médio</t>
  </si>
  <si>
    <t>Marcos Arthur</t>
  </si>
  <si>
    <t>213</t>
  </si>
  <si>
    <t>Era uma vez 1,2,3 - 1º ano</t>
  </si>
  <si>
    <t>Alison Jay</t>
  </si>
  <si>
    <t>Era uma vez Dom Quixote</t>
  </si>
  <si>
    <t>Miguel de Cervantes</t>
  </si>
  <si>
    <t>Era uma vez minha primeira vez</t>
  </si>
  <si>
    <t>Era uma vez um tirano</t>
  </si>
  <si>
    <t>Era uma vez uma bota - 1º ano</t>
  </si>
  <si>
    <t>Graça Abreu e Lia Zatz</t>
  </si>
  <si>
    <t>Era uma vez uma gota de chuva - 1º ano</t>
  </si>
  <si>
    <t>Judith Anderson e Mike Gordon</t>
  </si>
  <si>
    <t>Eros e Psiquê, Píramo e Tisbe e outros amores da mitologia grega - Ens. Médio</t>
  </si>
  <si>
    <t>Maria Clara Cavalcanti</t>
  </si>
  <si>
    <t>Escolhi a vida</t>
  </si>
  <si>
    <t>Giovanna Maira</t>
  </si>
  <si>
    <t>Escrita: uma grande invenção - 2º ano</t>
  </si>
  <si>
    <t>Silvana Costa</t>
  </si>
  <si>
    <t>Essa não é a minha cauda - 2º ano</t>
  </si>
  <si>
    <t>Carla Baredes e Ileana Lotersztain</t>
  </si>
  <si>
    <t>Essas pequenas ocasiões que nos fazem quem somos</t>
  </si>
  <si>
    <t>Bruno Palma e Silva</t>
  </si>
  <si>
    <t>Esse cabelo - Ens. Médio</t>
  </si>
  <si>
    <t>Djaimilia Pereira de Almeida</t>
  </si>
  <si>
    <t>Estatuto da Criança e do Adolescente - ECA</t>
  </si>
  <si>
    <t>Governo Federal</t>
  </si>
  <si>
    <t>Estrelas e planetas – 2º ano</t>
  </si>
  <si>
    <t>Pierre Winters</t>
  </si>
  <si>
    <t>Estrelas tortas</t>
  </si>
  <si>
    <t>Walcyr Carrasco</t>
  </si>
  <si>
    <t>Eugênia e os robôs - 4º e 5º anos ens. Fund</t>
  </si>
  <si>
    <t>Janaína Tokitaka</t>
  </si>
  <si>
    <t>Evelina verde-maçã - 3º e 4º anos ens. Fund</t>
  </si>
  <si>
    <t xml:space="preserve">Mara Dompè </t>
  </si>
  <si>
    <t>Exercícios de amor</t>
  </si>
  <si>
    <t>Extraordinário</t>
  </si>
  <si>
    <t>R. J. Palacio</t>
  </si>
  <si>
    <t>Fábulas</t>
  </si>
  <si>
    <t>Fábulas de Esopo - 4º e 5º anos</t>
  </si>
  <si>
    <t>Ruth Rocha</t>
  </si>
  <si>
    <t>Fahrenheit 451</t>
  </si>
  <si>
    <t xml:space="preserve"> Ray Bradbury</t>
  </si>
  <si>
    <t>Fala sério, amiga!</t>
  </si>
  <si>
    <t>Fala sério, amor!</t>
  </si>
  <si>
    <t>Fala sério, irmã!</t>
  </si>
  <si>
    <t>Fala sério, irmão!</t>
  </si>
  <si>
    <t>Fala sério, mãe!</t>
  </si>
  <si>
    <t>Fala sério, pai!</t>
  </si>
  <si>
    <t>Fala sério, professor!</t>
  </si>
  <si>
    <t>Família alegria - 1º ano</t>
  </si>
  <si>
    <t>Cristina Villaça</t>
  </si>
  <si>
    <t>Fedegunda</t>
  </si>
  <si>
    <t>Karen Acioly</t>
  </si>
  <si>
    <t>Felizes quase sempre -  4º e 5º anos ens. Fundamental</t>
  </si>
  <si>
    <t>Antonio Prata</t>
  </si>
  <si>
    <t>Festa da Taquara - 2º ano</t>
  </si>
  <si>
    <t>Festival de primavera: Aventuras do Araquã - 3º ano</t>
  </si>
  <si>
    <t>Braguinha</t>
  </si>
  <si>
    <t>Fidenco -  3º ano ens. Fund.</t>
  </si>
  <si>
    <t>Sonia Junqueira</t>
  </si>
  <si>
    <t>Fio de lua &amp; Raio de sol</t>
  </si>
  <si>
    <t>Patricia de Arias e Roseana Murray</t>
  </si>
  <si>
    <t>Florescência</t>
  </si>
  <si>
    <t>Flora Figueiredo</t>
  </si>
  <si>
    <t>Flutuantes -  4º e 5º anos ens. Fundamental</t>
  </si>
  <si>
    <t>Rosana Rios</t>
  </si>
  <si>
    <t>Fragosas brenhas do mataréu - Ens. Médio</t>
  </si>
  <si>
    <t>Frederico Godofredo - 2º ano</t>
  </si>
  <si>
    <t>Liana Leão</t>
  </si>
  <si>
    <t>Futebolíada - 4º e 5º anos</t>
  </si>
  <si>
    <t>José Santos</t>
  </si>
  <si>
    <t>Gaia: a menina que descobriu o mundo - 2º ano</t>
  </si>
  <si>
    <t>Orlando Nilha</t>
  </si>
  <si>
    <t>Gato, castelo, elefante - 2º ano</t>
  </si>
  <si>
    <t>Maxs Portes</t>
  </si>
  <si>
    <t>Gente de muitos anos - 1º ano</t>
  </si>
  <si>
    <t>Malô Carvalho e Suzete Armani</t>
  </si>
  <si>
    <t>Godi: um menino chamado liberdade</t>
  </si>
  <si>
    <t>Fábio Ferreira</t>
  </si>
  <si>
    <t>Godô dança - 2º ano</t>
  </si>
  <si>
    <t>Carolina Vigna-Marú</t>
  </si>
  <si>
    <t>Grande pequeno - 2º ano</t>
  </si>
  <si>
    <t>Blandina Franco</t>
  </si>
  <si>
    <t>Grandes amores da mitologia grega</t>
  </si>
  <si>
    <t>Dad Squarisi e Linda Goulart</t>
  </si>
  <si>
    <t>Gravura aventura - 3º ano</t>
  </si>
  <si>
    <t>Katia Canton</t>
  </si>
  <si>
    <t>Helena</t>
  </si>
  <si>
    <t>História de dentinho - 2º ano</t>
  </si>
  <si>
    <t>Maria Hilda de Paiva Andrade</t>
  </si>
  <si>
    <t>História meio ao contrário</t>
  </si>
  <si>
    <t>Histórias à brasileira: o pavão misterioso e outras</t>
  </si>
  <si>
    <t>Histórias bem-contadas: contos da tradição popular brasileira</t>
  </si>
  <si>
    <t>Marcia Paganini; Ricardo Dalai</t>
  </si>
  <si>
    <t>Histórias de avô e avó - 3º ano</t>
  </si>
  <si>
    <t>Arthur Nestrovski</t>
  </si>
  <si>
    <t>Histórias do Casarão Rosa da Praia Vermelha</t>
  </si>
  <si>
    <t>Ex-alunos do Instituto Benjamin Constant</t>
  </si>
  <si>
    <t>Histórias encantadas africanas - 3º ano</t>
  </si>
  <si>
    <t>Histórias para aquecer o coração das mães</t>
  </si>
  <si>
    <r>
      <rPr>
        <rFont val="Calibri"/>
        <color theme="1"/>
        <sz val="11.0"/>
      </rPr>
      <t xml:space="preserve">Jack Canfield </t>
    </r>
    <r>
      <rPr>
        <rFont val="MS Sans Serif"/>
        <i/>
        <color theme="1"/>
        <sz val="10.0"/>
      </rPr>
      <t>et al</t>
    </r>
  </si>
  <si>
    <t xml:space="preserve">Histórias que eu gosto de contar - 5º ano </t>
  </si>
  <si>
    <t>120</t>
  </si>
  <si>
    <t>Histórias que os jornais não contam: 54 crônicas inspiradas em notícias de jornais - Ens. Médio</t>
  </si>
  <si>
    <t>227</t>
  </si>
  <si>
    <t>Histórias tremebundas: as mais terríveis, apavorantes, impressionantes, formidolosas, assombrosas e impossíveis lendas do folclore brasileiro - 4º e 5º anos</t>
  </si>
  <si>
    <t>Blandina Franco; José Carlos Lollo</t>
  </si>
  <si>
    <t>38</t>
  </si>
  <si>
    <t>Hortência das tranças  - 4º e 5º anos ens. Fund</t>
  </si>
  <si>
    <t>Lelis</t>
  </si>
  <si>
    <t>Iguais, mas diferentes - 2º ano</t>
  </si>
  <si>
    <t>Hardy Guedes</t>
  </si>
  <si>
    <t>Inclusão em Educação</t>
  </si>
  <si>
    <t>Mônica P.dos Santos; Marcos M.Paulino</t>
  </si>
  <si>
    <t>Informe do Planeta Azul e outras histórias</t>
  </si>
  <si>
    <t>Luis Fernando Verissimo</t>
  </si>
  <si>
    <t>Já não há golfinhos no Tejo</t>
  </si>
  <si>
    <t>Joana Belarmino</t>
  </si>
  <si>
    <t>Jabuti sabido e macaco metido - 3º ano</t>
  </si>
  <si>
    <t>Janela mágica</t>
  </si>
  <si>
    <t>Jessyborg - Desista de desistir</t>
  </si>
  <si>
    <t>Sandra Teschner e coautoria Marcello Jaguarível</t>
  </si>
  <si>
    <t>João das letras - 3º ano</t>
  </si>
  <si>
    <t>Regina Rennó</t>
  </si>
  <si>
    <t>João e Maria - 4º e 5º anos ens. Fundamental</t>
  </si>
  <si>
    <t>Neil Gaiman; Lorenzo Mattotti</t>
  </si>
  <si>
    <t>João e os 10 pés de feijão  - 2º ano</t>
  </si>
  <si>
    <t>José Roberto Torero, Marcus Aurelius Pimenta</t>
  </si>
  <si>
    <t>Jogos inocentes jogos</t>
  </si>
  <si>
    <t>Ricardo Gómez</t>
  </si>
  <si>
    <t>Jujuba de Anis - 4º ano ensino fundamental</t>
  </si>
  <si>
    <t xml:space="preserve">Bruno Freitas Oliveira; Sidney Meireles </t>
  </si>
  <si>
    <t>Juntos na aldeia - 2º ano</t>
  </si>
  <si>
    <t>Luís Donisete Benzi Grupioni</t>
  </si>
  <si>
    <t>Juro que é (quase tudo) verdade</t>
  </si>
  <si>
    <t>Adriano Messias</t>
  </si>
  <si>
    <t>Kalinda, a princesa que perdeu os cabelos, e outras histórias africanas</t>
  </si>
  <si>
    <t xml:space="preserve">Lá vem o ano novo </t>
  </si>
  <si>
    <t>Laços de família - Ensino Médio - 1º ao 3º ano</t>
  </si>
  <si>
    <t>Layla, a menina Síria</t>
  </si>
  <si>
    <t>Cassiana Pizaia; Rima Awada Zahra; Rosi Vilas Boas</t>
  </si>
  <si>
    <t>Lelê de boca aberta</t>
  </si>
  <si>
    <t>Amélia Rota Borges de Bastos</t>
  </si>
  <si>
    <t>Leo e as caixas de música - Ensino médio</t>
  </si>
  <si>
    <t>Ricardo Prado</t>
  </si>
  <si>
    <t>361</t>
  </si>
  <si>
    <t>Lilás, uma menina diferente - 2º ano</t>
  </si>
  <si>
    <t>Mary E. Whitcomb</t>
  </si>
  <si>
    <t>Lili inventa o mundo - Mário Quintana -  4º e 5º anos</t>
  </si>
  <si>
    <t>Mário Quintana</t>
  </si>
  <si>
    <t>63</t>
  </si>
  <si>
    <t>Literatura, pão e poesia</t>
  </si>
  <si>
    <t>Sérgio Vaz</t>
  </si>
  <si>
    <t>Livro das simpatias</t>
  </si>
  <si>
    <t>Antonio Barreto</t>
  </si>
  <si>
    <t>Livro dos números, bichos e flores - 2º ano</t>
  </si>
  <si>
    <t>Lua de Larvas - Ens. Médio</t>
  </si>
  <si>
    <t>Sally Gardner</t>
  </si>
  <si>
    <t>Macapacarana</t>
  </si>
  <si>
    <t>Giselda Laporta Nicolelis</t>
  </si>
  <si>
    <t>Maçãs argentinas</t>
  </si>
  <si>
    <t xml:space="preserve">Paulo Venturelli </t>
  </si>
  <si>
    <t>Macunaíma em cordel</t>
  </si>
  <si>
    <t>Mário de Andrade - Recontado por Stélio Torquato Lima</t>
  </si>
  <si>
    <t>Magrilim e Jezebel em : o rei do abecê -  4º e 5º anos</t>
  </si>
  <si>
    <t>Fábio Sombra</t>
  </si>
  <si>
    <t>60</t>
  </si>
  <si>
    <t>Mais que perfeita adolescente - Ens. Médio</t>
  </si>
  <si>
    <t>87</t>
  </si>
  <si>
    <t>Malala, a menina que queria ir para a escola</t>
  </si>
  <si>
    <t>Adriana Carranca</t>
  </si>
  <si>
    <t>Maluquices musicais e outros poemas - 3º ano</t>
  </si>
  <si>
    <t>Mamãe é um lobo! - 2º ano</t>
  </si>
  <si>
    <t>Mapa de sonhos - 2º ano</t>
  </si>
  <si>
    <t>Uri Shulevitz</t>
  </si>
  <si>
    <t>Maracatu - 1º ano</t>
  </si>
  <si>
    <t>Sonia Rosa</t>
  </si>
  <si>
    <t>Mare Nostrum</t>
  </si>
  <si>
    <t>Fabio Atui</t>
  </si>
  <si>
    <t>Maria Antonieta e o gnomo  - 4º e 5º anos ens. Fundamental</t>
  </si>
  <si>
    <t>Índigo</t>
  </si>
  <si>
    <t>Marilu - 3º ano ens. Fundamental</t>
  </si>
  <si>
    <t>Eva Furnari</t>
  </si>
  <si>
    <t xml:space="preserve">Marina </t>
  </si>
  <si>
    <t>Mário Quintana seleção Ens. Médio</t>
  </si>
  <si>
    <t>Mário Quintana/seleção Fausto Cunha</t>
  </si>
  <si>
    <t>129</t>
  </si>
  <si>
    <t>Mas que bandeira! - 2º ano</t>
  </si>
  <si>
    <t>Neide Duarte e Mércia M. Leitão</t>
  </si>
  <si>
    <t>Matar sapo dá azar - 2º ano</t>
  </si>
  <si>
    <t>Melhores Contos - João Guimarães Rosa</t>
  </si>
  <si>
    <t xml:space="preserve">Seleção de Walnice Nogueira Galvão </t>
  </si>
  <si>
    <t>Melhores poemas - Manuel Bandeira - Ens. Médio</t>
  </si>
  <si>
    <t>Manuel Bandeira/seleção Francisco de Assis Barbosa</t>
  </si>
  <si>
    <t>221</t>
  </si>
  <si>
    <t>Memórias de índio: uma quase autobiografia - Ens. Médio</t>
  </si>
  <si>
    <t>Daniel Munduruku</t>
  </si>
  <si>
    <t>Memórias Póstumas de Brás Cubas</t>
  </si>
  <si>
    <t>Meu avô judeu - 4º e 5º anos</t>
  </si>
  <si>
    <t>Henrique Sitchin</t>
  </si>
  <si>
    <t>67</t>
  </si>
  <si>
    <t>Meu lugar no mundo -  4º e 5º anos</t>
  </si>
  <si>
    <t>Sulamy Katy</t>
  </si>
  <si>
    <t>Meu nome é Parvana</t>
  </si>
  <si>
    <t>Deborah Ellis</t>
  </si>
  <si>
    <t>Meu primeiro livro dos cinco sentidos - 3º ano</t>
  </si>
  <si>
    <t>Tradução de Naiara Raggiotti</t>
  </si>
  <si>
    <t>Meus desacontecimentos: a história da minha vida com as palavras - Ens. Médio</t>
  </si>
  <si>
    <t>Eliane Brum</t>
  </si>
  <si>
    <t>178</t>
  </si>
  <si>
    <t>Minha família é colorida - 2º ano</t>
  </si>
  <si>
    <t>Minha vida com Boris: a comovente história do cão que mudou a vida de sua dona e do Brasil</t>
  </si>
  <si>
    <t>Thays Martinez</t>
  </si>
  <si>
    <t>Minha vida não é cor-de-rosa</t>
  </si>
  <si>
    <t>Penélope Martins</t>
  </si>
  <si>
    <t>Mini Larousse da Pré-História</t>
  </si>
  <si>
    <t>Pierre Mansson</t>
  </si>
  <si>
    <t>Míni Larousse dos Dinossauros</t>
  </si>
  <si>
    <t>Silvana Salerno e Clotilde Perrin</t>
  </si>
  <si>
    <t>Mistral</t>
  </si>
  <si>
    <t>Mitologia nórdica</t>
  </si>
  <si>
    <t>Neil Gaiman</t>
  </si>
  <si>
    <t>Mordidas por dentro: poemas em prosa para corações dilacerados</t>
  </si>
  <si>
    <t>Bruno Lima Penido</t>
  </si>
  <si>
    <t>Muito além da sobrevivência : sobre acolhimento, não-violência e inclusão</t>
  </si>
  <si>
    <t>Joyce Guerra</t>
  </si>
  <si>
    <t>Muito mais que cinco minutos</t>
  </si>
  <si>
    <t>Kéfera Buchmann</t>
  </si>
  <si>
    <t>Murmúrio</t>
  </si>
  <si>
    <t>Marcos Bagno</t>
  </si>
  <si>
    <t>Música no zoo - 1º ano</t>
  </si>
  <si>
    <t>Cecília Cavalieri França</t>
  </si>
  <si>
    <t>Na minha pele</t>
  </si>
  <si>
    <t xml:space="preserve"> Lázaro Ramos</t>
  </si>
  <si>
    <t>Não afunde no lixo - 2º ano</t>
  </si>
  <si>
    <t>Nilce Bechara</t>
  </si>
  <si>
    <t>Não é brincadeira - 2º ano</t>
  </si>
  <si>
    <t>Shirley Souza</t>
  </si>
  <si>
    <t>Nas pernas da mentira</t>
  </si>
  <si>
    <t>Cecília Vasconcellos</t>
  </si>
  <si>
    <t>Nino, o menino de Saturno - 4º ano e 5º ano</t>
  </si>
  <si>
    <t>Ziraldo</t>
  </si>
  <si>
    <t>Nosso Lar</t>
  </si>
  <si>
    <t>Chico Xavier</t>
  </si>
  <si>
    <t>Novas histórias antigas</t>
  </si>
  <si>
    <t>Rosane Pamplona</t>
  </si>
  <si>
    <t>Nunca conte com ratinhos - 1º ano</t>
  </si>
  <si>
    <t>Silvana D'Angelo e Luigi Raffaelli</t>
  </si>
  <si>
    <t>Nunca desista dos seus sonhos</t>
  </si>
  <si>
    <t>O Alquimista</t>
  </si>
  <si>
    <t>Paulo Coelho</t>
  </si>
  <si>
    <t>O amor não se isola: um diário com histórias, reflexões e algumas confidências</t>
  </si>
  <si>
    <t>Maria Beltrão</t>
  </si>
  <si>
    <t>O amuleto da chuva</t>
  </si>
  <si>
    <t>O aprendiz - As aventuras do caça-feitiço Livro 1</t>
  </si>
  <si>
    <t>O azarão</t>
  </si>
  <si>
    <t>O beco do pânico</t>
  </si>
  <si>
    <t>Clovis Levi</t>
  </si>
  <si>
    <t>O beijo na parede - Ens. Médio</t>
  </si>
  <si>
    <t>Jeferson Tenório</t>
  </si>
  <si>
    <t>O bosque das ilusões perdidas - Ens. Médio</t>
  </si>
  <si>
    <t>Alain-Fournier</t>
  </si>
  <si>
    <t>496</t>
  </si>
  <si>
    <t>O caminho do rio - 2º ano</t>
  </si>
  <si>
    <t>Elza Yasuko Passini</t>
  </si>
  <si>
    <t>O canário e o manequim</t>
  </si>
  <si>
    <t>Walmir Ayala</t>
  </si>
  <si>
    <t>O caso dos cães irados</t>
  </si>
  <si>
    <t>Milton Célio de Oliveira Filho</t>
  </si>
  <si>
    <t>O catador de histórias</t>
  </si>
  <si>
    <t>Sergio Palmiro Serrano</t>
  </si>
  <si>
    <t>O cata-vento e o ventilador  - 4º e 5º anos ens fund.</t>
  </si>
  <si>
    <t>Luís Camargo</t>
  </si>
  <si>
    <t>O centauro guardião - Ens Médio</t>
  </si>
  <si>
    <t>Christian David</t>
  </si>
  <si>
    <t>290</t>
  </si>
  <si>
    <t xml:space="preserve">O clube do filme </t>
  </si>
  <si>
    <t>David Gilmour</t>
  </si>
  <si>
    <t>O contador de estrelas</t>
  </si>
  <si>
    <t>Marcos Aurélio Ceccon</t>
  </si>
  <si>
    <t>O dia do curinga</t>
  </si>
  <si>
    <t>Jostein Gaarder</t>
  </si>
  <si>
    <t xml:space="preserve">O dia em que Felipe sumiu  - 4º e 5º anos </t>
  </si>
  <si>
    <t>Milu Leite; Sergio Magno</t>
  </si>
  <si>
    <t>132</t>
  </si>
  <si>
    <t>O dragão de gelo - Ensino Médio - 1º ao 3ª ano</t>
  </si>
  <si>
    <t>George R.R. Martin</t>
  </si>
  <si>
    <t>O faraó e o homem dos figos - 4º e 5º anos</t>
  </si>
  <si>
    <t xml:space="preserve">Ilan Brenman </t>
  </si>
  <si>
    <t>42</t>
  </si>
  <si>
    <t>O futuro da humanidade</t>
  </si>
  <si>
    <t>O gato xadrez: Rita pancada na China</t>
  </si>
  <si>
    <t>O herói invisível - Ens. Médio</t>
  </si>
  <si>
    <t>Luca Cognolato; Silvia DelFrancia</t>
  </si>
  <si>
    <t>O homem de água e sua fonte - 4º e 5º anos</t>
  </si>
  <si>
    <t>Ivo Rosati</t>
  </si>
  <si>
    <t>O horror de Dunwich - Ens. Médio</t>
  </si>
  <si>
    <t>Howard Phillips Lovecraft</t>
  </si>
  <si>
    <t>O irmão que tu me deste - Ensino Médio - 1º ao 3ª ano</t>
  </si>
  <si>
    <t>O jardim de Iácabus</t>
  </si>
  <si>
    <t>O labatruz e outras desventuras - Ens. Médio</t>
  </si>
  <si>
    <t>Judith Nogueira</t>
  </si>
  <si>
    <t>O lado bom da vida</t>
  </si>
  <si>
    <t>Matthew Quick</t>
  </si>
  <si>
    <t>O ladrão de sonhos e outras histórias</t>
  </si>
  <si>
    <t xml:space="preserve"> Ivan Angelo</t>
  </si>
  <si>
    <t>O leão adamastor - 4º e 5º anos</t>
  </si>
  <si>
    <t>57</t>
  </si>
  <si>
    <t>O leão de tanto urrar desanimou - 4º e 5º anos</t>
  </si>
  <si>
    <t>Paulo Valente</t>
  </si>
  <si>
    <t>48</t>
  </si>
  <si>
    <t>O lenhador e a pomba - 4º ano do ens. Fund</t>
  </si>
  <si>
    <t>Max Velthuijs</t>
  </si>
  <si>
    <t>O livro das portas - 5º ano ens. Fund.</t>
  </si>
  <si>
    <t>Luis Vassallo</t>
  </si>
  <si>
    <t>O lugar das coisas - 2º ano</t>
  </si>
  <si>
    <t>Silvana Tavano</t>
  </si>
  <si>
    <t>O mágico de Oz</t>
  </si>
  <si>
    <t>L. Frank Baum</t>
  </si>
  <si>
    <t>O melhor de mim</t>
  </si>
  <si>
    <t>Nicholas Sparks</t>
  </si>
  <si>
    <t>O melhor poeta da minha rua - Ens. Médio</t>
  </si>
  <si>
    <t>José Paulo Paes</t>
  </si>
  <si>
    <t>135</t>
  </si>
  <si>
    <t>O menino e o mar</t>
  </si>
  <si>
    <t>O menino Nelson Mandela</t>
  </si>
  <si>
    <t xml:space="preserve"> Viviana Mazza</t>
  </si>
  <si>
    <t>O menino que caiu no buraco</t>
  </si>
  <si>
    <t>Ivan Jaf</t>
  </si>
  <si>
    <t>O menino que virou escritor   - 2º ano</t>
  </si>
  <si>
    <t>O menino sem imaginação</t>
  </si>
  <si>
    <t>Carlos Eduardo Novaes</t>
  </si>
  <si>
    <t>O mistério da coroa imperial</t>
  </si>
  <si>
    <t>Carlos Heitor Cony; Anna Lee</t>
  </si>
  <si>
    <t>O mistério da estrela Vésper</t>
  </si>
  <si>
    <t>O mistério da mota de cristal</t>
  </si>
  <si>
    <t>O mistério das aranhas verdes</t>
  </si>
  <si>
    <t>O mistério das jóias coloniais</t>
  </si>
  <si>
    <t>O mistério final</t>
  </si>
  <si>
    <t>O mundo de Sofia</t>
  </si>
  <si>
    <t>O mundinho azul - 1º ano</t>
  </si>
  <si>
    <t>O olho da águia</t>
  </si>
  <si>
    <t>O olho do lobo</t>
  </si>
  <si>
    <t>Daniel Pennac</t>
  </si>
  <si>
    <t>O pequeno Paulo - 4º e 5º anos</t>
  </si>
  <si>
    <t>Martin Baltscheit</t>
  </si>
  <si>
    <t>90</t>
  </si>
  <si>
    <t xml:space="preserve">O pequeno príncipe </t>
  </si>
  <si>
    <t xml:space="preserve"> Antoine de Saint-Exupéry</t>
  </si>
  <si>
    <t>O peso da luz: Einstein no Ceará - Ens. Médio</t>
  </si>
  <si>
    <t>Ana Miranda</t>
  </si>
  <si>
    <t>O Poder da Esperança</t>
  </si>
  <si>
    <t>Julián Melgosa;  Michelson Borges</t>
  </si>
  <si>
    <t>O poder do agora: um guia para a iluminação espiritual</t>
  </si>
  <si>
    <t>Eckhart Tolle</t>
  </si>
  <si>
    <t>O pote de melado</t>
  </si>
  <si>
    <t>O príncipe e o mendigo - Ens. Médio</t>
  </si>
  <si>
    <t>Mark Twain</t>
  </si>
  <si>
    <t>O próximo da fila</t>
  </si>
  <si>
    <t>Henrique Rodrigues</t>
  </si>
  <si>
    <t>O que está acontecendo com o meu corpo? Livro para meninas</t>
  </si>
  <si>
    <t>Lynda Madaras; Area Madaras</t>
  </si>
  <si>
    <t>O que está acontecendo com o meu corpo? Livro para meninos</t>
  </si>
  <si>
    <t>Lynda Madaras</t>
  </si>
  <si>
    <t>O quebra-cabeça da vida - 4º ano e 5º ano</t>
  </si>
  <si>
    <t>Ricardo Viveiros</t>
  </si>
  <si>
    <t>O rapto do galo   - 2º ano</t>
  </si>
  <si>
    <t>Fabiana Karla</t>
  </si>
  <si>
    <t>O rei Borboleta - 5º ano ens fundamental</t>
  </si>
  <si>
    <t>Dionisio Jacob</t>
  </si>
  <si>
    <t>O rei maluco e a rainha mais ainda -  4º e 5º anos</t>
  </si>
  <si>
    <t>Fernanda Lopes de Almeida</t>
  </si>
  <si>
    <t>188</t>
  </si>
  <si>
    <t>O reino das vozes que não se calam</t>
  </si>
  <si>
    <t>Carolina Munhóz e Sophia Abrahão</t>
  </si>
  <si>
    <t>O reizinho mandão - 4º e 5º anos</t>
  </si>
  <si>
    <t>32</t>
  </si>
  <si>
    <t xml:space="preserve">O sapato-pato de Pablo - 5º ano </t>
  </si>
  <si>
    <t>Marcelo Jucá</t>
  </si>
  <si>
    <t>O Segredo da Vila Sinistra - 5º ano ens. Fund.</t>
  </si>
  <si>
    <t>Simone Pedersen</t>
  </si>
  <si>
    <t>O segredo de Druzilla, a encantadora de siris- 4º e 5º anos ens. Fund</t>
  </si>
  <si>
    <t xml:space="preserve">Isabel Galvanese </t>
  </si>
  <si>
    <t>O segredo do anel e outros contos universais - 4º e 5º anos ens. Fund</t>
  </si>
  <si>
    <t>Lauro Henriques Jr.</t>
  </si>
  <si>
    <t>O Senhor das histórias - 3º ano</t>
  </si>
  <si>
    <t>Wellington Srbek</t>
  </si>
  <si>
    <t> 33</t>
  </si>
  <si>
    <t>O silencioso mundo de flor - 2º ano</t>
  </si>
  <si>
    <t>O sítio no descobrimento: a turma do Picapau  Amarelo na expedição de Pedro Álvares Cabral</t>
  </si>
  <si>
    <t>Luciana Sandroni</t>
  </si>
  <si>
    <t>O tabuleiro da baiana - 2º ano</t>
  </si>
  <si>
    <t>O tamanho da felicidade: três histórias em dias de chuva - 4º e 5º anos</t>
  </si>
  <si>
    <t>Angélica Bevilacqua</t>
  </si>
  <si>
    <t>36</t>
  </si>
  <si>
    <t>O tempo - 1º ano</t>
  </si>
  <si>
    <t>Ivo Minkovicius</t>
  </si>
  <si>
    <t>O tratado da aranha e da rã - 4º ano ensino fundamental</t>
  </si>
  <si>
    <t>Sérgio Melo</t>
  </si>
  <si>
    <t>O Uirapuru e outros animais incríveis do folclore brasileiro - 4º e 5º anos</t>
  </si>
  <si>
    <t>Januária Cristina Alves</t>
  </si>
  <si>
    <t>89</t>
  </si>
  <si>
    <t>Oficina de escrita criativa</t>
  </si>
  <si>
    <t>Solimar Silva</t>
  </si>
  <si>
    <t>Ofícios do tempo</t>
  </si>
  <si>
    <t>Donizete Galvão</t>
  </si>
  <si>
    <t>Olhar de frente</t>
  </si>
  <si>
    <t>Tânia Alexandre Martinelli</t>
  </si>
  <si>
    <t>Os barcos de papel</t>
  </si>
  <si>
    <t>José Maviel Monteiro</t>
  </si>
  <si>
    <t>Os guardados da vovó - 3º ano</t>
  </si>
  <si>
    <t>Nye Ribeiro</t>
  </si>
  <si>
    <t>Os meninos que enganavam nazistas</t>
  </si>
  <si>
    <t>Joseph Joffo</t>
  </si>
  <si>
    <t>Os olhos do cão siberiano</t>
  </si>
  <si>
    <t xml:space="preserve"> Antonio Santa Ana</t>
  </si>
  <si>
    <t>Os saltimbancos 2º e 3º anos</t>
  </si>
  <si>
    <t>Chico Buarque</t>
  </si>
  <si>
    <t>45</t>
  </si>
  <si>
    <t>Os segredos da mente milionária</t>
  </si>
  <si>
    <t>T. Harv Eker</t>
  </si>
  <si>
    <t>Os segredos das mulheres inteligentes</t>
  </si>
  <si>
    <t>Steven Carter e Júlia Sokol</t>
  </si>
  <si>
    <t>Os tesouros de Monifa</t>
  </si>
  <si>
    <t>Os trabalhos da mão - Ens. Médio</t>
  </si>
  <si>
    <t>Alfredo Bosi</t>
  </si>
  <si>
    <t>Ou isto ou aquilo - 4º e 5º anos</t>
  </si>
  <si>
    <t>109</t>
  </si>
  <si>
    <t>Ouro dentro da cabeça - Ens. Médio</t>
  </si>
  <si>
    <t>Maria Valéria Rezende</t>
  </si>
  <si>
    <t>Oxente! a mulher enterrada viva</t>
  </si>
  <si>
    <t xml:space="preserve">Toni Brandão  </t>
  </si>
  <si>
    <t>Páginas recolhidas</t>
  </si>
  <si>
    <t>Paixão de torcedor</t>
  </si>
  <si>
    <t>Ana Paula Corradini</t>
  </si>
  <si>
    <t>Pântano de sangue</t>
  </si>
  <si>
    <t>Papai zebra perdeu as listras - 4º e 5º anos ens. Fund.</t>
  </si>
  <si>
    <t>Sophie Kirtadze</t>
  </si>
  <si>
    <t>Para comer com os olhos - 2º ano</t>
  </si>
  <si>
    <t>Renata Sant'Anna</t>
  </si>
  <si>
    <t>Para onde ela foi</t>
  </si>
  <si>
    <t>Gayle Forman</t>
  </si>
  <si>
    <t>Para que serve um livro? - 2º ano</t>
  </si>
  <si>
    <t>Chloé Legeay</t>
  </si>
  <si>
    <t>Para querer bem</t>
  </si>
  <si>
    <t>Manuel Bandeira</t>
  </si>
  <si>
    <t>Para Sempre</t>
  </si>
  <si>
    <t>Kim e Krickitt Carpenter</t>
  </si>
  <si>
    <t>Pato coelho - 1º ano</t>
  </si>
  <si>
    <t>Amy Krouse Rosenthal e Tom Lichtenheld</t>
  </si>
  <si>
    <t>Pé de uva, mão de menino - 4º e 5º anos</t>
  </si>
  <si>
    <t xml:space="preserve">Roberta Asse </t>
  </si>
  <si>
    <t>41</t>
  </si>
  <si>
    <t>Pedofilia: Identificar e Prevenir</t>
  </si>
  <si>
    <t>Lúcia Cavalcanti de Albuquerque Williams</t>
  </si>
  <si>
    <t>Perdidos no tempo: dois brasileiros na roma antiga - 4º e 5º ano ens. Fund.</t>
  </si>
  <si>
    <t>Silvia La Regina</t>
  </si>
  <si>
    <t>Pés na areia: contando de dez em dez - 3º ano</t>
  </si>
  <si>
    <t>Michael Dahl</t>
  </si>
  <si>
    <t>Petrolina - Ens. Médio</t>
  </si>
  <si>
    <t>Carlos Eduardo de Magalhães</t>
  </si>
  <si>
    <t xml:space="preserve">Philia </t>
  </si>
  <si>
    <t>Padre Marcelo Rosssi</t>
  </si>
  <si>
    <t>Pigmeus - os defensores da floresta - 2º ano</t>
  </si>
  <si>
    <t>Rogério Andrade Barbosa</t>
  </si>
  <si>
    <t>Pinga pingo pingado - 1º ano</t>
  </si>
  <si>
    <t>Alice Luttembarck</t>
  </si>
  <si>
    <t>Pingo - d'água - 2º ano</t>
  </si>
  <si>
    <t>Eliana Sant'Anna</t>
  </si>
  <si>
    <t>Pintura aventura - 3º ano</t>
  </si>
  <si>
    <t>Kátia Canton</t>
  </si>
  <si>
    <t>Piparatores de poesia - 4º e 5º anos ens. Fundamental</t>
  </si>
  <si>
    <t>Plantando as árvores do Quênia - 3º ano</t>
  </si>
  <si>
    <t>Claire A. Nivola</t>
  </si>
  <si>
    <t>Poemas problemas - 3º ano</t>
  </si>
  <si>
    <t>Renata Bueno</t>
  </si>
  <si>
    <t>Poesia d’água</t>
  </si>
  <si>
    <t xml:space="preserve"> Sylvia Orthof</t>
  </si>
  <si>
    <t>Poliana Moça</t>
  </si>
  <si>
    <t>Eleanor H. Porter</t>
  </si>
  <si>
    <t>Ponciá Vicêncio</t>
  </si>
  <si>
    <t xml:space="preserve"> Conceição Evaristo</t>
  </si>
  <si>
    <t>Por fora bela viola</t>
  </si>
  <si>
    <t>Mauricio Negro</t>
  </si>
  <si>
    <t>Por que somos de cores diferentes? - 3º ano</t>
  </si>
  <si>
    <t>Carmen Gil</t>
  </si>
  <si>
    <t>Por trás das cortinas - 4º e 5º anos ens. Fund</t>
  </si>
  <si>
    <t>Antônio Schimeneck</t>
  </si>
  <si>
    <t>Porco na casa de cachorro é... - 4º e 5º anos</t>
  </si>
  <si>
    <t>Mirna Brasil Portella</t>
  </si>
  <si>
    <t>Princesas, bruxas e uma sardinha na brasa: contos de fadas para pensar sobre o papel da mulher</t>
  </si>
  <si>
    <t>Helena Gomes; Geni Souza</t>
  </si>
  <si>
    <t>Private: missão Jogos Olímpicos</t>
  </si>
  <si>
    <t>James Patterson; Mark Sullivan</t>
  </si>
  <si>
    <t>Procura-se um amor: crônicas</t>
  </si>
  <si>
    <t>Quando a vergonha bate asas - 4º e 5º anos</t>
  </si>
  <si>
    <t>Jonas Ribeiro</t>
  </si>
  <si>
    <t>Quando meu pai perdeu o emprego</t>
  </si>
  <si>
    <t>Wagner Costa</t>
  </si>
  <si>
    <t>Quando tudo muda - Ens. Médio</t>
  </si>
  <si>
    <t>Regina Drummond; Shirley Souza</t>
  </si>
  <si>
    <t>370</t>
  </si>
  <si>
    <t>Quarteto mágico: contos - Ensino Médio - 1º a 3º ano</t>
  </si>
  <si>
    <r>
      <rPr>
        <rFont val="Calibri"/>
        <color theme="1"/>
        <sz val="11.0"/>
      </rPr>
      <t>Murilo Rubião</t>
    </r>
    <r>
      <rPr>
        <rFont val="Calibri"/>
        <i/>
        <color theme="1"/>
        <sz val="11.0"/>
      </rPr>
      <t xml:space="preserve"> et al.</t>
    </r>
  </si>
  <si>
    <t>Quase Caio</t>
  </si>
  <si>
    <t>Andréa Del Fuego</t>
  </si>
  <si>
    <t>Coleção Que bicho é esse? A abelha - 1º ano</t>
  </si>
  <si>
    <t>Ligia Ricetto</t>
  </si>
  <si>
    <t>Que delícia de bolo</t>
  </si>
  <si>
    <t>Elza Calixto e Sílvia Calixto</t>
  </si>
  <si>
    <t>Quem conta um conto aumenta um ponto: histórias criadas a partir de ditados populares</t>
  </si>
  <si>
    <t>Bel Assunção Azevedo</t>
  </si>
  <si>
    <t>Quem é a Glória? - 2º ano</t>
  </si>
  <si>
    <t>Silvio Costta</t>
  </si>
  <si>
    <t>Quem é o centro do mundo? - 2º ano</t>
  </si>
  <si>
    <t>Clara Rosa Cruz Gomes</t>
  </si>
  <si>
    <t>Quem ganhou o jogo? Explorando a adição e a subtração</t>
  </si>
  <si>
    <t>Ricardo Dreguer</t>
  </si>
  <si>
    <t>Quem quer matar o tempo?</t>
  </si>
  <si>
    <t>Miriam Portela</t>
  </si>
  <si>
    <t>Quem vai ficar com o pêssego? - 1º ano</t>
  </si>
  <si>
    <t>Yoon Ah-Hae e Yang Hye-Won</t>
  </si>
  <si>
    <t>Quinze anos</t>
  </si>
  <si>
    <t>Rachel: o mundo por escrito - 4º e 5º anos</t>
  </si>
  <si>
    <t>Tércia Montenegro</t>
  </si>
  <si>
    <t>96</t>
  </si>
  <si>
    <t>Rádio 2031 - 3º ano</t>
  </si>
  <si>
    <t>Rapunzefa</t>
  </si>
  <si>
    <t>Luciano Dami</t>
  </si>
  <si>
    <t>Raul da ferragem azul</t>
  </si>
  <si>
    <t>Redações perigosas</t>
  </si>
  <si>
    <t>Respeitável público - Ens. Médio</t>
  </si>
  <si>
    <t>Henrique Schneider</t>
  </si>
  <si>
    <t>204</t>
  </si>
  <si>
    <t>Ritmo é tudo - 3º ano</t>
  </si>
  <si>
    <t>Ricardo Elia</t>
  </si>
  <si>
    <t>Robin Hood- 4º ano e 5º ano</t>
  </si>
  <si>
    <t>Robô selvagem - 5º ano ens. Fund.</t>
  </si>
  <si>
    <t>Peter Brown</t>
  </si>
  <si>
    <t>Romeu and Juliet</t>
  </si>
  <si>
    <t>William Shakespeare; adaptação Rachel Bladon</t>
  </si>
  <si>
    <t>Rosa dos ventos - 2º ano</t>
  </si>
  <si>
    <t>Rosa, minha irmã Rosa</t>
  </si>
  <si>
    <t>Alice Vieira</t>
  </si>
  <si>
    <t>Ruas quantas ruas - 1º ano</t>
  </si>
  <si>
    <t>Cosell Lenzi e Fanny Espírito Santo</t>
  </si>
  <si>
    <t>Rubens, o semeador - 3º ano</t>
  </si>
  <si>
    <t>Ruína y leveza - Ens. Médio</t>
  </si>
  <si>
    <t>Julia Dantas</t>
  </si>
  <si>
    <t>397</t>
  </si>
  <si>
    <t>Rupi! O menino das cavernas</t>
  </si>
  <si>
    <t>Timothy Bush</t>
  </si>
  <si>
    <t>Sabores da América - 3º ano</t>
  </si>
  <si>
    <t>Ana María Pavez e Constanza Recart</t>
  </si>
  <si>
    <t>Sapato Novo</t>
  </si>
  <si>
    <t>Se essa Lua fosse minha</t>
  </si>
  <si>
    <t>Márcia Gomes</t>
  </si>
  <si>
    <t>Se eu ficar</t>
  </si>
  <si>
    <t>Se o lixo falasse</t>
  </si>
  <si>
    <t>Fernando Carraro</t>
  </si>
  <si>
    <t>Seis homens</t>
  </si>
  <si>
    <t>David McKee</t>
  </si>
  <si>
    <t>Sem pé nem cabeça - 3º ano</t>
  </si>
  <si>
    <t>Ser criança é... Estatuto da criança e do adescente para crianças - 2º ano</t>
  </si>
  <si>
    <t>Fábio Sgroi</t>
  </si>
  <si>
    <t>Seringal: uma aventura amazônica</t>
  </si>
  <si>
    <t xml:space="preserve"> Fernando Vilela</t>
  </si>
  <si>
    <t>Seringueira - 3º ano</t>
  </si>
  <si>
    <t>Fabiana Werneck Barcinski</t>
  </si>
  <si>
    <t>Seu balde está cheio?</t>
  </si>
  <si>
    <t>Tom Rath Donald O. Clifton</t>
  </si>
  <si>
    <t>Seu Flautim na praça da harmonia -3º ano</t>
  </si>
  <si>
    <t>Remo Usai</t>
  </si>
  <si>
    <t>Seurat e o arco- íris - 2º ano</t>
  </si>
  <si>
    <t>Caulos</t>
  </si>
  <si>
    <t>Shakespeare nas rimas do cordel - Ensino Médio</t>
  </si>
  <si>
    <t xml:space="preserve">Stélio Torquato Lima </t>
  </si>
  <si>
    <t>Simbad, o marujo</t>
  </si>
  <si>
    <t xml:space="preserve"> Alaíde Lisboa</t>
  </si>
  <si>
    <t>Sofia, a andorinha - 1º ano</t>
  </si>
  <si>
    <t>Almudena Taboada</t>
  </si>
  <si>
    <t>Soldado - 4º e 5º anos ens. Fundamental</t>
  </si>
  <si>
    <t>Helena Lima</t>
  </si>
  <si>
    <t>Soltando os bichos - 1º ano</t>
  </si>
  <si>
    <t>Rosana Ferrão e Dylan Ralphes</t>
  </si>
  <si>
    <t>Sonho de bruxa - 4º ano ensino fundamental</t>
  </si>
  <si>
    <t>Flavia Maria</t>
  </si>
  <si>
    <t>Sozinha</t>
  </si>
  <si>
    <t>Márcia Leite</t>
  </si>
  <si>
    <t>Tanta água - 2º ano</t>
  </si>
  <si>
    <t>Marta Bouissou Morais</t>
  </si>
  <si>
    <t>Tarsila e o papagaio juvenal - 2º ano</t>
  </si>
  <si>
    <t>Mércia Maria Leitão e Neide Duarte</t>
  </si>
  <si>
    <t>Tarsila, menina pintora - 2º ano</t>
  </si>
  <si>
    <t>Lúcia Fidalgo e Robson Araújo</t>
  </si>
  <si>
    <t>Te pego na saída - Ensino Médio - 1º ao 3ª ano</t>
  </si>
  <si>
    <t>Fabrício Carpinejar</t>
  </si>
  <si>
    <t>Tem alguma coisa embaixo do cobertor! - 2º ano</t>
  </si>
  <si>
    <t>Eun-Joong Kim e Hye Kyeong</t>
  </si>
  <si>
    <t>Tempo justo</t>
  </si>
  <si>
    <t>Tempo, tempo, tempo: quem pode com ele? - 3º ano</t>
  </si>
  <si>
    <t>Vitória Rodrigues e Silva</t>
  </si>
  <si>
    <t>Terra costurada com água - 4º e 5º anos ens. Fund</t>
  </si>
  <si>
    <t xml:space="preserve">Lúcia Hiratsuka </t>
  </si>
  <si>
    <t>Terra sonâmbula - Ens. Médio</t>
  </si>
  <si>
    <t>Mia Couto</t>
  </si>
  <si>
    <t>445</t>
  </si>
  <si>
    <t>Tito, meu irmão e eu - 4º ano e 5º ano</t>
  </si>
  <si>
    <t>Biagio D'Angelo</t>
  </si>
  <si>
    <t>Todas as cores do mar - 2º ano</t>
  </si>
  <si>
    <t>Luís Pimentel</t>
  </si>
  <si>
    <t>Trem noturno para Lisboa</t>
  </si>
  <si>
    <t>Pascal Mercier</t>
  </si>
  <si>
    <t>Três navios</t>
  </si>
  <si>
    <t>Paula Strano</t>
  </si>
  <si>
    <t>Tudo por causa do pum? - 2º ano</t>
  </si>
  <si>
    <t>Tudo tem princípio e fim</t>
  </si>
  <si>
    <t>Turma da Mônica folclore brasileiro - 1º ano</t>
  </si>
  <si>
    <t>Mauricio de Sousa</t>
  </si>
  <si>
    <t>Txopai e Itôhã - 2º ano</t>
  </si>
  <si>
    <t>Kanátyo Pataxó</t>
  </si>
  <si>
    <t>Um anarquista no sótão</t>
  </si>
  <si>
    <t>Um conto de Natal</t>
  </si>
  <si>
    <t>Charles Dickens</t>
  </si>
  <si>
    <t>Um conto sombrio dos Grimm: a verdadeira história de João e Maria</t>
  </si>
  <si>
    <t>Adam Gidwitz</t>
  </si>
  <si>
    <t>Um escritor na capela</t>
  </si>
  <si>
    <t xml:space="preserve"> Nelson Cruz </t>
  </si>
  <si>
    <t>Um livro para Bart</t>
  </si>
  <si>
    <t>Judith Koppens</t>
  </si>
  <si>
    <t>Um por todos, todos por um: a vida em grupo dos mamíferos - 3º ano</t>
  </si>
  <si>
    <t>Cristina Santos</t>
  </si>
  <si>
    <t>Um sapo dentro do saco - 3º ano</t>
  </si>
  <si>
    <t>Marcos Mairton</t>
  </si>
  <si>
    <t>Um sonho no caroço do abacate</t>
  </si>
  <si>
    <t>Uma aldeia cheia de monstros - 4º e 5º anos ens. Fundamental</t>
  </si>
  <si>
    <t xml:space="preserve">Francisco Hinojosa </t>
  </si>
  <si>
    <t>Uma garrafa no mar de Gaza</t>
  </si>
  <si>
    <t>Valérie Zenatti</t>
  </si>
  <si>
    <t>Uma história apaixonada - 1º ao 3º Ano</t>
  </si>
  <si>
    <t xml:space="preserve">Léia Cassol  </t>
  </si>
  <si>
    <t>Uma história possível</t>
  </si>
  <si>
    <t>María Baranda</t>
  </si>
  <si>
    <t>Uma longa caminhada até a água</t>
  </si>
  <si>
    <t>Linda Sue Park</t>
  </si>
  <si>
    <t>Uma mulher chamada guitarra: crônicas escolhidas de Vinícius de Moraes</t>
  </si>
  <si>
    <t>Vinícius de Moraes</t>
  </si>
  <si>
    <t>Uma pequena casa de chá em Cabul</t>
  </si>
  <si>
    <t>Deborah Rodriguez</t>
  </si>
  <si>
    <t>Uma tarde do barulho - 1º ano</t>
  </si>
  <si>
    <t>Silvia Maneira e Cláudio Martins</t>
  </si>
  <si>
    <t>Uma travessia perigosa - Ens. Médio</t>
  </si>
  <si>
    <t>Jane Mitchell</t>
  </si>
  <si>
    <t>438</t>
  </si>
  <si>
    <t>Uma viagem ao espaço - 3º ano</t>
  </si>
  <si>
    <t>Martins Rodrigues Teixeira</t>
  </si>
  <si>
    <t>Usando as mãos contando de cinco em cinco - 2º ano</t>
  </si>
  <si>
    <t>Várias Histórias</t>
  </si>
  <si>
    <t>Viagem ao mundo indígena (Coleção Pawana) - 3º ano</t>
  </si>
  <si>
    <t>Viagens de um pãozinho - 2º ano</t>
  </si>
  <si>
    <t>Sérgio Meurer</t>
  </si>
  <si>
    <t>Vida real, mundo virtual</t>
  </si>
  <si>
    <t xml:space="preserve"> Ana Paula Corradini</t>
  </si>
  <si>
    <t>Vidas secas</t>
  </si>
  <si>
    <t>Volto ao anoitecer</t>
  </si>
  <si>
    <t>Aharon Appelfeld</t>
  </si>
  <si>
    <t>Votupira - o vento doido da esquina - 4º e 5º anos</t>
  </si>
  <si>
    <t>29</t>
  </si>
  <si>
    <t>Vozes ancestrais: dez contos indígenas</t>
  </si>
  <si>
    <t>Vozes noturnas</t>
  </si>
  <si>
    <t>Clarissa Monteiro</t>
  </si>
  <si>
    <t>Zac &amp; Mia</t>
  </si>
  <si>
    <t>A. J. Betts</t>
  </si>
  <si>
    <t>Zumbi, o menino que nasceu e morreu livre - 4º e 5º anos ens. Fund</t>
  </si>
  <si>
    <t>Janaína Amado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</si>
</sst>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b/>
      <u/>
      <sz val="11.0"/>
      <color theme="1"/>
      <name val="Calibri"/>
    </font>
    <font/>
    <font>
      <sz val="11.0"/>
      <color theme="1"/>
      <name val="Calibri"/>
    </font>
    <font>
      <b/>
      <sz val="11.0"/>
      <color theme="1"/>
      <name val="Calibri"/>
    </font>
    <font>
      <b/>
      <sz val="11.0"/>
      <color rgb="FFFF0000"/>
      <name val="Calibri"/>
    </font>
    <font>
      <sz val="10.0"/>
      <color theme="1"/>
      <name val="Calibri"/>
    </font>
    <font>
      <sz val="12.0"/>
      <color theme="1"/>
      <name val="Calibri"/>
    </font>
    <font>
      <sz val="11.0"/>
      <color rgb="FF000000"/>
      <name val="Calibri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/>
    </xf>
    <xf borderId="4" fillId="0" fontId="4" numFmtId="0" xfId="0" applyAlignment="1" applyBorder="1" applyFont="1">
      <alignment horizontal="center"/>
    </xf>
    <xf borderId="4" fillId="0" fontId="5" numFmtId="0" xfId="0" applyAlignment="1" applyBorder="1" applyFont="1">
      <alignment horizontal="center" shrinkToFit="0" wrapText="1"/>
    </xf>
    <xf borderId="0" fillId="0" fontId="3" numFmtId="49" xfId="0" applyFont="1" applyNumberFormat="1"/>
    <xf borderId="4" fillId="0" fontId="3" numFmtId="0" xfId="0" applyAlignment="1" applyBorder="1" applyFont="1">
      <alignment shrinkToFit="0" vertical="center" wrapText="1"/>
    </xf>
    <xf borderId="4" fillId="0" fontId="3" numFmtId="0" xfId="0" applyAlignment="1" applyBorder="1" applyFont="1">
      <alignment horizontal="right" vertical="center"/>
    </xf>
    <xf borderId="4" fillId="0" fontId="6" numFmtId="1" xfId="0" applyBorder="1" applyFont="1" applyNumberFormat="1"/>
    <xf borderId="0" fillId="0" fontId="3" numFmtId="14" xfId="0" applyFont="1" applyNumberFormat="1"/>
    <xf borderId="4" fillId="0" fontId="6" numFmtId="0" xfId="0" applyAlignment="1" applyBorder="1" applyFont="1">
      <alignment shrinkToFit="0" wrapText="1"/>
    </xf>
    <xf borderId="4" fillId="0" fontId="6" numFmtId="0" xfId="0" applyBorder="1" applyFont="1"/>
    <xf borderId="4" fillId="0" fontId="3" numFmtId="0" xfId="0" applyAlignment="1" applyBorder="1" applyFont="1">
      <alignment horizontal="right" shrinkToFit="0" vertical="center" wrapText="1"/>
    </xf>
    <xf borderId="4" fillId="0" fontId="3" numFmtId="0" xfId="0" applyAlignment="1" applyBorder="1" applyFont="1">
      <alignment horizontal="left" shrinkToFit="0" wrapText="1"/>
    </xf>
    <xf borderId="4" fillId="0" fontId="3" numFmtId="0" xfId="0" applyBorder="1" applyFont="1"/>
    <xf borderId="3" fillId="0" fontId="3" numFmtId="0" xfId="0" applyBorder="1" applyFont="1"/>
    <xf borderId="4" fillId="0" fontId="3" numFmtId="0" xfId="0" applyAlignment="1" applyBorder="1" applyFont="1">
      <alignment shrinkToFit="0" wrapText="1"/>
    </xf>
    <xf borderId="4" fillId="0" fontId="3" numFmtId="0" xfId="0" applyAlignment="1" applyBorder="1" applyFont="1">
      <alignment horizontal="left"/>
    </xf>
    <xf borderId="4" fillId="0" fontId="3" numFmtId="0" xfId="0" applyAlignment="1" applyBorder="1" applyFont="1">
      <alignment horizontal="right"/>
    </xf>
    <xf borderId="1" fillId="3" fontId="4" numFmtId="0" xfId="0" applyAlignment="1" applyBorder="1" applyFill="1" applyFont="1">
      <alignment horizontal="center" shrinkToFit="0" vertical="center" wrapText="1"/>
    </xf>
    <xf borderId="4" fillId="0" fontId="3" numFmtId="0" xfId="0" applyAlignment="1" applyBorder="1" applyFont="1">
      <alignment vertical="center"/>
    </xf>
    <xf borderId="4" fillId="0" fontId="7" numFmtId="0" xfId="0" applyAlignment="1" applyBorder="1" applyFont="1">
      <alignment horizontal="left"/>
    </xf>
    <xf borderId="4" fillId="4" fontId="3" numFmtId="0" xfId="0" applyBorder="1" applyFill="1" applyFont="1"/>
    <xf borderId="4" fillId="0" fontId="3" numFmtId="0" xfId="0" applyAlignment="1" applyBorder="1" applyFont="1">
      <alignment shrinkToFit="0" vertical="top" wrapText="1"/>
    </xf>
    <xf borderId="4" fillId="0" fontId="3" numFmtId="0" xfId="0" applyAlignment="1" applyBorder="1" applyFont="1">
      <alignment horizontal="center" shrinkToFit="0" wrapText="1"/>
    </xf>
    <xf borderId="4" fillId="0" fontId="3" numFmtId="49" xfId="0" applyAlignment="1" applyBorder="1" applyFont="1" applyNumberFormat="1">
      <alignment horizontal="right"/>
    </xf>
    <xf borderId="4" fillId="0" fontId="3" numFmtId="0" xfId="0" applyAlignment="1" applyBorder="1" applyFont="1">
      <alignment vertical="top"/>
    </xf>
    <xf borderId="0" fillId="0" fontId="3" numFmtId="0" xfId="0" applyAlignment="1" applyFont="1">
      <alignment vertical="center"/>
    </xf>
    <xf borderId="4" fillId="0" fontId="8" numFmtId="0" xfId="0" applyBorder="1" applyFont="1"/>
    <xf borderId="4" fillId="0" fontId="3" numFmtId="0" xfId="0" applyAlignment="1" applyBorder="1" applyFont="1">
      <alignment horizontal="left" shrinkToFit="0" vertical="center" wrapText="1"/>
    </xf>
    <xf borderId="4" fillId="0" fontId="3" numFmtId="0" xfId="0" applyAlignment="1" applyBorder="1" applyFont="1">
      <alignment readingOrder="0" shrinkToFit="0" wrapText="1"/>
    </xf>
    <xf borderId="0" fillId="5" fontId="9" numFmtId="0" xfId="0" applyAlignment="1" applyFill="1" applyFont="1">
      <alignment horizontal="left"/>
    </xf>
    <xf borderId="4" fillId="0" fontId="3" numFmtId="3" xfId="0" applyAlignment="1" applyBorder="1" applyFont="1" applyNumberFormat="1">
      <alignment horizontal="right" vertical="center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horizontal="right" vertical="center"/>
    </xf>
    <xf borderId="0" fillId="0" fontId="6" numFmtId="1" xfId="0" applyFont="1" applyNumberFormat="1"/>
    <xf borderId="4" fillId="0" fontId="3" numFmtId="0" xfId="0" applyAlignment="1" applyBorder="1" applyFont="1">
      <alignment readingOrder="0" vertical="center"/>
    </xf>
    <xf borderId="4" fillId="0" fontId="3" numFmtId="1" xfId="0" applyBorder="1" applyFont="1" applyNumberFormat="1"/>
    <xf borderId="5" fillId="0" fontId="3" numFmtId="0" xfId="0" applyBorder="1" applyFont="1"/>
    <xf borderId="3" fillId="0" fontId="6" numFmtId="1" xfId="0" applyBorder="1" applyFont="1" applyNumberFormat="1"/>
    <xf borderId="0" fillId="0" fontId="3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13.29"/>
    <col customWidth="1" min="2" max="2" width="61.43"/>
    <col customWidth="1" min="3" max="3" width="51.43"/>
    <col customWidth="1" min="4" max="4" width="12.29"/>
    <col customWidth="1" min="5" max="5" width="20.29"/>
    <col customWidth="1" min="6" max="6" width="19.0"/>
    <col customWidth="1" min="7" max="7" width="15.43"/>
    <col customWidth="1" min="8" max="26" width="8.0"/>
  </cols>
  <sheetData>
    <row r="1" ht="20.25" customHeight="1">
      <c r="B1" s="1" t="s">
        <v>0</v>
      </c>
      <c r="C1" s="2"/>
      <c r="D1" s="2"/>
      <c r="E1" s="2"/>
      <c r="F1" s="3"/>
    </row>
    <row r="2" ht="49.5" customHeight="1">
      <c r="A2" s="4"/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4"/>
    </row>
    <row r="3" ht="15.0" customHeight="1">
      <c r="A3" s="7"/>
      <c r="B3" s="8" t="s">
        <v>6</v>
      </c>
      <c r="C3" s="8" t="s">
        <v>7</v>
      </c>
      <c r="D3" s="9">
        <v>214.0</v>
      </c>
      <c r="E3" s="9">
        <v>2001.0</v>
      </c>
      <c r="F3" s="10"/>
      <c r="G3" s="11"/>
    </row>
    <row r="4" ht="15.0" customHeight="1">
      <c r="A4" s="7"/>
      <c r="B4" s="8" t="s">
        <v>8</v>
      </c>
      <c r="C4" s="12"/>
      <c r="D4" s="9">
        <v>1.0</v>
      </c>
      <c r="E4" s="13"/>
      <c r="F4" s="10"/>
      <c r="G4" s="11"/>
    </row>
    <row r="5" ht="15.0" customHeight="1">
      <c r="A5" s="7"/>
      <c r="B5" s="8" t="s">
        <v>9</v>
      </c>
      <c r="C5" s="8" t="s">
        <v>10</v>
      </c>
      <c r="D5" s="9">
        <v>99.0</v>
      </c>
      <c r="E5" s="9">
        <v>2021.0</v>
      </c>
      <c r="F5" s="10"/>
      <c r="G5" s="11"/>
    </row>
    <row r="6" ht="15.0" customHeight="1">
      <c r="A6" s="7"/>
      <c r="B6" s="8" t="s">
        <v>11</v>
      </c>
      <c r="C6" s="8" t="s">
        <v>12</v>
      </c>
      <c r="D6" s="14">
        <v>191.0</v>
      </c>
      <c r="E6" s="14">
        <v>2003.0</v>
      </c>
      <c r="F6" s="10"/>
      <c r="G6" s="11"/>
    </row>
    <row r="7" ht="15.0" customHeight="1">
      <c r="A7" s="7"/>
      <c r="B7" s="8" t="s">
        <v>13</v>
      </c>
      <c r="C7" s="8" t="s">
        <v>14</v>
      </c>
      <c r="D7" s="14">
        <v>151.0</v>
      </c>
      <c r="E7" s="14">
        <v>2021.0</v>
      </c>
      <c r="F7" s="10"/>
      <c r="G7" s="11"/>
    </row>
    <row r="8" ht="15.0" customHeight="1">
      <c r="A8" s="7"/>
      <c r="B8" s="8" t="s">
        <v>15</v>
      </c>
      <c r="C8" s="8" t="s">
        <v>16</v>
      </c>
      <c r="D8" s="14">
        <v>140.0</v>
      </c>
      <c r="E8" s="14">
        <v>2006.0</v>
      </c>
      <c r="F8" s="10"/>
      <c r="G8" s="11"/>
    </row>
    <row r="9" ht="15.0" customHeight="1">
      <c r="A9" s="7"/>
      <c r="B9" s="8" t="s">
        <v>17</v>
      </c>
      <c r="C9" s="8" t="s">
        <v>18</v>
      </c>
      <c r="D9" s="9">
        <v>345.0</v>
      </c>
      <c r="E9" s="9">
        <v>2009.0</v>
      </c>
      <c r="F9" s="10"/>
      <c r="G9" s="11"/>
    </row>
    <row r="10" ht="15.0" customHeight="1">
      <c r="A10" s="7"/>
      <c r="B10" s="8" t="s">
        <v>19</v>
      </c>
      <c r="C10" s="8" t="s">
        <v>18</v>
      </c>
      <c r="D10" s="9">
        <v>382.0</v>
      </c>
      <c r="E10" s="9">
        <v>2009.0</v>
      </c>
      <c r="F10" s="10"/>
      <c r="G10" s="11"/>
    </row>
    <row r="11" ht="15.0" customHeight="1">
      <c r="A11" s="7"/>
      <c r="B11" s="8" t="s">
        <v>20</v>
      </c>
      <c r="C11" s="8" t="s">
        <v>18</v>
      </c>
      <c r="D11" s="9">
        <v>410.0</v>
      </c>
      <c r="E11" s="9">
        <v>2009.0</v>
      </c>
      <c r="F11" s="10"/>
      <c r="G11" s="11"/>
    </row>
    <row r="12" ht="15.0" customHeight="1">
      <c r="A12" s="7"/>
      <c r="B12" s="8" t="s">
        <v>21</v>
      </c>
      <c r="C12" s="8" t="s">
        <v>22</v>
      </c>
      <c r="D12" s="14">
        <v>99.0</v>
      </c>
      <c r="E12" s="14">
        <v>2021.0</v>
      </c>
      <c r="F12" s="10"/>
      <c r="G12" s="11"/>
    </row>
    <row r="13" ht="15.0" customHeight="1">
      <c r="A13" s="7"/>
      <c r="B13" s="8" t="s">
        <v>23</v>
      </c>
      <c r="C13" s="8" t="s">
        <v>24</v>
      </c>
      <c r="D13" s="14">
        <v>29.0</v>
      </c>
      <c r="E13" s="14">
        <v>2003.0</v>
      </c>
      <c r="F13" s="10"/>
      <c r="G13" s="11"/>
    </row>
    <row r="14" ht="18.75" customHeight="1">
      <c r="A14" s="7"/>
      <c r="B14" s="8" t="s">
        <v>25</v>
      </c>
      <c r="C14" s="8" t="s">
        <v>16</v>
      </c>
      <c r="D14" s="14">
        <v>143.0</v>
      </c>
      <c r="E14" s="14">
        <v>2016.0</v>
      </c>
      <c r="F14" s="10"/>
      <c r="G14" s="11"/>
    </row>
    <row r="15" ht="19.5" customHeight="1">
      <c r="A15" s="7"/>
      <c r="B15" s="8" t="s">
        <v>26</v>
      </c>
      <c r="C15" s="8" t="s">
        <v>16</v>
      </c>
      <c r="D15" s="14">
        <v>180.0</v>
      </c>
      <c r="E15" s="14">
        <v>2018.0</v>
      </c>
      <c r="F15" s="10"/>
      <c r="G15" s="11"/>
    </row>
    <row r="16" ht="15.0" customHeight="1">
      <c r="A16" s="7"/>
      <c r="B16" s="8" t="s">
        <v>27</v>
      </c>
      <c r="C16" s="8" t="s">
        <v>16</v>
      </c>
      <c r="D16" s="14">
        <v>166.0</v>
      </c>
      <c r="E16" s="14">
        <v>2017.0</v>
      </c>
      <c r="F16" s="10"/>
      <c r="G16" s="11"/>
    </row>
    <row r="17" ht="16.5" customHeight="1">
      <c r="A17" s="7"/>
      <c r="B17" s="8" t="s">
        <v>28</v>
      </c>
      <c r="C17" s="8" t="s">
        <v>29</v>
      </c>
      <c r="D17" s="14">
        <v>528.0</v>
      </c>
      <c r="E17" s="14">
        <v>2018.0</v>
      </c>
      <c r="F17" s="10"/>
      <c r="G17" s="11"/>
    </row>
    <row r="18" ht="16.5" customHeight="1">
      <c r="A18" s="7"/>
      <c r="B18" s="8" t="s">
        <v>30</v>
      </c>
      <c r="C18" s="8" t="s">
        <v>29</v>
      </c>
      <c r="D18" s="14">
        <v>561.0</v>
      </c>
      <c r="E18" s="14">
        <v>2018.0</v>
      </c>
      <c r="F18" s="10"/>
      <c r="G18" s="11"/>
    </row>
    <row r="19" ht="16.5" customHeight="1">
      <c r="A19" s="7"/>
      <c r="B19" s="8" t="s">
        <v>31</v>
      </c>
      <c r="C19" s="8" t="s">
        <v>29</v>
      </c>
      <c r="D19" s="14">
        <v>645.0</v>
      </c>
      <c r="E19" s="14">
        <v>2018.0</v>
      </c>
      <c r="F19" s="10"/>
      <c r="G19" s="11"/>
    </row>
    <row r="20" ht="16.5" customHeight="1">
      <c r="A20" s="7"/>
      <c r="B20" s="8" t="s">
        <v>32</v>
      </c>
      <c r="C20" s="8" t="s">
        <v>29</v>
      </c>
      <c r="D20" s="14">
        <v>772.0</v>
      </c>
      <c r="E20" s="14">
        <v>2018.0</v>
      </c>
      <c r="F20" s="10"/>
      <c r="G20" s="11"/>
    </row>
    <row r="21" ht="41.25" customHeight="1">
      <c r="A21" s="7"/>
      <c r="B21" s="15" t="s">
        <v>33</v>
      </c>
      <c r="C21" s="16" t="s">
        <v>34</v>
      </c>
      <c r="D21" s="17">
        <v>734.0</v>
      </c>
      <c r="E21" s="14">
        <v>2020.0</v>
      </c>
      <c r="F21" s="10"/>
      <c r="G21" s="11"/>
    </row>
    <row r="22" ht="35.25" customHeight="1">
      <c r="A22" s="7"/>
      <c r="B22" s="18" t="s">
        <v>35</v>
      </c>
      <c r="C22" s="19" t="s">
        <v>36</v>
      </c>
      <c r="D22" s="20">
        <v>681.0</v>
      </c>
      <c r="E22" s="16">
        <v>2020.0</v>
      </c>
      <c r="F22" s="10"/>
      <c r="G22" s="11"/>
    </row>
    <row r="23" ht="42.0" customHeight="1">
      <c r="A23" s="7"/>
      <c r="B23" s="18" t="s">
        <v>37</v>
      </c>
      <c r="C23" s="19" t="s">
        <v>36</v>
      </c>
      <c r="D23" s="20">
        <v>667.0</v>
      </c>
      <c r="E23" s="16">
        <v>2020.0</v>
      </c>
      <c r="F23" s="10"/>
      <c r="G23" s="11"/>
    </row>
    <row r="24" ht="33.0" customHeight="1">
      <c r="A24" s="7"/>
      <c r="B24" s="15" t="s">
        <v>38</v>
      </c>
      <c r="C24" s="19" t="s">
        <v>36</v>
      </c>
      <c r="D24" s="20">
        <v>647.0</v>
      </c>
      <c r="E24" s="16">
        <v>2020.0</v>
      </c>
      <c r="F24" s="10"/>
      <c r="G24" s="11"/>
    </row>
    <row r="25" ht="15.0" customHeight="1">
      <c r="A25" s="7"/>
      <c r="B25" s="8" t="s">
        <v>39</v>
      </c>
      <c r="C25" s="18" t="s">
        <v>40</v>
      </c>
      <c r="D25" s="14">
        <v>96.0</v>
      </c>
      <c r="E25" s="14">
        <v>2019.0</v>
      </c>
      <c r="F25" s="10"/>
      <c r="G25" s="11"/>
    </row>
    <row r="26" ht="15.0" customHeight="1">
      <c r="A26" s="7"/>
      <c r="B26" s="8" t="s">
        <v>41</v>
      </c>
      <c r="C26" s="8" t="s">
        <v>16</v>
      </c>
      <c r="D26" s="14">
        <v>236.0</v>
      </c>
      <c r="E26" s="14">
        <v>2018.0</v>
      </c>
      <c r="F26" s="10"/>
      <c r="G26" s="11"/>
    </row>
    <row r="27" ht="15.0" customHeight="1">
      <c r="A27" s="7"/>
      <c r="B27" s="8" t="s">
        <v>42</v>
      </c>
      <c r="C27" s="8" t="s">
        <v>43</v>
      </c>
      <c r="D27" s="14">
        <v>474.0</v>
      </c>
      <c r="E27" s="14">
        <v>2004.0</v>
      </c>
      <c r="F27" s="10"/>
      <c r="G27" s="11"/>
    </row>
    <row r="28" ht="15.0" customHeight="1">
      <c r="A28" s="7"/>
      <c r="B28" s="16" t="s">
        <v>44</v>
      </c>
      <c r="C28" s="8" t="s">
        <v>45</v>
      </c>
      <c r="D28" s="14">
        <v>211.0</v>
      </c>
      <c r="E28" s="14">
        <v>2019.0</v>
      </c>
      <c r="F28" s="10"/>
      <c r="G28" s="11"/>
    </row>
    <row r="29" ht="15.0" customHeight="1">
      <c r="A29" s="7"/>
      <c r="B29" s="16" t="s">
        <v>46</v>
      </c>
      <c r="C29" s="8" t="s">
        <v>47</v>
      </c>
      <c r="D29" s="14">
        <v>150.0</v>
      </c>
      <c r="E29" s="14">
        <v>2018.0</v>
      </c>
      <c r="F29" s="10"/>
      <c r="G29" s="11"/>
    </row>
    <row r="30" ht="15.0" customHeight="1">
      <c r="A30" s="7"/>
      <c r="B30" s="8" t="s">
        <v>48</v>
      </c>
      <c r="C30" s="8" t="s">
        <v>49</v>
      </c>
      <c r="D30" s="14">
        <v>113.0</v>
      </c>
      <c r="E30" s="14">
        <v>2005.0</v>
      </c>
      <c r="F30" s="10"/>
      <c r="G30" s="11"/>
    </row>
    <row r="31" ht="15.0" customHeight="1">
      <c r="A31" s="7"/>
      <c r="B31" s="18" t="s">
        <v>50</v>
      </c>
      <c r="C31" s="18" t="s">
        <v>51</v>
      </c>
      <c r="D31" s="13">
        <v>841.0</v>
      </c>
      <c r="E31" s="13">
        <v>2016.0</v>
      </c>
      <c r="F31" s="10"/>
      <c r="G31" s="11"/>
    </row>
    <row r="32" ht="15.0" customHeight="1">
      <c r="A32" s="7"/>
      <c r="B32" s="21" t="s">
        <v>52</v>
      </c>
      <c r="C32" s="2"/>
      <c r="D32" s="2"/>
      <c r="E32" s="2"/>
      <c r="F32" s="3"/>
      <c r="G32" s="11"/>
    </row>
    <row r="33">
      <c r="A33" s="7"/>
      <c r="B33" s="18" t="s">
        <v>53</v>
      </c>
      <c r="C33" s="16" t="s">
        <v>54</v>
      </c>
      <c r="D33" s="9">
        <v>103.0</v>
      </c>
      <c r="E33" s="9">
        <v>2021.0</v>
      </c>
      <c r="F33" s="10"/>
      <c r="G33" s="11"/>
    </row>
    <row r="34">
      <c r="A34" s="7"/>
      <c r="B34" s="18" t="s">
        <v>55</v>
      </c>
      <c r="C34" s="18" t="s">
        <v>56</v>
      </c>
      <c r="D34" s="16">
        <v>301.0</v>
      </c>
      <c r="E34" s="16">
        <v>2020.0</v>
      </c>
      <c r="F34" s="10"/>
      <c r="G34" s="11"/>
    </row>
    <row r="35">
      <c r="A35" s="7"/>
      <c r="B35" s="8" t="s">
        <v>57</v>
      </c>
      <c r="C35" s="8" t="s">
        <v>58</v>
      </c>
      <c r="D35" s="14">
        <v>128.0</v>
      </c>
      <c r="E35" s="14">
        <v>2010.0</v>
      </c>
      <c r="F35" s="10"/>
      <c r="G35" s="11"/>
    </row>
    <row r="36">
      <c r="A36" s="7"/>
      <c r="B36" s="8" t="s">
        <v>59</v>
      </c>
      <c r="C36" s="8" t="s">
        <v>10</v>
      </c>
      <c r="D36" s="9">
        <v>480.0</v>
      </c>
      <c r="E36" s="9">
        <v>2014.0</v>
      </c>
      <c r="F36" s="10"/>
      <c r="G36" s="11"/>
    </row>
    <row r="37">
      <c r="A37" s="7"/>
      <c r="B37" s="18" t="s">
        <v>60</v>
      </c>
      <c r="C37" s="18" t="s">
        <v>61</v>
      </c>
      <c r="D37" s="16">
        <v>473.0</v>
      </c>
      <c r="E37" s="16">
        <v>2021.0</v>
      </c>
      <c r="F37" s="10"/>
      <c r="G37" s="11"/>
    </row>
    <row r="38">
      <c r="A38" s="7"/>
      <c r="B38" s="18" t="s">
        <v>62</v>
      </c>
      <c r="C38" s="18" t="s">
        <v>63</v>
      </c>
      <c r="D38" s="16">
        <v>795.0</v>
      </c>
      <c r="E38" s="16">
        <v>2022.0</v>
      </c>
      <c r="F38" s="10"/>
      <c r="G38" s="11"/>
    </row>
    <row r="39">
      <c r="A39" s="7"/>
      <c r="B39" s="22" t="s">
        <v>64</v>
      </c>
      <c r="C39" s="8" t="s">
        <v>65</v>
      </c>
      <c r="D39" s="9">
        <v>353.0</v>
      </c>
      <c r="E39" s="9">
        <v>2020.0</v>
      </c>
      <c r="F39" s="10"/>
      <c r="G39" s="11"/>
    </row>
    <row r="40">
      <c r="A40" s="7"/>
      <c r="B40" s="18" t="s">
        <v>66</v>
      </c>
      <c r="C40" s="18" t="s">
        <v>67</v>
      </c>
      <c r="D40" s="16">
        <v>348.0</v>
      </c>
      <c r="E40" s="16">
        <v>2021.0</v>
      </c>
      <c r="F40" s="10"/>
      <c r="G40" s="11"/>
    </row>
    <row r="41">
      <c r="A41" s="7"/>
      <c r="B41" s="15" t="s">
        <v>68</v>
      </c>
      <c r="C41" s="23" t="s">
        <v>69</v>
      </c>
      <c r="D41" s="20">
        <v>435.0</v>
      </c>
      <c r="E41" s="16">
        <v>2014.0</v>
      </c>
      <c r="F41" s="10"/>
      <c r="G41" s="11"/>
    </row>
    <row r="42" ht="29.25" customHeight="1">
      <c r="A42" s="7"/>
      <c r="B42" s="18" t="s">
        <v>70</v>
      </c>
      <c r="C42" s="16" t="s">
        <v>71</v>
      </c>
      <c r="D42" s="16">
        <v>81.0</v>
      </c>
      <c r="E42" s="16">
        <v>2022.0</v>
      </c>
      <c r="F42" s="10"/>
      <c r="G42" s="11"/>
    </row>
    <row r="43">
      <c r="A43" s="7"/>
      <c r="B43" s="24" t="s">
        <v>72</v>
      </c>
      <c r="C43" s="16" t="s">
        <v>73</v>
      </c>
      <c r="D43" s="16">
        <v>378.0</v>
      </c>
      <c r="E43" s="16">
        <v>2020.0</v>
      </c>
      <c r="F43" s="10"/>
      <c r="G43" s="11"/>
    </row>
    <row r="44" ht="29.25" customHeight="1">
      <c r="A44" s="7"/>
      <c r="B44" s="8" t="s">
        <v>74</v>
      </c>
      <c r="C44" s="8" t="s">
        <v>75</v>
      </c>
      <c r="D44" s="9">
        <v>642.0</v>
      </c>
      <c r="E44" s="9">
        <v>2014.0</v>
      </c>
      <c r="F44" s="10"/>
      <c r="G44" s="11"/>
    </row>
    <row r="45" ht="29.25" customHeight="1">
      <c r="A45" s="7"/>
      <c r="B45" s="15" t="s">
        <v>76</v>
      </c>
      <c r="C45" s="18" t="s">
        <v>77</v>
      </c>
      <c r="D45" s="20">
        <v>264.0</v>
      </c>
      <c r="E45" s="16">
        <v>2022.0</v>
      </c>
      <c r="F45" s="10"/>
      <c r="G45" s="11"/>
    </row>
    <row r="46">
      <c r="A46" s="7"/>
      <c r="B46" s="8" t="s">
        <v>78</v>
      </c>
      <c r="C46" s="8" t="s">
        <v>79</v>
      </c>
      <c r="D46" s="9">
        <v>273.0</v>
      </c>
      <c r="E46" s="14">
        <v>2013.0</v>
      </c>
      <c r="F46" s="10"/>
      <c r="G46" s="11"/>
    </row>
    <row r="47">
      <c r="A47" s="7"/>
      <c r="B47" s="25" t="s">
        <v>80</v>
      </c>
      <c r="C47" s="8" t="s">
        <v>81</v>
      </c>
      <c r="D47" s="14">
        <v>333.0</v>
      </c>
      <c r="E47" s="14">
        <v>2014.0</v>
      </c>
      <c r="F47" s="10"/>
      <c r="G47" s="11"/>
    </row>
    <row r="48">
      <c r="A48" s="7"/>
      <c r="B48" s="8" t="s">
        <v>82</v>
      </c>
      <c r="C48" s="8" t="s">
        <v>83</v>
      </c>
      <c r="D48" s="9">
        <v>421.0</v>
      </c>
      <c r="E48" s="9">
        <v>2014.0</v>
      </c>
      <c r="F48" s="10"/>
      <c r="G48" s="11"/>
    </row>
    <row r="49">
      <c r="A49" s="7"/>
      <c r="B49" s="18" t="s">
        <v>84</v>
      </c>
      <c r="C49" s="18" t="s">
        <v>85</v>
      </c>
      <c r="D49" s="16">
        <v>106.0</v>
      </c>
      <c r="E49" s="16">
        <v>2019.0</v>
      </c>
      <c r="F49" s="10"/>
      <c r="G49" s="11"/>
    </row>
    <row r="50">
      <c r="A50" s="7"/>
      <c r="B50" s="8" t="s">
        <v>86</v>
      </c>
      <c r="C50" s="8" t="s">
        <v>87</v>
      </c>
      <c r="D50" s="9">
        <v>192.0</v>
      </c>
      <c r="E50" s="9">
        <v>2010.0</v>
      </c>
      <c r="F50" s="10"/>
      <c r="G50" s="11"/>
    </row>
    <row r="51">
      <c r="A51" s="7"/>
      <c r="B51" s="18" t="s">
        <v>88</v>
      </c>
      <c r="C51" s="16" t="s">
        <v>89</v>
      </c>
      <c r="D51" s="16">
        <v>224.0</v>
      </c>
      <c r="E51" s="16">
        <v>2022.0</v>
      </c>
      <c r="F51" s="10"/>
      <c r="G51" s="11"/>
    </row>
    <row r="52">
      <c r="A52" s="7"/>
      <c r="B52" s="16" t="s">
        <v>90</v>
      </c>
      <c r="C52" s="16" t="s">
        <v>91</v>
      </c>
      <c r="D52" s="16">
        <v>389.0</v>
      </c>
      <c r="E52" s="16">
        <v>2018.0</v>
      </c>
      <c r="F52" s="10"/>
      <c r="G52" s="11"/>
    </row>
    <row r="53" ht="36.0" customHeight="1">
      <c r="A53" s="7"/>
      <c r="B53" s="18" t="s">
        <v>92</v>
      </c>
      <c r="C53" s="18" t="s">
        <v>93</v>
      </c>
      <c r="D53" s="16">
        <v>539.0</v>
      </c>
      <c r="E53" s="16">
        <v>2021.0</v>
      </c>
      <c r="F53" s="10"/>
      <c r="G53" s="11"/>
    </row>
    <row r="54">
      <c r="A54" s="7"/>
      <c r="B54" s="22" t="s">
        <v>94</v>
      </c>
      <c r="C54" s="8" t="s">
        <v>95</v>
      </c>
      <c r="D54" s="9">
        <v>464.0</v>
      </c>
      <c r="E54" s="9">
        <v>2012.0</v>
      </c>
      <c r="F54" s="10"/>
      <c r="G54" s="11"/>
    </row>
    <row r="55">
      <c r="A55" s="7"/>
      <c r="B55" s="18" t="s">
        <v>96</v>
      </c>
      <c r="C55" s="16" t="s">
        <v>97</v>
      </c>
      <c r="D55" s="16">
        <v>412.0</v>
      </c>
      <c r="E55" s="16">
        <v>2021.0</v>
      </c>
      <c r="F55" s="10"/>
      <c r="G55" s="11"/>
    </row>
    <row r="56">
      <c r="A56" s="7"/>
      <c r="B56" s="22" t="s">
        <v>98</v>
      </c>
      <c r="C56" s="8" t="s">
        <v>99</v>
      </c>
      <c r="D56" s="9">
        <v>44.0</v>
      </c>
      <c r="E56" s="9">
        <v>2013.0</v>
      </c>
      <c r="F56" s="10"/>
      <c r="G56" s="11"/>
    </row>
    <row r="57">
      <c r="A57" s="7"/>
      <c r="B57" s="26" t="s">
        <v>100</v>
      </c>
      <c r="C57" s="18" t="s">
        <v>101</v>
      </c>
      <c r="D57" s="16">
        <v>267.0</v>
      </c>
      <c r="E57" s="16">
        <v>2022.0</v>
      </c>
      <c r="F57" s="10"/>
      <c r="G57" s="11"/>
    </row>
    <row r="58">
      <c r="A58" s="7"/>
      <c r="B58" s="22" t="s">
        <v>102</v>
      </c>
      <c r="C58" s="8" t="s">
        <v>103</v>
      </c>
      <c r="D58" s="9">
        <v>783.0</v>
      </c>
      <c r="E58" s="9">
        <v>2011.0</v>
      </c>
      <c r="F58" s="10"/>
      <c r="G58" s="11"/>
    </row>
    <row r="59" ht="15.0" customHeight="1">
      <c r="A59" s="7"/>
      <c r="B59" s="21" t="s">
        <v>104</v>
      </c>
      <c r="C59" s="2"/>
      <c r="D59" s="2"/>
      <c r="E59" s="2"/>
      <c r="F59" s="3"/>
      <c r="G59" s="11"/>
    </row>
    <row r="60" ht="15.0" customHeight="1">
      <c r="A60" s="7"/>
      <c r="B60" s="8" t="s">
        <v>105</v>
      </c>
      <c r="C60" s="8" t="s">
        <v>106</v>
      </c>
      <c r="D60" s="9">
        <v>306.0</v>
      </c>
      <c r="E60" s="9">
        <v>2010.0</v>
      </c>
      <c r="F60" s="10"/>
      <c r="G60" s="11"/>
    </row>
    <row r="61" ht="15.0" customHeight="1">
      <c r="A61" s="7"/>
      <c r="B61" s="16" t="s">
        <v>107</v>
      </c>
      <c r="C61" s="16" t="s">
        <v>108</v>
      </c>
      <c r="D61" s="16">
        <v>304.0</v>
      </c>
      <c r="E61" s="16">
        <v>2021.0</v>
      </c>
      <c r="F61" s="10"/>
      <c r="G61" s="11"/>
    </row>
    <row r="62" ht="15.0" customHeight="1">
      <c r="A62" s="7"/>
      <c r="B62" s="16" t="s">
        <v>109</v>
      </c>
      <c r="C62" s="16" t="s">
        <v>110</v>
      </c>
      <c r="D62" s="16">
        <v>200.0</v>
      </c>
      <c r="E62" s="16">
        <v>2018.0</v>
      </c>
      <c r="F62" s="10"/>
      <c r="G62" s="11"/>
    </row>
    <row r="63" ht="15.0" customHeight="1">
      <c r="A63" s="7"/>
      <c r="B63" s="16" t="s">
        <v>111</v>
      </c>
      <c r="C63" s="16" t="s">
        <v>112</v>
      </c>
      <c r="D63" s="16">
        <v>286.0</v>
      </c>
      <c r="E63" s="16">
        <v>2018.0</v>
      </c>
      <c r="F63" s="10"/>
      <c r="G63" s="11"/>
    </row>
    <row r="64">
      <c r="A64" s="7"/>
      <c r="B64" s="16" t="s">
        <v>113</v>
      </c>
      <c r="C64" s="16" t="s">
        <v>114</v>
      </c>
      <c r="D64" s="16">
        <v>223.0</v>
      </c>
      <c r="E64" s="16">
        <v>2018.0</v>
      </c>
      <c r="F64" s="10"/>
      <c r="G64" s="11"/>
    </row>
    <row r="65" ht="15.0" customHeight="1">
      <c r="A65" s="7"/>
      <c r="B65" s="22" t="s">
        <v>115</v>
      </c>
      <c r="C65" s="8" t="s">
        <v>116</v>
      </c>
      <c r="D65" s="9">
        <v>70.0</v>
      </c>
      <c r="E65" s="9">
        <v>2011.0</v>
      </c>
      <c r="F65" s="10"/>
      <c r="G65" s="11"/>
    </row>
    <row r="66" ht="15.0" customHeight="1">
      <c r="A66" s="7"/>
      <c r="B66" s="18" t="s">
        <v>117</v>
      </c>
      <c r="C66" s="16" t="s">
        <v>118</v>
      </c>
      <c r="D66" s="27" t="s">
        <v>119</v>
      </c>
      <c r="E66" s="16">
        <v>2018.0</v>
      </c>
      <c r="F66" s="10"/>
      <c r="G66" s="11"/>
    </row>
    <row r="67" ht="15.0" customHeight="1">
      <c r="A67" s="7"/>
      <c r="B67" s="16" t="s">
        <v>120</v>
      </c>
      <c r="C67" s="16" t="s">
        <v>121</v>
      </c>
      <c r="D67" s="16">
        <v>206.0</v>
      </c>
      <c r="E67" s="16">
        <v>2018.0</v>
      </c>
      <c r="F67" s="10"/>
      <c r="G67" s="11"/>
    </row>
    <row r="68" ht="15.0" customHeight="1">
      <c r="A68" s="7"/>
      <c r="B68" s="8" t="s">
        <v>122</v>
      </c>
      <c r="C68" s="8" t="s">
        <v>123</v>
      </c>
      <c r="D68" s="14">
        <v>134.0</v>
      </c>
      <c r="E68" s="14">
        <v>2018.0</v>
      </c>
      <c r="F68" s="10"/>
      <c r="G68" s="11"/>
    </row>
    <row r="69" ht="15.0" customHeight="1">
      <c r="A69" s="7"/>
      <c r="B69" s="22" t="s">
        <v>124</v>
      </c>
      <c r="C69" s="8" t="s">
        <v>125</v>
      </c>
      <c r="D69" s="9">
        <v>15.0</v>
      </c>
      <c r="E69" s="9">
        <v>2011.0</v>
      </c>
      <c r="F69" s="10"/>
      <c r="G69" s="11"/>
    </row>
    <row r="70">
      <c r="A70" s="7"/>
      <c r="B70" s="16" t="s">
        <v>126</v>
      </c>
      <c r="C70" s="16" t="s">
        <v>127</v>
      </c>
      <c r="D70" s="16">
        <v>40.0</v>
      </c>
      <c r="E70" s="16">
        <v>2016.0</v>
      </c>
      <c r="F70" s="10"/>
      <c r="G70" s="11"/>
    </row>
    <row r="71" ht="15.0" customHeight="1">
      <c r="A71" s="7"/>
      <c r="B71" s="8" t="s">
        <v>128</v>
      </c>
      <c r="C71" s="8" t="s">
        <v>129</v>
      </c>
      <c r="D71" s="14">
        <v>544.0</v>
      </c>
      <c r="E71" s="14">
        <v>2008.0</v>
      </c>
      <c r="F71" s="10"/>
      <c r="G71" s="11"/>
    </row>
    <row r="72" ht="15.0" customHeight="1">
      <c r="A72" s="7"/>
      <c r="B72" s="22" t="s">
        <v>130</v>
      </c>
      <c r="C72" s="8" t="s">
        <v>112</v>
      </c>
      <c r="D72" s="9">
        <v>21.0</v>
      </c>
      <c r="E72" s="9">
        <v>2011.0</v>
      </c>
      <c r="F72" s="10"/>
      <c r="G72" s="11"/>
    </row>
    <row r="73" ht="15.0" customHeight="1">
      <c r="A73" s="7"/>
      <c r="B73" s="16" t="s">
        <v>131</v>
      </c>
      <c r="C73" s="16" t="s">
        <v>132</v>
      </c>
      <c r="D73" s="16">
        <v>81.0</v>
      </c>
      <c r="E73" s="16">
        <v>2018.0</v>
      </c>
      <c r="F73" s="10"/>
      <c r="G73" s="11"/>
    </row>
    <row r="74" ht="15.0" customHeight="1">
      <c r="A74" s="7"/>
      <c r="B74" s="15" t="s">
        <v>133</v>
      </c>
      <c r="C74" s="19" t="s">
        <v>134</v>
      </c>
      <c r="D74" s="20">
        <v>264.0</v>
      </c>
      <c r="E74" s="16">
        <v>2021.0</v>
      </c>
      <c r="F74" s="10"/>
      <c r="G74" s="11"/>
    </row>
    <row r="75" ht="15.0" customHeight="1">
      <c r="A75" s="7"/>
      <c r="B75" s="18" t="s">
        <v>135</v>
      </c>
      <c r="C75" s="16" t="s">
        <v>136</v>
      </c>
      <c r="D75" s="27" t="s">
        <v>137</v>
      </c>
      <c r="E75" s="16">
        <v>2018.0</v>
      </c>
      <c r="F75" s="10"/>
      <c r="G75" s="11"/>
    </row>
    <row r="76" ht="15.0" customHeight="1">
      <c r="A76" s="7"/>
      <c r="B76" s="16" t="s">
        <v>138</v>
      </c>
      <c r="C76" s="16" t="s">
        <v>139</v>
      </c>
      <c r="D76" s="27" t="s">
        <v>140</v>
      </c>
      <c r="E76" s="16">
        <v>2018.0</v>
      </c>
      <c r="F76" s="10"/>
      <c r="G76" s="11"/>
    </row>
    <row r="77">
      <c r="A77" s="7"/>
      <c r="B77" s="8" t="s">
        <v>141</v>
      </c>
      <c r="C77" s="8" t="s">
        <v>142</v>
      </c>
      <c r="D77" s="9">
        <v>577.0</v>
      </c>
      <c r="E77" s="14">
        <v>2012.0</v>
      </c>
      <c r="F77" s="10"/>
      <c r="G77" s="11"/>
    </row>
    <row r="78" ht="15.0" customHeight="1">
      <c r="A78" s="7"/>
      <c r="B78" s="8" t="s">
        <v>143</v>
      </c>
      <c r="C78" s="8" t="s">
        <v>144</v>
      </c>
      <c r="D78" s="9">
        <v>272.0</v>
      </c>
      <c r="E78" s="14">
        <v>2014.0</v>
      </c>
      <c r="F78" s="10"/>
      <c r="G78" s="11"/>
    </row>
    <row r="79" ht="15.0" customHeight="1">
      <c r="A79" s="7"/>
      <c r="B79" s="8" t="s">
        <v>145</v>
      </c>
      <c r="C79" s="8" t="s">
        <v>144</v>
      </c>
      <c r="D79" s="9">
        <v>282.0</v>
      </c>
      <c r="E79" s="14">
        <v>1992.0</v>
      </c>
      <c r="F79" s="10"/>
      <c r="G79" s="11"/>
    </row>
    <row r="80" ht="15.0" customHeight="1">
      <c r="A80" s="7"/>
      <c r="B80" s="22" t="s">
        <v>146</v>
      </c>
      <c r="C80" s="8" t="s">
        <v>144</v>
      </c>
      <c r="D80" s="9">
        <v>256.0</v>
      </c>
      <c r="E80" s="9">
        <v>2003.0</v>
      </c>
      <c r="F80" s="10"/>
      <c r="G80" s="11"/>
    </row>
    <row r="81" ht="15.0" customHeight="1">
      <c r="A81" s="7"/>
      <c r="B81" s="22" t="s">
        <v>147</v>
      </c>
      <c r="C81" s="8" t="s">
        <v>148</v>
      </c>
      <c r="D81" s="9">
        <v>22.0</v>
      </c>
      <c r="E81" s="9">
        <v>2010.0</v>
      </c>
      <c r="F81" s="10"/>
      <c r="G81" s="11"/>
    </row>
    <row r="82" ht="14.25" customHeight="1">
      <c r="B82" s="22" t="s">
        <v>149</v>
      </c>
      <c r="C82" s="8" t="s">
        <v>150</v>
      </c>
      <c r="D82" s="9">
        <v>44.0</v>
      </c>
      <c r="E82" s="9">
        <v>2012.0</v>
      </c>
      <c r="F82" s="10"/>
    </row>
    <row r="83" ht="14.25" customHeight="1">
      <c r="B83" s="16" t="s">
        <v>151</v>
      </c>
      <c r="C83" s="16" t="s">
        <v>152</v>
      </c>
      <c r="D83" s="16">
        <v>49.0</v>
      </c>
      <c r="E83" s="16"/>
      <c r="F83" s="10"/>
    </row>
    <row r="84" ht="14.25" customHeight="1">
      <c r="B84" s="16" t="s">
        <v>153</v>
      </c>
      <c r="C84" s="16" t="s">
        <v>154</v>
      </c>
      <c r="D84" s="16">
        <v>344.0</v>
      </c>
      <c r="E84" s="16">
        <v>2018.0</v>
      </c>
      <c r="F84" s="10"/>
    </row>
    <row r="85" ht="14.25" customHeight="1">
      <c r="B85" s="16" t="s">
        <v>155</v>
      </c>
      <c r="C85" s="16" t="s">
        <v>156</v>
      </c>
      <c r="D85" s="16">
        <v>211.0</v>
      </c>
      <c r="E85" s="16">
        <v>2018.0</v>
      </c>
      <c r="F85" s="10"/>
    </row>
    <row r="86" ht="14.25" customHeight="1">
      <c r="B86" s="16" t="s">
        <v>157</v>
      </c>
      <c r="C86" s="16" t="s">
        <v>158</v>
      </c>
      <c r="D86" s="27" t="s">
        <v>159</v>
      </c>
      <c r="E86" s="16">
        <v>2018.0</v>
      </c>
      <c r="F86" s="10"/>
    </row>
    <row r="87" ht="14.25" customHeight="1">
      <c r="B87" s="16" t="s">
        <v>160</v>
      </c>
      <c r="C87" s="18" t="s">
        <v>161</v>
      </c>
      <c r="D87" s="16">
        <v>193.0</v>
      </c>
      <c r="E87" s="16">
        <v>2018.0</v>
      </c>
      <c r="F87" s="10"/>
    </row>
    <row r="88" ht="14.25" customHeight="1">
      <c r="B88" s="16" t="s">
        <v>162</v>
      </c>
      <c r="C88" s="16" t="s">
        <v>163</v>
      </c>
      <c r="D88" s="16">
        <v>240.0</v>
      </c>
      <c r="E88" s="16">
        <v>2018.0</v>
      </c>
      <c r="F88" s="10"/>
    </row>
    <row r="89" ht="14.25" customHeight="1">
      <c r="B89" s="8" t="s">
        <v>164</v>
      </c>
      <c r="C89" s="8" t="s">
        <v>165</v>
      </c>
      <c r="D89" s="14">
        <v>230.0</v>
      </c>
      <c r="E89" s="14">
        <v>1994.0</v>
      </c>
      <c r="F89" s="10"/>
    </row>
    <row r="90" ht="14.25" customHeight="1">
      <c r="B90" s="22" t="s">
        <v>166</v>
      </c>
      <c r="C90" s="8" t="s">
        <v>167</v>
      </c>
      <c r="D90" s="9">
        <v>430.0</v>
      </c>
      <c r="E90" s="9">
        <v>2017.0</v>
      </c>
      <c r="F90" s="10"/>
    </row>
    <row r="91" ht="14.25" customHeight="1">
      <c r="B91" s="16" t="s">
        <v>168</v>
      </c>
      <c r="C91" s="16" t="s">
        <v>169</v>
      </c>
      <c r="D91" s="27" t="s">
        <v>170</v>
      </c>
      <c r="E91" s="16">
        <v>2018.0</v>
      </c>
      <c r="F91" s="10"/>
    </row>
    <row r="92" ht="14.25" customHeight="1">
      <c r="B92" s="22" t="s">
        <v>171</v>
      </c>
      <c r="C92" s="8" t="s">
        <v>172</v>
      </c>
      <c r="D92" s="9">
        <v>10.0</v>
      </c>
      <c r="E92" s="9">
        <v>2003.0</v>
      </c>
      <c r="F92" s="10"/>
    </row>
    <row r="93" ht="14.25" customHeight="1">
      <c r="B93" s="15" t="s">
        <v>173</v>
      </c>
      <c r="C93" s="19" t="s">
        <v>174</v>
      </c>
      <c r="D93" s="20">
        <v>634.0</v>
      </c>
      <c r="E93" s="16">
        <v>2017.0</v>
      </c>
      <c r="F93" s="10"/>
    </row>
    <row r="94" ht="14.25" customHeight="1">
      <c r="B94" s="18" t="s">
        <v>175</v>
      </c>
      <c r="C94" s="16" t="s">
        <v>176</v>
      </c>
      <c r="D94" s="16">
        <v>692.0</v>
      </c>
      <c r="E94" s="16">
        <v>2017.0</v>
      </c>
      <c r="F94" s="10"/>
    </row>
    <row r="95" ht="14.25" customHeight="1">
      <c r="B95" s="22" t="s">
        <v>177</v>
      </c>
      <c r="C95" s="8" t="s">
        <v>178</v>
      </c>
      <c r="D95" s="9">
        <v>354.0</v>
      </c>
      <c r="E95" s="9">
        <v>2013.0</v>
      </c>
      <c r="F95" s="10"/>
    </row>
    <row r="96" ht="14.25" customHeight="1">
      <c r="B96" s="8" t="s">
        <v>179</v>
      </c>
      <c r="C96" s="8" t="s">
        <v>180</v>
      </c>
      <c r="D96" s="9">
        <v>310.0</v>
      </c>
      <c r="E96" s="9">
        <v>2013.0</v>
      </c>
      <c r="F96" s="10"/>
    </row>
    <row r="97" ht="14.25" customHeight="1">
      <c r="B97" s="22" t="s">
        <v>181</v>
      </c>
      <c r="C97" s="8" t="s">
        <v>182</v>
      </c>
      <c r="D97" s="9">
        <v>233.0</v>
      </c>
      <c r="E97" s="9">
        <v>2013.0</v>
      </c>
      <c r="F97" s="10"/>
    </row>
    <row r="98" ht="14.25" customHeight="1">
      <c r="B98" s="16" t="s">
        <v>183</v>
      </c>
      <c r="C98" s="16" t="s">
        <v>139</v>
      </c>
      <c r="D98" s="16">
        <v>88.0</v>
      </c>
      <c r="E98" s="16">
        <v>2018.0</v>
      </c>
      <c r="F98" s="10"/>
    </row>
    <row r="99" ht="14.25" customHeight="1">
      <c r="B99" s="22" t="s">
        <v>184</v>
      </c>
      <c r="C99" s="8" t="s">
        <v>185</v>
      </c>
      <c r="D99" s="9">
        <v>515.0</v>
      </c>
      <c r="E99" s="9">
        <v>2002.0</v>
      </c>
      <c r="F99" s="10"/>
    </row>
    <row r="100" ht="14.25" customHeight="1">
      <c r="B100" s="8" t="s">
        <v>186</v>
      </c>
      <c r="C100" s="8" t="s">
        <v>187</v>
      </c>
      <c r="D100" s="9">
        <v>36.0</v>
      </c>
      <c r="E100" s="9">
        <v>2008.0</v>
      </c>
      <c r="F100" s="10"/>
    </row>
    <row r="101" ht="14.25" customHeight="1">
      <c r="B101" s="22" t="s">
        <v>188</v>
      </c>
      <c r="C101" s="8" t="s">
        <v>189</v>
      </c>
      <c r="D101" s="9">
        <v>14.0</v>
      </c>
      <c r="E101" s="9">
        <v>2009.0</v>
      </c>
      <c r="F101" s="10"/>
    </row>
    <row r="102" ht="14.25" customHeight="1">
      <c r="B102" s="16" t="s">
        <v>190</v>
      </c>
      <c r="C102" s="16" t="s">
        <v>191</v>
      </c>
      <c r="D102" s="16">
        <v>245.0</v>
      </c>
      <c r="E102" s="16">
        <v>2018.0</v>
      </c>
      <c r="F102" s="10"/>
    </row>
    <row r="103" ht="14.25" customHeight="1">
      <c r="B103" s="22" t="s">
        <v>192</v>
      </c>
      <c r="C103" s="8" t="s">
        <v>193</v>
      </c>
      <c r="D103" s="9">
        <v>269.0</v>
      </c>
      <c r="E103" s="22"/>
      <c r="F103" s="10"/>
    </row>
    <row r="104" ht="14.25" customHeight="1">
      <c r="B104" s="22" t="s">
        <v>194</v>
      </c>
      <c r="C104" s="8" t="s">
        <v>195</v>
      </c>
      <c r="D104" s="9">
        <v>23.0</v>
      </c>
      <c r="E104" s="9">
        <v>2010.0</v>
      </c>
      <c r="F104" s="10"/>
    </row>
    <row r="105" ht="14.25" customHeight="1">
      <c r="B105" s="16" t="s">
        <v>196</v>
      </c>
      <c r="C105" s="16" t="s">
        <v>197</v>
      </c>
      <c r="D105" s="16">
        <v>496.0</v>
      </c>
      <c r="E105" s="16">
        <v>2019.0</v>
      </c>
      <c r="F105" s="10"/>
    </row>
    <row r="106">
      <c r="B106" s="16" t="s">
        <v>198</v>
      </c>
      <c r="C106" s="16" t="s">
        <v>199</v>
      </c>
      <c r="D106" s="16">
        <v>348.0</v>
      </c>
      <c r="E106" s="16">
        <v>2018.0</v>
      </c>
      <c r="F106" s="10"/>
    </row>
    <row r="107" ht="14.25" customHeight="1">
      <c r="B107" s="16" t="s">
        <v>200</v>
      </c>
      <c r="C107" s="16" t="s">
        <v>201</v>
      </c>
      <c r="D107" s="27" t="s">
        <v>202</v>
      </c>
      <c r="E107" s="16">
        <v>1999.0</v>
      </c>
      <c r="F107" s="10"/>
    </row>
    <row r="108" ht="14.25" customHeight="1">
      <c r="B108" s="16" t="s">
        <v>203</v>
      </c>
      <c r="C108" s="16" t="s">
        <v>204</v>
      </c>
      <c r="D108" s="16">
        <v>364.0</v>
      </c>
      <c r="E108" s="16">
        <v>2018.0</v>
      </c>
      <c r="F108" s="10"/>
    </row>
    <row r="109" ht="14.25" customHeight="1">
      <c r="B109" s="16" t="s">
        <v>205</v>
      </c>
      <c r="C109" s="16" t="s">
        <v>206</v>
      </c>
      <c r="D109" s="27" t="s">
        <v>207</v>
      </c>
      <c r="E109" s="16">
        <v>2018.0</v>
      </c>
      <c r="F109" s="10"/>
    </row>
    <row r="110" ht="14.25" customHeight="1">
      <c r="B110" s="22" t="s">
        <v>208</v>
      </c>
      <c r="C110" s="8" t="s">
        <v>209</v>
      </c>
      <c r="D110" s="9">
        <v>288.0</v>
      </c>
      <c r="E110" s="9">
        <v>2015.0</v>
      </c>
      <c r="F110" s="10"/>
    </row>
    <row r="111" ht="14.25" customHeight="1">
      <c r="B111" s="22" t="s">
        <v>210</v>
      </c>
      <c r="C111" s="8" t="s">
        <v>211</v>
      </c>
      <c r="D111" s="9">
        <v>262.0</v>
      </c>
      <c r="E111" s="9">
        <v>2008.0</v>
      </c>
      <c r="F111" s="10"/>
    </row>
    <row r="112" ht="14.25" customHeight="1">
      <c r="B112" s="22" t="s">
        <v>212</v>
      </c>
      <c r="C112" s="8" t="s">
        <v>213</v>
      </c>
      <c r="D112" s="9">
        <v>252.0</v>
      </c>
      <c r="E112" s="9">
        <v>2001.0</v>
      </c>
      <c r="F112" s="10"/>
    </row>
    <row r="113">
      <c r="B113" s="22" t="s">
        <v>214</v>
      </c>
      <c r="C113" s="8" t="s">
        <v>215</v>
      </c>
      <c r="D113" s="9">
        <v>150.0</v>
      </c>
      <c r="E113" s="14">
        <v>2018.0</v>
      </c>
      <c r="F113" s="10"/>
    </row>
    <row r="114" ht="14.25" customHeight="1">
      <c r="B114" s="16" t="s">
        <v>216</v>
      </c>
      <c r="C114" s="16" t="s">
        <v>215</v>
      </c>
      <c r="D114" s="16">
        <v>44.0</v>
      </c>
      <c r="E114" s="16">
        <v>2018.0</v>
      </c>
      <c r="F114" s="10"/>
    </row>
    <row r="115" ht="14.25" customHeight="1">
      <c r="B115" s="22" t="s">
        <v>217</v>
      </c>
      <c r="C115" s="8" t="s">
        <v>218</v>
      </c>
      <c r="D115" s="9">
        <v>15.0</v>
      </c>
      <c r="E115" s="14">
        <v>2018.0</v>
      </c>
      <c r="F115" s="10"/>
    </row>
    <row r="116" ht="14.25" customHeight="1">
      <c r="B116" s="16" t="s">
        <v>219</v>
      </c>
      <c r="C116" s="16" t="s">
        <v>220</v>
      </c>
      <c r="D116" s="27" t="s">
        <v>221</v>
      </c>
      <c r="E116" s="16">
        <v>2014.0</v>
      </c>
      <c r="F116" s="10"/>
    </row>
    <row r="117" ht="33.75" customHeight="1">
      <c r="B117" s="8" t="s">
        <v>222</v>
      </c>
      <c r="C117" s="8" t="s">
        <v>223</v>
      </c>
      <c r="D117" s="9">
        <v>114.0</v>
      </c>
      <c r="E117" s="9">
        <v>2005.0</v>
      </c>
      <c r="F117" s="10"/>
    </row>
    <row r="118" ht="14.25" customHeight="1">
      <c r="B118" s="16" t="s">
        <v>224</v>
      </c>
      <c r="C118" s="16" t="s">
        <v>225</v>
      </c>
      <c r="D118" s="27">
        <v>23.0</v>
      </c>
      <c r="E118" s="9">
        <v>2018.0</v>
      </c>
      <c r="F118" s="10"/>
    </row>
    <row r="119" ht="14.25" customHeight="1">
      <c r="B119" s="18" t="s">
        <v>226</v>
      </c>
      <c r="C119" s="18" t="s">
        <v>227</v>
      </c>
      <c r="D119" s="18">
        <v>28.0</v>
      </c>
      <c r="E119" s="18">
        <v>2018.0</v>
      </c>
      <c r="F119" s="10"/>
    </row>
    <row r="120" ht="14.25" customHeight="1">
      <c r="B120" s="22" t="s">
        <v>228</v>
      </c>
      <c r="C120" s="8" t="s">
        <v>229</v>
      </c>
      <c r="D120" s="9">
        <v>26.0</v>
      </c>
      <c r="E120" s="9">
        <v>2011.0</v>
      </c>
      <c r="F120" s="10"/>
    </row>
    <row r="121" ht="14.25" customHeight="1">
      <c r="B121" s="16" t="s">
        <v>230</v>
      </c>
      <c r="C121" s="16" t="s">
        <v>231</v>
      </c>
      <c r="D121" s="16">
        <v>147.0</v>
      </c>
      <c r="E121" s="16">
        <v>2018.0</v>
      </c>
      <c r="F121" s="10"/>
    </row>
    <row r="122" ht="14.25" customHeight="1">
      <c r="B122" s="16" t="s">
        <v>232</v>
      </c>
      <c r="C122" s="16" t="s">
        <v>233</v>
      </c>
      <c r="D122" s="27" t="s">
        <v>234</v>
      </c>
      <c r="E122" s="16">
        <v>2018.0</v>
      </c>
      <c r="F122" s="10"/>
    </row>
    <row r="123" ht="14.25" customHeight="1">
      <c r="B123" s="15" t="s">
        <v>235</v>
      </c>
      <c r="C123" s="19" t="s">
        <v>236</v>
      </c>
      <c r="D123" s="20">
        <v>334.0</v>
      </c>
      <c r="E123" s="16">
        <v>2015.0</v>
      </c>
      <c r="F123" s="10"/>
    </row>
    <row r="124" ht="14.25" customHeight="1">
      <c r="B124" s="16" t="s">
        <v>237</v>
      </c>
      <c r="C124" s="16" t="s">
        <v>134</v>
      </c>
      <c r="D124" s="16">
        <v>150.0</v>
      </c>
      <c r="E124" s="16">
        <v>2018.0</v>
      </c>
      <c r="F124" s="10"/>
    </row>
    <row r="125" ht="14.25" customHeight="1">
      <c r="B125" s="18" t="s">
        <v>238</v>
      </c>
      <c r="C125" s="16" t="s">
        <v>239</v>
      </c>
      <c r="D125" s="27" t="s">
        <v>240</v>
      </c>
      <c r="E125" s="16">
        <v>2018.0</v>
      </c>
      <c r="F125" s="10"/>
    </row>
    <row r="126" ht="14.25" customHeight="1">
      <c r="B126" s="22" t="s">
        <v>241</v>
      </c>
      <c r="C126" s="8" t="s">
        <v>242</v>
      </c>
      <c r="D126" s="9">
        <v>33.0</v>
      </c>
      <c r="E126" s="9">
        <v>2011.0</v>
      </c>
      <c r="F126" s="10"/>
    </row>
    <row r="127" ht="14.25" customHeight="1">
      <c r="B127" s="22" t="s">
        <v>243</v>
      </c>
      <c r="C127" s="8" t="s">
        <v>244</v>
      </c>
      <c r="D127" s="9">
        <v>15.0</v>
      </c>
      <c r="E127" s="9">
        <v>2009.0</v>
      </c>
      <c r="F127" s="10"/>
    </row>
    <row r="128" ht="14.25" customHeight="1">
      <c r="B128" s="16" t="s">
        <v>245</v>
      </c>
      <c r="C128" s="16" t="s">
        <v>246</v>
      </c>
      <c r="D128" s="27" t="s">
        <v>247</v>
      </c>
      <c r="E128" s="16">
        <v>2014.0</v>
      </c>
      <c r="F128" s="10"/>
    </row>
    <row r="129" ht="14.25" customHeight="1">
      <c r="B129" s="22" t="s">
        <v>248</v>
      </c>
      <c r="C129" s="8" t="s">
        <v>249</v>
      </c>
      <c r="D129" s="9">
        <v>23.0</v>
      </c>
      <c r="E129" s="9">
        <v>2009.0</v>
      </c>
      <c r="F129" s="10"/>
    </row>
    <row r="130" ht="14.25" customHeight="1">
      <c r="B130" s="22" t="s">
        <v>250</v>
      </c>
      <c r="C130" s="8" t="s">
        <v>251</v>
      </c>
      <c r="D130" s="9">
        <v>24.0</v>
      </c>
      <c r="E130" s="9">
        <v>2009.0</v>
      </c>
      <c r="F130" s="10"/>
    </row>
    <row r="131" ht="14.25" customHeight="1">
      <c r="B131" s="16" t="s">
        <v>252</v>
      </c>
      <c r="C131" s="16" t="s">
        <v>253</v>
      </c>
      <c r="D131" s="16">
        <v>125.0</v>
      </c>
      <c r="E131" s="16">
        <v>2018.0</v>
      </c>
      <c r="F131" s="10"/>
    </row>
    <row r="132" ht="14.25" customHeight="1">
      <c r="B132" s="16" t="s">
        <v>254</v>
      </c>
      <c r="C132" s="16" t="s">
        <v>255</v>
      </c>
      <c r="D132" s="16">
        <v>80.0</v>
      </c>
      <c r="E132" s="16">
        <v>2018.0</v>
      </c>
      <c r="F132" s="10"/>
    </row>
    <row r="133" ht="14.25" customHeight="1">
      <c r="B133" s="16" t="s">
        <v>256</v>
      </c>
      <c r="C133" s="16" t="s">
        <v>257</v>
      </c>
      <c r="D133" s="27" t="s">
        <v>119</v>
      </c>
      <c r="E133" s="16">
        <v>2018.0</v>
      </c>
      <c r="F133" s="10"/>
    </row>
    <row r="134" ht="14.25" customHeight="1">
      <c r="B134" s="8" t="s">
        <v>258</v>
      </c>
      <c r="C134" s="8" t="s">
        <v>259</v>
      </c>
      <c r="D134" s="14">
        <v>107.0</v>
      </c>
      <c r="E134" s="14">
        <v>2018.0</v>
      </c>
      <c r="F134" s="10"/>
    </row>
    <row r="135" ht="14.25" customHeight="1">
      <c r="B135" s="15" t="s">
        <v>260</v>
      </c>
      <c r="C135" s="19" t="s">
        <v>261</v>
      </c>
      <c r="D135" s="20">
        <v>34.0</v>
      </c>
      <c r="E135" s="16">
        <v>2022.0</v>
      </c>
      <c r="F135" s="10"/>
    </row>
    <row r="136" ht="14.25" customHeight="1">
      <c r="B136" s="16" t="s">
        <v>262</v>
      </c>
      <c r="C136" s="16" t="s">
        <v>263</v>
      </c>
      <c r="D136" s="16">
        <v>259.0</v>
      </c>
      <c r="E136" s="16">
        <v>2018.0</v>
      </c>
      <c r="F136" s="10"/>
    </row>
    <row r="137" ht="14.25" customHeight="1">
      <c r="B137" s="8" t="s">
        <v>264</v>
      </c>
      <c r="C137" s="8" t="s">
        <v>265</v>
      </c>
      <c r="D137" s="14">
        <v>242.0</v>
      </c>
      <c r="E137" s="14">
        <v>2013.0</v>
      </c>
      <c r="F137" s="10"/>
    </row>
    <row r="138" ht="14.25" customHeight="1">
      <c r="B138" s="18" t="s">
        <v>266</v>
      </c>
      <c r="C138" s="18" t="s">
        <v>267</v>
      </c>
      <c r="D138" s="18">
        <v>82.0</v>
      </c>
      <c r="E138" s="18">
        <v>2018.0</v>
      </c>
      <c r="F138" s="10"/>
    </row>
    <row r="139" ht="14.25" customHeight="1">
      <c r="B139" s="8" t="s">
        <v>268</v>
      </c>
      <c r="C139" s="8" t="s">
        <v>269</v>
      </c>
      <c r="D139" s="14">
        <v>158.0</v>
      </c>
      <c r="E139" s="14">
        <v>2018.0</v>
      </c>
      <c r="F139" s="10"/>
    </row>
    <row r="140" ht="14.25" customHeight="1">
      <c r="B140" s="22" t="s">
        <v>270</v>
      </c>
      <c r="C140" s="8" t="s">
        <v>271</v>
      </c>
      <c r="D140" s="9">
        <v>116.0</v>
      </c>
      <c r="E140" s="9">
        <v>2014.0</v>
      </c>
      <c r="F140" s="10"/>
    </row>
    <row r="141" ht="14.25" customHeight="1">
      <c r="B141" s="22" t="s">
        <v>272</v>
      </c>
      <c r="C141" s="8" t="s">
        <v>273</v>
      </c>
      <c r="D141" s="9">
        <v>47.0</v>
      </c>
      <c r="E141" s="9">
        <v>2010.0</v>
      </c>
      <c r="F141" s="10"/>
    </row>
    <row r="142" ht="14.25" customHeight="1">
      <c r="B142" s="8" t="s">
        <v>274</v>
      </c>
      <c r="C142" s="8" t="s">
        <v>275</v>
      </c>
      <c r="D142" s="9">
        <v>44.0</v>
      </c>
      <c r="E142" s="9">
        <v>2013.0</v>
      </c>
      <c r="F142" s="10"/>
    </row>
    <row r="143" ht="14.25" customHeight="1">
      <c r="B143" s="8" t="s">
        <v>276</v>
      </c>
      <c r="C143" s="8" t="s">
        <v>277</v>
      </c>
      <c r="D143" s="9">
        <v>47.0</v>
      </c>
      <c r="E143" s="14">
        <v>2015.0</v>
      </c>
      <c r="F143" s="10"/>
    </row>
    <row r="144" ht="14.25" customHeight="1">
      <c r="B144" s="8" t="s">
        <v>278</v>
      </c>
      <c r="C144" s="8" t="s">
        <v>279</v>
      </c>
      <c r="D144" s="9">
        <v>41.0</v>
      </c>
      <c r="E144" s="9">
        <v>2009.0</v>
      </c>
      <c r="F144" s="10"/>
    </row>
    <row r="145" ht="14.25" customHeight="1">
      <c r="B145" s="8" t="s">
        <v>280</v>
      </c>
      <c r="C145" s="8" t="s">
        <v>281</v>
      </c>
      <c r="D145" s="9">
        <v>16.0</v>
      </c>
      <c r="E145" s="9">
        <v>2009.0</v>
      </c>
      <c r="F145" s="10"/>
    </row>
    <row r="146" ht="14.25" customHeight="1">
      <c r="B146" s="16" t="s">
        <v>282</v>
      </c>
      <c r="C146" s="16" t="s">
        <v>283</v>
      </c>
      <c r="D146" s="16">
        <v>23.0</v>
      </c>
      <c r="E146" s="16">
        <v>2018.0</v>
      </c>
      <c r="F146" s="10"/>
    </row>
    <row r="147" ht="14.25" customHeight="1">
      <c r="B147" s="16" t="s">
        <v>284</v>
      </c>
      <c r="C147" s="16" t="s">
        <v>285</v>
      </c>
      <c r="D147" s="27" t="s">
        <v>286</v>
      </c>
      <c r="E147" s="16">
        <v>2018.0</v>
      </c>
      <c r="F147" s="10"/>
    </row>
    <row r="148" ht="14.25" customHeight="1">
      <c r="B148" s="16" t="s">
        <v>287</v>
      </c>
      <c r="C148" s="16" t="s">
        <v>288</v>
      </c>
      <c r="D148" s="16">
        <v>547.0</v>
      </c>
      <c r="E148" s="16">
        <v>2012.0</v>
      </c>
      <c r="F148" s="10"/>
    </row>
    <row r="149" ht="14.25" customHeight="1">
      <c r="B149" s="22" t="s">
        <v>289</v>
      </c>
      <c r="C149" s="8" t="s">
        <v>290</v>
      </c>
      <c r="D149" s="9">
        <v>181.0</v>
      </c>
      <c r="E149" s="9">
        <v>2010.0</v>
      </c>
      <c r="F149" s="10"/>
    </row>
    <row r="150" ht="14.25" customHeight="1">
      <c r="B150" s="22" t="s">
        <v>291</v>
      </c>
      <c r="C150" s="8" t="s">
        <v>292</v>
      </c>
      <c r="D150" s="9">
        <v>798.0</v>
      </c>
      <c r="E150" s="9">
        <v>2007.0</v>
      </c>
      <c r="F150" s="10"/>
    </row>
    <row r="151" ht="14.25" customHeight="1">
      <c r="B151" s="8" t="s">
        <v>293</v>
      </c>
      <c r="C151" s="8" t="s">
        <v>294</v>
      </c>
      <c r="D151" s="9">
        <v>20.0</v>
      </c>
      <c r="E151" s="9">
        <v>2012.0</v>
      </c>
      <c r="F151" s="10"/>
    </row>
    <row r="152" ht="14.25" customHeight="1">
      <c r="B152" s="16" t="s">
        <v>295</v>
      </c>
      <c r="C152" s="16" t="s">
        <v>296</v>
      </c>
      <c r="D152" s="27" t="s">
        <v>297</v>
      </c>
      <c r="E152" s="16">
        <v>2017.0</v>
      </c>
      <c r="F152" s="10"/>
    </row>
    <row r="153" ht="14.25" customHeight="1">
      <c r="B153" s="8" t="s">
        <v>298</v>
      </c>
      <c r="C153" s="8" t="s">
        <v>299</v>
      </c>
      <c r="D153" s="9">
        <v>18.0</v>
      </c>
      <c r="E153" s="9">
        <v>2007.0</v>
      </c>
      <c r="F153" s="10"/>
    </row>
    <row r="154" ht="14.25" customHeight="1">
      <c r="B154" s="22" t="s">
        <v>300</v>
      </c>
      <c r="C154" s="8" t="s">
        <v>301</v>
      </c>
      <c r="D154" s="9">
        <v>18.0</v>
      </c>
      <c r="E154" s="9">
        <v>2012.0</v>
      </c>
      <c r="F154" s="10"/>
    </row>
    <row r="155" ht="14.25" customHeight="1">
      <c r="B155" s="16" t="s">
        <v>302</v>
      </c>
      <c r="C155" s="16" t="s">
        <v>303</v>
      </c>
      <c r="D155" s="16">
        <v>413.0</v>
      </c>
      <c r="E155" s="16">
        <v>2018.0</v>
      </c>
      <c r="F155" s="10"/>
    </row>
    <row r="156" ht="14.25" customHeight="1">
      <c r="B156" s="16" t="s">
        <v>304</v>
      </c>
      <c r="C156" s="16" t="s">
        <v>305</v>
      </c>
      <c r="D156" s="27" t="s">
        <v>306</v>
      </c>
      <c r="E156" s="16">
        <v>2017.0</v>
      </c>
      <c r="F156" s="10"/>
    </row>
    <row r="157" ht="14.25" customHeight="1">
      <c r="B157" s="22" t="s">
        <v>307</v>
      </c>
      <c r="C157" s="8" t="s">
        <v>308</v>
      </c>
      <c r="D157" s="9">
        <v>69.0</v>
      </c>
      <c r="E157" s="14">
        <v>2015.0</v>
      </c>
      <c r="F157" s="10"/>
    </row>
    <row r="158" ht="14.25" customHeight="1">
      <c r="B158" s="22" t="s">
        <v>309</v>
      </c>
      <c r="C158" s="8" t="s">
        <v>310</v>
      </c>
      <c r="D158" s="9">
        <v>214.0</v>
      </c>
      <c r="E158" s="9">
        <v>2005.0</v>
      </c>
      <c r="F158" s="10"/>
    </row>
    <row r="159" ht="14.25" customHeight="1">
      <c r="B159" s="18" t="s">
        <v>311</v>
      </c>
      <c r="C159" s="18" t="s">
        <v>233</v>
      </c>
      <c r="D159" s="18">
        <v>159.0</v>
      </c>
      <c r="E159" s="18">
        <v>2018.0</v>
      </c>
      <c r="F159" s="10"/>
    </row>
    <row r="160" ht="14.25" customHeight="1">
      <c r="B160" s="22" t="s">
        <v>312</v>
      </c>
      <c r="C160" s="8" t="s">
        <v>313</v>
      </c>
      <c r="D160" s="9">
        <v>15.0</v>
      </c>
      <c r="E160" s="9">
        <v>2011.0</v>
      </c>
      <c r="F160" s="10"/>
    </row>
    <row r="161" ht="14.25" customHeight="1">
      <c r="B161" s="16" t="s">
        <v>314</v>
      </c>
      <c r="C161" s="16" t="s">
        <v>315</v>
      </c>
      <c r="D161" s="16">
        <v>304.0</v>
      </c>
      <c r="E161" s="16">
        <v>2018.0</v>
      </c>
      <c r="F161" s="10"/>
    </row>
    <row r="162" ht="14.25" customHeight="1">
      <c r="B162" s="16" t="s">
        <v>316</v>
      </c>
      <c r="C162" s="16" t="s">
        <v>317</v>
      </c>
      <c r="D162" s="16">
        <v>94.0</v>
      </c>
      <c r="E162" s="16">
        <v>2018.0</v>
      </c>
      <c r="F162" s="10"/>
    </row>
    <row r="163">
      <c r="B163" s="16" t="s">
        <v>318</v>
      </c>
      <c r="C163" s="16" t="s">
        <v>156</v>
      </c>
      <c r="D163" s="16">
        <v>146.0</v>
      </c>
      <c r="E163" s="16">
        <v>2018.0</v>
      </c>
      <c r="F163" s="10"/>
    </row>
    <row r="164" ht="14.25" customHeight="1">
      <c r="B164" s="16" t="s">
        <v>319</v>
      </c>
      <c r="C164" s="16" t="s">
        <v>320</v>
      </c>
      <c r="D164" s="16">
        <v>67.0</v>
      </c>
      <c r="E164" s="16">
        <v>2018.0</v>
      </c>
      <c r="F164" s="10"/>
    </row>
    <row r="165" ht="14.25" customHeight="1">
      <c r="B165" s="22" t="s">
        <v>321</v>
      </c>
      <c r="C165" s="8" t="s">
        <v>322</v>
      </c>
      <c r="D165" s="9">
        <v>36.0</v>
      </c>
      <c r="E165" s="9">
        <v>2008.0</v>
      </c>
      <c r="F165" s="10"/>
    </row>
    <row r="166" ht="14.25" customHeight="1">
      <c r="B166" s="22" t="s">
        <v>323</v>
      </c>
      <c r="C166" s="8" t="s">
        <v>324</v>
      </c>
      <c r="D166" s="9">
        <v>506.0</v>
      </c>
      <c r="E166" s="9">
        <v>2018.0</v>
      </c>
      <c r="F166" s="10"/>
    </row>
    <row r="167" ht="14.25" customHeight="1">
      <c r="B167" s="22" t="s">
        <v>325</v>
      </c>
      <c r="C167" s="8" t="s">
        <v>326</v>
      </c>
      <c r="D167" s="9">
        <v>12.0</v>
      </c>
      <c r="E167" s="9">
        <v>2011.0</v>
      </c>
      <c r="F167" s="10"/>
    </row>
    <row r="168" ht="14.25" customHeight="1">
      <c r="B168" s="22" t="s">
        <v>327</v>
      </c>
      <c r="C168" s="8" t="s">
        <v>328</v>
      </c>
      <c r="D168" s="9">
        <v>36.0</v>
      </c>
      <c r="E168" s="9">
        <v>2009.0</v>
      </c>
      <c r="F168" s="10"/>
    </row>
    <row r="169" ht="14.25" customHeight="1">
      <c r="B169" s="25" t="s">
        <v>329</v>
      </c>
      <c r="C169" s="28" t="s">
        <v>330</v>
      </c>
      <c r="D169" s="27" t="s">
        <v>331</v>
      </c>
      <c r="E169" s="16">
        <v>2018.0</v>
      </c>
      <c r="F169" s="10"/>
    </row>
    <row r="170" ht="14.25" customHeight="1">
      <c r="B170" s="8" t="s">
        <v>332</v>
      </c>
      <c r="C170" s="8" t="s">
        <v>333</v>
      </c>
      <c r="D170" s="14">
        <v>60.0</v>
      </c>
      <c r="E170" s="14">
        <v>2018.0</v>
      </c>
      <c r="F170" s="10"/>
    </row>
    <row r="171" ht="14.25" customHeight="1">
      <c r="B171" s="16" t="s">
        <v>334</v>
      </c>
      <c r="C171" s="16" t="s">
        <v>335</v>
      </c>
      <c r="D171" s="16">
        <v>170.0</v>
      </c>
      <c r="E171" s="16">
        <v>2018.0</v>
      </c>
      <c r="F171" s="10"/>
    </row>
    <row r="172" ht="14.25" customHeight="1">
      <c r="B172" s="18" t="s">
        <v>336</v>
      </c>
      <c r="C172" s="18" t="s">
        <v>337</v>
      </c>
      <c r="D172" s="18">
        <v>555.0</v>
      </c>
      <c r="E172" s="18">
        <v>2012.0</v>
      </c>
      <c r="F172" s="10"/>
    </row>
    <row r="173" ht="14.25" customHeight="1">
      <c r="B173" s="18" t="s">
        <v>338</v>
      </c>
      <c r="C173" s="18" t="s">
        <v>337</v>
      </c>
      <c r="D173" s="18">
        <v>650.0</v>
      </c>
      <c r="E173" s="18">
        <v>2012.0</v>
      </c>
      <c r="F173" s="10"/>
    </row>
    <row r="174" ht="14.25" customHeight="1">
      <c r="B174" s="16" t="s">
        <v>339</v>
      </c>
      <c r="C174" s="16" t="s">
        <v>340</v>
      </c>
      <c r="D174" s="16">
        <v>139.0</v>
      </c>
      <c r="E174" s="16">
        <v>2018.0</v>
      </c>
      <c r="F174" s="10"/>
    </row>
    <row r="175" ht="14.25" customHeight="1">
      <c r="B175" s="22" t="s">
        <v>341</v>
      </c>
      <c r="C175" s="8" t="s">
        <v>342</v>
      </c>
      <c r="D175" s="9">
        <v>29.0</v>
      </c>
      <c r="E175" s="9">
        <v>2008.0</v>
      </c>
      <c r="F175" s="10"/>
    </row>
    <row r="176" ht="14.25" customHeight="1">
      <c r="B176" s="22" t="s">
        <v>343</v>
      </c>
      <c r="C176" s="8" t="s">
        <v>344</v>
      </c>
      <c r="D176" s="9">
        <v>13.0</v>
      </c>
      <c r="E176" s="9">
        <v>2018.0</v>
      </c>
      <c r="F176" s="10"/>
    </row>
    <row r="177" ht="14.25" customHeight="1">
      <c r="B177" s="18" t="s">
        <v>345</v>
      </c>
      <c r="C177" s="18" t="s">
        <v>346</v>
      </c>
      <c r="D177" s="18">
        <v>448.0</v>
      </c>
      <c r="E177" s="18">
        <v>2013.0</v>
      </c>
      <c r="F177" s="10"/>
    </row>
    <row r="178" ht="14.25" customHeight="1">
      <c r="B178" s="8" t="s">
        <v>347</v>
      </c>
      <c r="C178" s="8" t="s">
        <v>348</v>
      </c>
      <c r="D178" s="9">
        <v>266.0</v>
      </c>
      <c r="E178" s="9">
        <v>2008.0</v>
      </c>
      <c r="F178" s="10"/>
    </row>
    <row r="179" ht="14.25" customHeight="1">
      <c r="B179" s="22" t="s">
        <v>349</v>
      </c>
      <c r="C179" s="8" t="s">
        <v>348</v>
      </c>
      <c r="D179" s="9">
        <v>298.0</v>
      </c>
      <c r="E179" s="9">
        <v>2007.0</v>
      </c>
      <c r="F179" s="10"/>
    </row>
    <row r="180" ht="14.25" customHeight="1">
      <c r="B180" s="16" t="s">
        <v>350</v>
      </c>
      <c r="C180" s="16" t="s">
        <v>351</v>
      </c>
      <c r="D180" s="16">
        <v>90.0</v>
      </c>
      <c r="E180" s="16">
        <v>2018.0</v>
      </c>
      <c r="F180" s="10"/>
    </row>
    <row r="181" ht="14.25" customHeight="1">
      <c r="B181" s="22" t="s">
        <v>352</v>
      </c>
      <c r="C181" s="8" t="s">
        <v>353</v>
      </c>
      <c r="D181" s="9">
        <v>41.0</v>
      </c>
      <c r="E181" s="9">
        <v>2005.0</v>
      </c>
      <c r="F181" s="10"/>
    </row>
    <row r="182" ht="14.25" customHeight="1">
      <c r="B182" s="22" t="s">
        <v>354</v>
      </c>
      <c r="C182" s="8" t="s">
        <v>355</v>
      </c>
      <c r="D182" s="9">
        <v>25.0</v>
      </c>
      <c r="E182" s="9">
        <v>2011.0</v>
      </c>
      <c r="F182" s="10"/>
    </row>
    <row r="183" ht="14.25" customHeight="1">
      <c r="B183" s="16" t="s">
        <v>356</v>
      </c>
      <c r="C183" s="16" t="s">
        <v>357</v>
      </c>
      <c r="D183" s="16">
        <v>55.0</v>
      </c>
      <c r="E183" s="16">
        <v>2018.0</v>
      </c>
      <c r="F183" s="10"/>
    </row>
    <row r="184" ht="14.25" customHeight="1">
      <c r="B184" s="16" t="s">
        <v>358</v>
      </c>
      <c r="C184" s="16" t="s">
        <v>359</v>
      </c>
      <c r="D184" s="27" t="s">
        <v>360</v>
      </c>
      <c r="E184" s="16">
        <v>2011.0</v>
      </c>
      <c r="F184" s="10"/>
    </row>
    <row r="185" ht="14.25" customHeight="1">
      <c r="B185" s="16" t="s">
        <v>361</v>
      </c>
      <c r="C185" s="16" t="s">
        <v>362</v>
      </c>
      <c r="D185" s="27" t="s">
        <v>363</v>
      </c>
      <c r="E185" s="16">
        <v>2018.0</v>
      </c>
      <c r="F185" s="10"/>
    </row>
    <row r="186" ht="14.25" customHeight="1">
      <c r="B186" s="22" t="s">
        <v>364</v>
      </c>
      <c r="C186" s="8" t="s">
        <v>365</v>
      </c>
      <c r="D186" s="9">
        <v>111.0</v>
      </c>
      <c r="E186" s="9">
        <v>2014.0</v>
      </c>
      <c r="F186" s="10"/>
    </row>
    <row r="187" ht="14.25" customHeight="1">
      <c r="B187" s="15" t="s">
        <v>366</v>
      </c>
      <c r="C187" s="19" t="s">
        <v>367</v>
      </c>
      <c r="D187" s="20">
        <v>300.0</v>
      </c>
      <c r="E187" s="16">
        <v>2018.0</v>
      </c>
      <c r="F187" s="10"/>
    </row>
    <row r="188" ht="14.25" customHeight="1">
      <c r="B188" s="16" t="s">
        <v>368</v>
      </c>
      <c r="C188" s="16" t="s">
        <v>369</v>
      </c>
      <c r="D188" s="16">
        <v>69.0</v>
      </c>
      <c r="E188" s="16">
        <v>2018.0</v>
      </c>
      <c r="F188" s="10"/>
    </row>
    <row r="189" ht="14.25" customHeight="1">
      <c r="B189" s="22" t="s">
        <v>370</v>
      </c>
      <c r="C189" s="8" t="s">
        <v>371</v>
      </c>
      <c r="D189" s="9">
        <v>54.0</v>
      </c>
      <c r="E189" s="9">
        <v>2011.0</v>
      </c>
      <c r="F189" s="10"/>
    </row>
    <row r="190" ht="14.25" customHeight="1">
      <c r="B190" s="22" t="s">
        <v>372</v>
      </c>
      <c r="C190" s="8" t="s">
        <v>373</v>
      </c>
      <c r="D190" s="9">
        <v>18.0</v>
      </c>
      <c r="E190" s="9">
        <v>2011.0</v>
      </c>
      <c r="F190" s="10"/>
    </row>
    <row r="191" ht="14.25" customHeight="1">
      <c r="B191" s="16" t="s">
        <v>374</v>
      </c>
      <c r="C191" s="16" t="s">
        <v>375</v>
      </c>
      <c r="D191" s="16">
        <v>575.0</v>
      </c>
      <c r="E191" s="16">
        <v>2018.0</v>
      </c>
      <c r="F191" s="10"/>
    </row>
    <row r="192" ht="14.25" customHeight="1">
      <c r="B192" s="22" t="s">
        <v>376</v>
      </c>
      <c r="C192" s="8" t="s">
        <v>377</v>
      </c>
      <c r="D192" s="9">
        <v>13.0</v>
      </c>
      <c r="E192" s="9">
        <v>2011.0</v>
      </c>
      <c r="F192" s="10"/>
    </row>
    <row r="193" ht="14.25" customHeight="1">
      <c r="B193" s="16" t="s">
        <v>378</v>
      </c>
      <c r="C193" s="16" t="s">
        <v>379</v>
      </c>
      <c r="D193" s="27" t="s">
        <v>380</v>
      </c>
      <c r="E193" s="16">
        <v>2018.0</v>
      </c>
      <c r="F193" s="10"/>
    </row>
    <row r="194" ht="14.25" customHeight="1">
      <c r="B194" s="16" t="s">
        <v>381</v>
      </c>
      <c r="C194" s="19" t="s">
        <v>382</v>
      </c>
      <c r="D194" s="16">
        <v>390.0</v>
      </c>
      <c r="E194" s="16">
        <v>2010.0</v>
      </c>
      <c r="F194" s="10"/>
    </row>
    <row r="195" ht="14.25" customHeight="1">
      <c r="B195" s="22" t="s">
        <v>383</v>
      </c>
      <c r="C195" s="8" t="s">
        <v>384</v>
      </c>
      <c r="D195" s="9">
        <v>24.0</v>
      </c>
      <c r="E195" s="9">
        <v>2010.0</v>
      </c>
      <c r="F195" s="10"/>
    </row>
    <row r="196" ht="14.25" customHeight="1">
      <c r="B196" s="22" t="s">
        <v>385</v>
      </c>
      <c r="C196" s="8" t="s">
        <v>317</v>
      </c>
      <c r="D196" s="9">
        <v>18.0</v>
      </c>
      <c r="E196" s="9">
        <v>2001.0</v>
      </c>
      <c r="F196" s="10"/>
    </row>
    <row r="197" ht="14.25" customHeight="1">
      <c r="B197" s="22" t="s">
        <v>386</v>
      </c>
      <c r="C197" s="8" t="s">
        <v>387</v>
      </c>
      <c r="D197" s="9">
        <v>84.0</v>
      </c>
      <c r="E197" s="9">
        <v>2010.0</v>
      </c>
      <c r="F197" s="10"/>
    </row>
    <row r="198" ht="14.25" customHeight="1">
      <c r="B198" s="22" t="s">
        <v>388</v>
      </c>
      <c r="C198" s="8" t="s">
        <v>389</v>
      </c>
      <c r="D198" s="9">
        <v>97.0</v>
      </c>
      <c r="E198" s="9">
        <v>2007.0</v>
      </c>
      <c r="F198" s="10"/>
    </row>
    <row r="199" ht="14.25" customHeight="1">
      <c r="B199" s="22" t="s">
        <v>390</v>
      </c>
      <c r="C199" s="8" t="s">
        <v>391</v>
      </c>
      <c r="D199" s="9">
        <v>46.0</v>
      </c>
      <c r="E199" s="9">
        <v>2018.0</v>
      </c>
      <c r="F199" s="10"/>
    </row>
    <row r="200" ht="14.25" customHeight="1">
      <c r="B200" s="22" t="s">
        <v>392</v>
      </c>
      <c r="C200" s="8" t="s">
        <v>393</v>
      </c>
      <c r="D200" s="9">
        <v>108.0</v>
      </c>
      <c r="E200" s="9">
        <v>2010.0</v>
      </c>
      <c r="F200" s="10"/>
    </row>
    <row r="201" ht="14.25" customHeight="1">
      <c r="B201" s="16" t="s">
        <v>394</v>
      </c>
      <c r="C201" s="16" t="s">
        <v>395</v>
      </c>
      <c r="D201" s="16">
        <v>90.0</v>
      </c>
      <c r="E201" s="16">
        <v>2018.0</v>
      </c>
      <c r="F201" s="10"/>
    </row>
    <row r="202" ht="14.25" customHeight="1">
      <c r="B202" s="16" t="s">
        <v>396</v>
      </c>
      <c r="C202" s="16" t="s">
        <v>397</v>
      </c>
      <c r="D202" s="16">
        <v>22.0</v>
      </c>
      <c r="E202" s="16">
        <v>2018.0</v>
      </c>
      <c r="F202" s="10"/>
    </row>
    <row r="203" ht="14.25" customHeight="1">
      <c r="B203" s="16" t="s">
        <v>398</v>
      </c>
      <c r="C203" s="16" t="s">
        <v>399</v>
      </c>
      <c r="D203" s="16">
        <v>406.0</v>
      </c>
      <c r="E203" s="16">
        <v>2012.0</v>
      </c>
      <c r="F203" s="10"/>
    </row>
    <row r="204" ht="14.25" customHeight="1">
      <c r="B204" s="22" t="s">
        <v>400</v>
      </c>
      <c r="C204" s="8" t="s">
        <v>401</v>
      </c>
      <c r="D204" s="9">
        <v>22.0</v>
      </c>
      <c r="E204" s="9">
        <v>2011.0</v>
      </c>
      <c r="F204" s="10"/>
    </row>
    <row r="205" ht="14.25" customHeight="1">
      <c r="B205" s="22" t="s">
        <v>402</v>
      </c>
      <c r="C205" s="8" t="s">
        <v>403</v>
      </c>
      <c r="D205" s="9">
        <v>28.0</v>
      </c>
      <c r="E205" s="9">
        <v>2011.0</v>
      </c>
      <c r="F205" s="10"/>
    </row>
    <row r="206" ht="14.25" customHeight="1">
      <c r="B206" s="22" t="s">
        <v>404</v>
      </c>
      <c r="C206" s="8" t="s">
        <v>405</v>
      </c>
      <c r="D206" s="9">
        <v>801.0</v>
      </c>
      <c r="E206" s="9"/>
      <c r="F206" s="10"/>
    </row>
    <row r="207" ht="14.25" customHeight="1">
      <c r="B207" s="22" t="s">
        <v>406</v>
      </c>
      <c r="C207" s="8" t="s">
        <v>407</v>
      </c>
      <c r="D207" s="9">
        <v>22.0</v>
      </c>
      <c r="E207" s="9">
        <v>2011.0</v>
      </c>
      <c r="F207" s="10"/>
    </row>
    <row r="208" ht="14.25" customHeight="1">
      <c r="B208" s="16" t="s">
        <v>408</v>
      </c>
      <c r="C208" s="16" t="s">
        <v>409</v>
      </c>
      <c r="D208" s="27" t="s">
        <v>410</v>
      </c>
      <c r="E208" s="16">
        <v>2018.0</v>
      </c>
      <c r="F208" s="10"/>
    </row>
    <row r="209" ht="14.25" customHeight="1">
      <c r="B209" s="22" t="s">
        <v>411</v>
      </c>
      <c r="C209" s="8" t="s">
        <v>412</v>
      </c>
      <c r="D209" s="9">
        <v>56.0</v>
      </c>
      <c r="E209" s="9">
        <v>2018.0</v>
      </c>
      <c r="F209" s="10"/>
    </row>
    <row r="210" ht="14.25" customHeight="1">
      <c r="B210" s="15" t="s">
        <v>413</v>
      </c>
      <c r="C210" s="19" t="s">
        <v>414</v>
      </c>
      <c r="D210" s="20">
        <v>158.0</v>
      </c>
      <c r="E210" s="16">
        <v>2018.0</v>
      </c>
      <c r="F210" s="10"/>
    </row>
    <row r="211">
      <c r="B211" s="22" t="s">
        <v>415</v>
      </c>
      <c r="C211" s="8" t="s">
        <v>134</v>
      </c>
      <c r="D211" s="9">
        <v>232.0</v>
      </c>
      <c r="E211" s="9">
        <v>1998.0</v>
      </c>
      <c r="F211" s="10"/>
    </row>
    <row r="212" ht="14.25" customHeight="1">
      <c r="B212" s="22" t="s">
        <v>416</v>
      </c>
      <c r="C212" s="8" t="s">
        <v>417</v>
      </c>
      <c r="D212" s="9">
        <v>30.0</v>
      </c>
      <c r="E212" s="9">
        <v>2010.0</v>
      </c>
      <c r="F212" s="10"/>
    </row>
    <row r="213" ht="14.25" customHeight="1">
      <c r="B213" s="22" t="s">
        <v>418</v>
      </c>
      <c r="C213" s="8" t="s">
        <v>419</v>
      </c>
      <c r="D213" s="9">
        <v>56.0</v>
      </c>
      <c r="E213" s="9">
        <v>2012.0</v>
      </c>
      <c r="F213" s="10"/>
    </row>
    <row r="214" ht="14.25" customHeight="1">
      <c r="B214" s="22" t="s">
        <v>420</v>
      </c>
      <c r="C214" s="8" t="s">
        <v>421</v>
      </c>
      <c r="D214" s="9">
        <v>98.0</v>
      </c>
      <c r="E214" s="9">
        <v>2018.0</v>
      </c>
      <c r="F214" s="10"/>
    </row>
    <row r="215" ht="14.25" customHeight="1">
      <c r="B215" s="16" t="s">
        <v>422</v>
      </c>
      <c r="C215" s="16" t="s">
        <v>423</v>
      </c>
      <c r="D215" s="16">
        <v>52.0</v>
      </c>
      <c r="E215" s="16">
        <v>2018.0</v>
      </c>
      <c r="F215" s="10"/>
    </row>
    <row r="216" ht="14.25" customHeight="1">
      <c r="B216" s="16" t="s">
        <v>424</v>
      </c>
      <c r="C216" s="16" t="s">
        <v>425</v>
      </c>
      <c r="D216" s="16">
        <v>247.0</v>
      </c>
      <c r="E216" s="16">
        <v>2016.0</v>
      </c>
      <c r="F216" s="10"/>
    </row>
    <row r="217" ht="14.25" customHeight="1">
      <c r="B217" s="22" t="s">
        <v>426</v>
      </c>
      <c r="C217" s="8" t="s">
        <v>427</v>
      </c>
      <c r="D217" s="9">
        <v>75.0</v>
      </c>
      <c r="E217" s="9">
        <v>2015.0</v>
      </c>
      <c r="F217" s="10"/>
    </row>
    <row r="218" ht="14.25" customHeight="1">
      <c r="B218" s="18" t="s">
        <v>428</v>
      </c>
      <c r="C218" s="16" t="s">
        <v>429</v>
      </c>
      <c r="D218" s="16">
        <v>548.0</v>
      </c>
      <c r="E218" s="16">
        <v>2021.0</v>
      </c>
      <c r="F218" s="10"/>
    </row>
    <row r="219" ht="14.25" customHeight="1">
      <c r="B219" s="16" t="s">
        <v>430</v>
      </c>
      <c r="C219" s="16" t="s">
        <v>431</v>
      </c>
      <c r="D219" s="16">
        <v>70.0</v>
      </c>
      <c r="E219" s="16">
        <v>2018.0</v>
      </c>
      <c r="F219" s="10"/>
    </row>
    <row r="220" ht="14.25" customHeight="1">
      <c r="B220" s="18" t="s">
        <v>432</v>
      </c>
      <c r="C220" s="16" t="s">
        <v>433</v>
      </c>
      <c r="D220" s="16">
        <v>137.0</v>
      </c>
      <c r="E220" s="16">
        <v>2022.0</v>
      </c>
      <c r="F220" s="10"/>
    </row>
    <row r="221" ht="14.25" customHeight="1">
      <c r="B221" s="16" t="s">
        <v>434</v>
      </c>
      <c r="C221" s="18" t="s">
        <v>435</v>
      </c>
      <c r="D221" s="16">
        <v>53.0</v>
      </c>
      <c r="E221" s="16">
        <v>2021.0</v>
      </c>
      <c r="F221" s="10"/>
    </row>
    <row r="222" ht="31.5" customHeight="1">
      <c r="B222" s="18" t="s">
        <v>436</v>
      </c>
      <c r="C222" s="18" t="s">
        <v>437</v>
      </c>
      <c r="D222" s="16">
        <v>15.0</v>
      </c>
      <c r="E222" s="16">
        <v>2023.0</v>
      </c>
      <c r="F222" s="10"/>
    </row>
    <row r="223" ht="14.25" customHeight="1">
      <c r="B223" s="8" t="s">
        <v>438</v>
      </c>
      <c r="C223" s="8" t="s">
        <v>439</v>
      </c>
      <c r="D223" s="9">
        <v>543.0</v>
      </c>
      <c r="E223" s="9">
        <v>2012.0</v>
      </c>
      <c r="F223" s="10"/>
    </row>
    <row r="224" ht="14.25" customHeight="1">
      <c r="B224" s="16" t="s">
        <v>440</v>
      </c>
      <c r="C224" s="18" t="s">
        <v>441</v>
      </c>
      <c r="D224" s="16">
        <v>147.0</v>
      </c>
      <c r="E224" s="16">
        <v>2018.0</v>
      </c>
      <c r="F224" s="10"/>
    </row>
    <row r="225" ht="14.25" customHeight="1">
      <c r="B225" s="16" t="s">
        <v>442</v>
      </c>
      <c r="C225" s="16" t="s">
        <v>443</v>
      </c>
      <c r="D225" s="16">
        <v>322.0</v>
      </c>
      <c r="E225" s="16">
        <v>2018.0</v>
      </c>
      <c r="F225" s="10"/>
    </row>
    <row r="226" ht="14.25" customHeight="1">
      <c r="B226" s="22" t="s">
        <v>444</v>
      </c>
      <c r="C226" s="8" t="s">
        <v>445</v>
      </c>
      <c r="D226" s="9">
        <v>956.0</v>
      </c>
      <c r="E226" s="9">
        <v>2013.0</v>
      </c>
      <c r="F226" s="10"/>
    </row>
    <row r="227" ht="14.25" customHeight="1">
      <c r="B227" s="22" t="s">
        <v>446</v>
      </c>
      <c r="C227" s="8" t="s">
        <v>142</v>
      </c>
      <c r="D227" s="9">
        <v>616.0</v>
      </c>
      <c r="E227" s="9">
        <v>2013.0</v>
      </c>
      <c r="F227" s="10"/>
    </row>
    <row r="228" ht="14.25" customHeight="1">
      <c r="B228" s="16" t="s">
        <v>447</v>
      </c>
      <c r="C228" s="16" t="s">
        <v>448</v>
      </c>
      <c r="D228" s="16">
        <v>438.0</v>
      </c>
      <c r="E228" s="16">
        <v>2018.0</v>
      </c>
      <c r="F228" s="10"/>
    </row>
    <row r="229" ht="14.25" customHeight="1">
      <c r="B229" s="16" t="s">
        <v>449</v>
      </c>
      <c r="C229" s="16" t="s">
        <v>450</v>
      </c>
      <c r="D229" s="27" t="s">
        <v>451</v>
      </c>
      <c r="E229" s="16">
        <v>2018.0</v>
      </c>
      <c r="F229" s="10"/>
    </row>
    <row r="230" ht="14.25" customHeight="1">
      <c r="B230" s="22" t="s">
        <v>452</v>
      </c>
      <c r="C230" s="8" t="s">
        <v>453</v>
      </c>
      <c r="D230" s="9">
        <v>35.0</v>
      </c>
      <c r="E230" s="9">
        <v>2012.0</v>
      </c>
      <c r="F230" s="10"/>
    </row>
    <row r="231" ht="14.25" customHeight="1">
      <c r="B231" s="22" t="s">
        <v>454</v>
      </c>
      <c r="C231" s="8" t="s">
        <v>455</v>
      </c>
      <c r="D231" s="9">
        <v>18.0</v>
      </c>
      <c r="E231" s="9">
        <v>2011.0</v>
      </c>
      <c r="F231" s="10"/>
    </row>
    <row r="232" ht="14.25" customHeight="1">
      <c r="B232" s="22" t="s">
        <v>456</v>
      </c>
      <c r="C232" s="8" t="s">
        <v>457</v>
      </c>
      <c r="D232" s="9">
        <v>74.0</v>
      </c>
      <c r="E232" s="9">
        <v>2009.0</v>
      </c>
      <c r="F232" s="10"/>
    </row>
    <row r="233" ht="14.25" customHeight="1">
      <c r="B233" s="22" t="s">
        <v>458</v>
      </c>
      <c r="C233" s="8" t="s">
        <v>459</v>
      </c>
      <c r="D233" s="9">
        <v>108.0</v>
      </c>
      <c r="E233" s="9">
        <v>2018.0</v>
      </c>
      <c r="F233" s="10"/>
    </row>
    <row r="234" ht="14.25" customHeight="1">
      <c r="B234" s="22" t="s">
        <v>460</v>
      </c>
      <c r="C234" s="8" t="s">
        <v>461</v>
      </c>
      <c r="D234" s="9">
        <v>26.0</v>
      </c>
      <c r="E234" s="9">
        <v>2010.0</v>
      </c>
      <c r="F234" s="10"/>
    </row>
    <row r="235" ht="14.25" customHeight="1">
      <c r="B235" s="16" t="s">
        <v>462</v>
      </c>
      <c r="C235" s="16" t="s">
        <v>463</v>
      </c>
      <c r="D235" s="16">
        <v>88.0</v>
      </c>
      <c r="E235" s="16">
        <v>2018.0</v>
      </c>
      <c r="F235" s="10"/>
    </row>
    <row r="236" ht="14.25" customHeight="1">
      <c r="B236" s="22" t="s">
        <v>464</v>
      </c>
      <c r="C236" s="8" t="s">
        <v>465</v>
      </c>
      <c r="D236" s="9">
        <v>941.0</v>
      </c>
      <c r="E236" s="9">
        <v>2012.0</v>
      </c>
      <c r="F236" s="10"/>
    </row>
    <row r="237" ht="14.25" customHeight="1">
      <c r="B237" s="22" t="s">
        <v>466</v>
      </c>
      <c r="C237" s="8" t="s">
        <v>467</v>
      </c>
      <c r="D237" s="9">
        <v>74.0</v>
      </c>
      <c r="E237" s="9">
        <v>2006.0</v>
      </c>
      <c r="F237" s="10"/>
    </row>
    <row r="238" ht="14.25" customHeight="1">
      <c r="B238" s="22" t="s">
        <v>468</v>
      </c>
      <c r="C238" s="8" t="s">
        <v>469</v>
      </c>
      <c r="D238" s="9">
        <v>327.0</v>
      </c>
      <c r="E238" s="9">
        <v>2010.0</v>
      </c>
      <c r="F238" s="10"/>
    </row>
    <row r="239" ht="14.25" customHeight="1">
      <c r="B239" s="22" t="s">
        <v>470</v>
      </c>
      <c r="C239" s="8" t="s">
        <v>471</v>
      </c>
      <c r="D239" s="9">
        <v>17.0</v>
      </c>
      <c r="E239" s="9">
        <v>2011.0</v>
      </c>
      <c r="F239" s="10"/>
    </row>
    <row r="240" ht="14.25" customHeight="1">
      <c r="B240" s="22" t="s">
        <v>472</v>
      </c>
      <c r="C240" s="8" t="s">
        <v>473</v>
      </c>
      <c r="D240" s="9">
        <v>52.0</v>
      </c>
      <c r="E240" s="9">
        <v>2009.0</v>
      </c>
      <c r="F240" s="10"/>
    </row>
    <row r="241" ht="14.25" customHeight="1">
      <c r="B241" s="16" t="s">
        <v>474</v>
      </c>
      <c r="C241" s="16" t="s">
        <v>257</v>
      </c>
      <c r="D241" s="16">
        <v>41.0</v>
      </c>
      <c r="E241" s="16">
        <v>2018.0</v>
      </c>
      <c r="F241" s="10"/>
    </row>
    <row r="242" ht="14.25" customHeight="1">
      <c r="B242" s="22" t="s">
        <v>475</v>
      </c>
      <c r="C242" s="8" t="s">
        <v>211</v>
      </c>
      <c r="D242" s="9">
        <v>187.0</v>
      </c>
      <c r="E242" s="22">
        <v>2007.0</v>
      </c>
      <c r="F242" s="10"/>
    </row>
    <row r="243" ht="14.25" customHeight="1">
      <c r="B243" s="16" t="s">
        <v>476</v>
      </c>
      <c r="C243" s="16" t="s">
        <v>477</v>
      </c>
      <c r="D243" s="16">
        <v>231.0</v>
      </c>
      <c r="E243" s="16">
        <v>2021.0</v>
      </c>
      <c r="F243" s="10"/>
    </row>
    <row r="244" ht="14.25" customHeight="1">
      <c r="B244" s="22" t="s">
        <v>478</v>
      </c>
      <c r="C244" s="8" t="s">
        <v>479</v>
      </c>
      <c r="D244" s="9">
        <v>65.0</v>
      </c>
      <c r="E244" s="9">
        <v>2003.0</v>
      </c>
      <c r="F244" s="10"/>
    </row>
    <row r="245" ht="14.25" customHeight="1">
      <c r="B245" s="22" t="s">
        <v>480</v>
      </c>
      <c r="C245" s="8" t="s">
        <v>481</v>
      </c>
      <c r="D245" s="9">
        <v>190.0</v>
      </c>
      <c r="E245" s="9">
        <v>2015.0</v>
      </c>
      <c r="F245" s="10"/>
    </row>
    <row r="246" ht="14.25" customHeight="1">
      <c r="B246" s="22" t="s">
        <v>482</v>
      </c>
      <c r="C246" s="8" t="s">
        <v>483</v>
      </c>
      <c r="D246" s="9">
        <v>84.0</v>
      </c>
      <c r="E246" s="9">
        <v>2009.0</v>
      </c>
      <c r="F246" s="10"/>
    </row>
    <row r="247" ht="14.25" customHeight="1">
      <c r="B247" s="22" t="s">
        <v>484</v>
      </c>
      <c r="C247" s="8" t="s">
        <v>485</v>
      </c>
      <c r="D247" s="9">
        <v>49.0</v>
      </c>
      <c r="E247" s="9">
        <v>2018.0</v>
      </c>
      <c r="F247" s="10"/>
    </row>
    <row r="248" ht="14.25" customHeight="1">
      <c r="B248" s="16" t="s">
        <v>486</v>
      </c>
      <c r="C248" s="18" t="s">
        <v>487</v>
      </c>
      <c r="D248" s="16">
        <v>164.0</v>
      </c>
      <c r="E248" s="16">
        <v>2015.0</v>
      </c>
      <c r="F248" s="10"/>
    </row>
    <row r="249" ht="14.25" customHeight="1">
      <c r="B249" s="16" t="s">
        <v>488</v>
      </c>
      <c r="C249" s="16" t="s">
        <v>489</v>
      </c>
      <c r="D249" s="16">
        <v>330.0</v>
      </c>
      <c r="E249" s="16">
        <v>2018.0</v>
      </c>
      <c r="F249" s="10"/>
    </row>
    <row r="250" ht="14.25" customHeight="1">
      <c r="B250" s="22" t="s">
        <v>490</v>
      </c>
      <c r="C250" s="8" t="s">
        <v>491</v>
      </c>
      <c r="D250" s="9">
        <v>230.0</v>
      </c>
      <c r="E250" s="9">
        <v>2006.0</v>
      </c>
      <c r="F250" s="10"/>
    </row>
    <row r="251" ht="14.25" customHeight="1">
      <c r="B251" s="16" t="s">
        <v>492</v>
      </c>
      <c r="C251" s="16" t="s">
        <v>493</v>
      </c>
      <c r="D251" s="27" t="s">
        <v>494</v>
      </c>
      <c r="E251" s="16">
        <v>2018.0</v>
      </c>
      <c r="F251" s="10"/>
    </row>
    <row r="252" ht="14.25" customHeight="1">
      <c r="B252" s="16" t="s">
        <v>495</v>
      </c>
      <c r="C252" s="16" t="s">
        <v>496</v>
      </c>
      <c r="D252" s="27" t="s">
        <v>497</v>
      </c>
      <c r="E252" s="16">
        <v>2018.0</v>
      </c>
      <c r="F252" s="10"/>
    </row>
    <row r="253" ht="14.25" customHeight="1">
      <c r="B253" s="18" t="s">
        <v>498</v>
      </c>
      <c r="C253" s="16" t="s">
        <v>499</v>
      </c>
      <c r="D253" s="16">
        <v>17.0</v>
      </c>
      <c r="E253" s="16">
        <v>2020.0</v>
      </c>
      <c r="F253" s="10"/>
    </row>
    <row r="254" ht="14.25" customHeight="1">
      <c r="B254" s="16" t="s">
        <v>500</v>
      </c>
      <c r="C254" s="16" t="s">
        <v>501</v>
      </c>
      <c r="D254" s="27">
        <v>79.0</v>
      </c>
      <c r="E254" s="9">
        <v>2018.0</v>
      </c>
      <c r="F254" s="10"/>
    </row>
    <row r="255" ht="14.25" customHeight="1">
      <c r="B255" s="22" t="s">
        <v>502</v>
      </c>
      <c r="C255" s="8" t="s">
        <v>503</v>
      </c>
      <c r="D255" s="9">
        <v>290.0</v>
      </c>
      <c r="E255" s="9">
        <v>2001.0</v>
      </c>
      <c r="F255" s="10"/>
    </row>
    <row r="256" ht="14.25" customHeight="1">
      <c r="B256" s="16" t="s">
        <v>504</v>
      </c>
      <c r="C256" s="16" t="s">
        <v>505</v>
      </c>
      <c r="D256" s="16">
        <v>40.0</v>
      </c>
      <c r="E256" s="16">
        <v>2018.0</v>
      </c>
      <c r="F256" s="10"/>
    </row>
    <row r="257" ht="14.25" customHeight="1">
      <c r="B257" s="22" t="s">
        <v>506</v>
      </c>
      <c r="C257" s="8" t="s">
        <v>507</v>
      </c>
      <c r="D257" s="9">
        <v>38.0</v>
      </c>
      <c r="E257" s="9">
        <v>2011.0</v>
      </c>
      <c r="F257" s="10"/>
    </row>
    <row r="258" ht="14.25" customHeight="1">
      <c r="B258" s="22" t="s">
        <v>508</v>
      </c>
      <c r="C258" s="8" t="s">
        <v>509</v>
      </c>
      <c r="D258" s="9">
        <v>37.0</v>
      </c>
      <c r="E258" s="9">
        <v>2018.0</v>
      </c>
      <c r="F258" s="10"/>
    </row>
    <row r="259" ht="14.25" customHeight="1">
      <c r="B259" s="8" t="s">
        <v>510</v>
      </c>
      <c r="C259" s="8" t="s">
        <v>324</v>
      </c>
      <c r="D259" s="14">
        <v>391.0</v>
      </c>
      <c r="E259" s="14">
        <v>2006.0</v>
      </c>
      <c r="F259" s="10"/>
    </row>
    <row r="260" ht="14.25" customHeight="1">
      <c r="B260" s="22" t="s">
        <v>511</v>
      </c>
      <c r="C260" s="8" t="s">
        <v>512</v>
      </c>
      <c r="D260" s="9">
        <v>257.0</v>
      </c>
      <c r="E260" s="9">
        <v>2018.0</v>
      </c>
      <c r="F260" s="10"/>
    </row>
    <row r="261" ht="14.25" customHeight="1">
      <c r="B261" s="22" t="s">
        <v>513</v>
      </c>
      <c r="C261" s="8" t="s">
        <v>514</v>
      </c>
      <c r="D261" s="9">
        <v>343.0</v>
      </c>
      <c r="E261" s="9">
        <v>2006.0</v>
      </c>
      <c r="F261" s="10"/>
    </row>
    <row r="262" ht="14.25" customHeight="1">
      <c r="B262" s="8" t="s">
        <v>515</v>
      </c>
      <c r="C262" s="8" t="s">
        <v>516</v>
      </c>
      <c r="D262" s="14">
        <v>139.0</v>
      </c>
      <c r="E262" s="14">
        <v>2003.0</v>
      </c>
      <c r="F262" s="10"/>
    </row>
    <row r="263" ht="14.25" customHeight="1">
      <c r="B263" s="22" t="s">
        <v>517</v>
      </c>
      <c r="C263" s="8" t="s">
        <v>518</v>
      </c>
      <c r="D263" s="9">
        <v>69.0</v>
      </c>
      <c r="E263" s="9"/>
      <c r="F263" s="10"/>
    </row>
    <row r="264" ht="14.25" customHeight="1">
      <c r="B264" s="22" t="s">
        <v>519</v>
      </c>
      <c r="C264" s="8" t="s">
        <v>463</v>
      </c>
      <c r="D264" s="9">
        <v>188.0</v>
      </c>
      <c r="E264" s="9">
        <v>2018.0</v>
      </c>
      <c r="F264" s="10"/>
    </row>
    <row r="265" ht="14.25" customHeight="1">
      <c r="B265" s="22" t="s">
        <v>520</v>
      </c>
      <c r="C265" s="8" t="s">
        <v>521</v>
      </c>
      <c r="D265" s="9">
        <v>21.0</v>
      </c>
      <c r="E265" s="9">
        <v>2009.0</v>
      </c>
      <c r="F265" s="10"/>
    </row>
    <row r="266" ht="14.25" customHeight="1">
      <c r="B266" s="22" t="s">
        <v>522</v>
      </c>
      <c r="C266" s="8" t="s">
        <v>414</v>
      </c>
      <c r="D266" s="9">
        <v>24.0</v>
      </c>
      <c r="E266" s="14">
        <v>2016.0</v>
      </c>
      <c r="F266" s="10"/>
    </row>
    <row r="267" ht="14.25" customHeight="1">
      <c r="B267" s="29" t="s">
        <v>523</v>
      </c>
      <c r="C267" s="8" t="s">
        <v>524</v>
      </c>
      <c r="D267" s="9">
        <v>22.0</v>
      </c>
      <c r="E267" s="9">
        <v>2012.0</v>
      </c>
      <c r="F267" s="10"/>
    </row>
    <row r="268" ht="14.25" customHeight="1">
      <c r="B268" s="16" t="s">
        <v>525</v>
      </c>
      <c r="C268" s="16" t="s">
        <v>317</v>
      </c>
      <c r="D268" s="16">
        <v>28.0</v>
      </c>
      <c r="E268" s="16">
        <v>2018.0</v>
      </c>
      <c r="F268" s="10"/>
    </row>
    <row r="269" ht="14.25" customHeight="1">
      <c r="B269" s="16" t="s">
        <v>526</v>
      </c>
      <c r="C269" s="16" t="s">
        <v>527</v>
      </c>
      <c r="D269" s="16">
        <v>74.0</v>
      </c>
      <c r="E269" s="16">
        <v>2018.0</v>
      </c>
      <c r="F269" s="10"/>
    </row>
    <row r="270" ht="14.25" customHeight="1">
      <c r="B270" s="22" t="s">
        <v>528</v>
      </c>
      <c r="C270" s="8" t="s">
        <v>529</v>
      </c>
      <c r="D270" s="9">
        <v>13.0</v>
      </c>
      <c r="E270" s="9">
        <v>2011.0</v>
      </c>
      <c r="F270" s="10"/>
    </row>
    <row r="271" ht="14.25" customHeight="1">
      <c r="B271" s="18" t="s">
        <v>530</v>
      </c>
      <c r="C271" s="18" t="s">
        <v>531</v>
      </c>
      <c r="D271" s="18">
        <v>153.0</v>
      </c>
      <c r="E271" s="18">
        <v>2018.0</v>
      </c>
      <c r="F271" s="10"/>
    </row>
    <row r="272" ht="14.25" customHeight="1">
      <c r="B272" s="16" t="s">
        <v>532</v>
      </c>
      <c r="C272" s="16" t="s">
        <v>533</v>
      </c>
      <c r="D272" s="27">
        <v>98.0</v>
      </c>
      <c r="E272" s="9">
        <v>2018.0</v>
      </c>
      <c r="F272" s="10"/>
    </row>
    <row r="273" ht="14.25" customHeight="1">
      <c r="B273" s="22" t="s">
        <v>534</v>
      </c>
      <c r="C273" s="8" t="s">
        <v>535</v>
      </c>
      <c r="D273" s="9">
        <v>203.0</v>
      </c>
      <c r="E273" s="9">
        <v>2003.0</v>
      </c>
      <c r="F273" s="10"/>
    </row>
    <row r="274" ht="14.25" customHeight="1">
      <c r="B274" s="22" t="s">
        <v>536</v>
      </c>
      <c r="C274" s="8" t="s">
        <v>533</v>
      </c>
      <c r="D274" s="9">
        <v>19.0</v>
      </c>
      <c r="E274" s="9">
        <v>2005.0</v>
      </c>
      <c r="F274" s="10"/>
    </row>
    <row r="275" ht="14.25" customHeight="1">
      <c r="B275" s="22" t="s">
        <v>537</v>
      </c>
      <c r="C275" s="8" t="s">
        <v>538</v>
      </c>
      <c r="D275" s="9">
        <v>332.0</v>
      </c>
      <c r="E275" s="9">
        <v>2012.0</v>
      </c>
      <c r="F275" s="10"/>
    </row>
    <row r="276">
      <c r="B276" s="16" t="s">
        <v>539</v>
      </c>
      <c r="C276" s="16" t="s">
        <v>540</v>
      </c>
      <c r="D276" s="16">
        <v>260.0</v>
      </c>
      <c r="E276" s="16">
        <v>2018.0</v>
      </c>
      <c r="F276" s="10"/>
    </row>
    <row r="277" ht="14.25" customHeight="1">
      <c r="B277" s="22" t="s">
        <v>541</v>
      </c>
      <c r="C277" s="8" t="s">
        <v>542</v>
      </c>
      <c r="D277" s="9">
        <v>43.0</v>
      </c>
      <c r="E277" s="9">
        <v>2011.0</v>
      </c>
      <c r="F277" s="10"/>
    </row>
    <row r="278" ht="14.25" customHeight="1">
      <c r="B278" s="22" t="s">
        <v>543</v>
      </c>
      <c r="C278" s="8" t="s">
        <v>544</v>
      </c>
      <c r="D278" s="9">
        <v>48.0</v>
      </c>
      <c r="E278" s="9">
        <v>2012.0</v>
      </c>
      <c r="F278" s="10"/>
    </row>
    <row r="279" ht="14.25" customHeight="1">
      <c r="B279" s="22" t="s">
        <v>545</v>
      </c>
      <c r="C279" s="8" t="s">
        <v>546</v>
      </c>
      <c r="D279" s="9">
        <v>98.0</v>
      </c>
      <c r="E279" s="9">
        <v>2010.0</v>
      </c>
      <c r="F279" s="10"/>
    </row>
    <row r="280" ht="14.25" customHeight="1">
      <c r="B280" s="16" t="s">
        <v>547</v>
      </c>
      <c r="C280" s="16" t="s">
        <v>548</v>
      </c>
      <c r="D280" s="27" t="s">
        <v>306</v>
      </c>
      <c r="E280" s="16">
        <v>2018.0</v>
      </c>
      <c r="F280" s="10"/>
    </row>
    <row r="281" ht="14.25" customHeight="1">
      <c r="B281" s="30" t="s">
        <v>549</v>
      </c>
      <c r="C281" s="8" t="s">
        <v>550</v>
      </c>
      <c r="D281" s="14">
        <v>677.0</v>
      </c>
      <c r="E281" s="14">
        <v>2021.0</v>
      </c>
      <c r="F281" s="10"/>
    </row>
    <row r="282" ht="14.25" customHeight="1">
      <c r="B282" s="18" t="s">
        <v>551</v>
      </c>
      <c r="C282" s="16" t="s">
        <v>550</v>
      </c>
      <c r="D282" s="16">
        <v>677.0</v>
      </c>
      <c r="E282" s="16">
        <v>2019.0</v>
      </c>
      <c r="F282" s="10"/>
    </row>
    <row r="283" ht="14.25" customHeight="1">
      <c r="B283" s="18" t="s">
        <v>552</v>
      </c>
      <c r="C283" s="16" t="s">
        <v>553</v>
      </c>
      <c r="D283" s="16">
        <v>224.0</v>
      </c>
      <c r="E283" s="16">
        <v>2020.0</v>
      </c>
      <c r="F283" s="10"/>
    </row>
    <row r="284" ht="14.25" customHeight="1">
      <c r="B284" s="8" t="s">
        <v>554</v>
      </c>
      <c r="C284" s="8" t="s">
        <v>555</v>
      </c>
      <c r="D284" s="14">
        <v>470.0</v>
      </c>
      <c r="E284" s="14">
        <v>2006.0</v>
      </c>
      <c r="F284" s="10"/>
    </row>
    <row r="285" ht="14.25" customHeight="1">
      <c r="B285" s="16" t="s">
        <v>556</v>
      </c>
      <c r="C285" s="16" t="s">
        <v>557</v>
      </c>
      <c r="D285" s="27" t="s">
        <v>558</v>
      </c>
      <c r="E285" s="16">
        <v>2018.0</v>
      </c>
      <c r="F285" s="10"/>
    </row>
    <row r="286" ht="14.25" customHeight="1">
      <c r="B286" s="8" t="s">
        <v>559</v>
      </c>
      <c r="C286" s="8" t="s">
        <v>144</v>
      </c>
      <c r="D286" s="14">
        <v>306.0</v>
      </c>
      <c r="E286" s="14">
        <v>1999.0</v>
      </c>
      <c r="F286" s="10"/>
    </row>
    <row r="287" ht="14.25" customHeight="1">
      <c r="B287" s="22" t="s">
        <v>560</v>
      </c>
      <c r="C287" s="8" t="s">
        <v>561</v>
      </c>
      <c r="D287" s="9">
        <v>71.0</v>
      </c>
      <c r="E287" s="9">
        <v>2011.0</v>
      </c>
      <c r="F287" s="10"/>
    </row>
    <row r="288" ht="14.25" customHeight="1">
      <c r="B288" s="22" t="s">
        <v>562</v>
      </c>
      <c r="C288" s="8" t="s">
        <v>328</v>
      </c>
      <c r="D288" s="9">
        <v>19.0</v>
      </c>
      <c r="E288" s="9">
        <v>2010.0</v>
      </c>
      <c r="F288" s="10"/>
    </row>
    <row r="289" ht="14.25" customHeight="1">
      <c r="B289" s="8" t="s">
        <v>563</v>
      </c>
      <c r="C289" s="8" t="s">
        <v>564</v>
      </c>
      <c r="D289" s="14">
        <v>361.0</v>
      </c>
      <c r="E289" s="14">
        <v>2010.0</v>
      </c>
      <c r="F289" s="10"/>
    </row>
    <row r="290" ht="14.25" customHeight="1">
      <c r="B290" s="18" t="s">
        <v>565</v>
      </c>
      <c r="C290" s="18" t="s">
        <v>566</v>
      </c>
      <c r="D290" s="18">
        <v>172.0</v>
      </c>
      <c r="E290" s="18">
        <v>2013.0</v>
      </c>
      <c r="F290" s="10"/>
    </row>
    <row r="291" ht="14.25" customHeight="1">
      <c r="B291" s="16" t="s">
        <v>567</v>
      </c>
      <c r="C291" s="16" t="s">
        <v>568</v>
      </c>
      <c r="D291" s="27" t="s">
        <v>569</v>
      </c>
      <c r="E291" s="16">
        <v>2012.0</v>
      </c>
      <c r="F291" s="10"/>
    </row>
    <row r="292" ht="30.75" customHeight="1">
      <c r="B292" s="25" t="s">
        <v>570</v>
      </c>
      <c r="C292" s="16" t="s">
        <v>571</v>
      </c>
      <c r="D292" s="27" t="s">
        <v>572</v>
      </c>
      <c r="E292" s="16">
        <v>2018.0</v>
      </c>
      <c r="F292" s="10"/>
    </row>
    <row r="293">
      <c r="B293" s="16" t="s">
        <v>573</v>
      </c>
      <c r="C293" s="18" t="s">
        <v>317</v>
      </c>
      <c r="D293" s="16">
        <v>43.0</v>
      </c>
      <c r="E293" s="16">
        <v>2018.0</v>
      </c>
      <c r="F293" s="10"/>
    </row>
    <row r="294" ht="14.25" customHeight="1">
      <c r="B294" s="18" t="s">
        <v>574</v>
      </c>
      <c r="C294" s="16" t="s">
        <v>575</v>
      </c>
      <c r="D294" s="16">
        <v>213.0</v>
      </c>
      <c r="E294" s="16">
        <v>2021.0</v>
      </c>
      <c r="F294" s="10"/>
    </row>
    <row r="295" ht="14.25" customHeight="1">
      <c r="B295" s="16" t="s">
        <v>576</v>
      </c>
      <c r="C295" s="16" t="s">
        <v>577</v>
      </c>
      <c r="D295" s="27" t="s">
        <v>578</v>
      </c>
      <c r="E295" s="16">
        <v>2018.0</v>
      </c>
      <c r="F295" s="10"/>
    </row>
    <row r="296" ht="14.25" customHeight="1">
      <c r="B296" s="16" t="s">
        <v>579</v>
      </c>
      <c r="C296" s="16" t="s">
        <v>580</v>
      </c>
      <c r="D296" s="16">
        <v>271.0</v>
      </c>
      <c r="E296" s="16">
        <v>2018.0</v>
      </c>
      <c r="F296" s="10"/>
    </row>
    <row r="297" ht="14.25" customHeight="1">
      <c r="B297" s="8" t="s">
        <v>581</v>
      </c>
      <c r="C297" s="8" t="s">
        <v>582</v>
      </c>
      <c r="D297" s="14">
        <v>396.0</v>
      </c>
      <c r="E297" s="14">
        <v>2012.0</v>
      </c>
      <c r="F297" s="10"/>
    </row>
    <row r="298" ht="14.25" customHeight="1">
      <c r="B298" s="22" t="s">
        <v>583</v>
      </c>
      <c r="C298" s="8" t="s">
        <v>584</v>
      </c>
      <c r="D298" s="9">
        <v>78.0</v>
      </c>
      <c r="E298" s="9">
        <v>2018.0</v>
      </c>
      <c r="F298" s="10"/>
    </row>
    <row r="299" ht="14.25" customHeight="1">
      <c r="B299" s="8" t="s">
        <v>585</v>
      </c>
      <c r="C299" s="8" t="s">
        <v>586</v>
      </c>
      <c r="D299" s="14">
        <v>698.0</v>
      </c>
      <c r="E299" s="14">
        <v>1995.0</v>
      </c>
      <c r="F299" s="10"/>
    </row>
    <row r="300" ht="14.25" customHeight="1">
      <c r="B300" s="16" t="s">
        <v>587</v>
      </c>
      <c r="C300" s="16" t="s">
        <v>588</v>
      </c>
      <c r="D300" s="16">
        <v>245.0</v>
      </c>
      <c r="E300" s="16">
        <v>2018.0</v>
      </c>
      <c r="F300" s="10"/>
    </row>
    <row r="301" ht="14.25" customHeight="1">
      <c r="B301" s="16" t="s">
        <v>589</v>
      </c>
      <c r="C301" s="16" t="s">
        <v>461</v>
      </c>
      <c r="D301" s="16">
        <v>138.0</v>
      </c>
      <c r="E301" s="16">
        <v>2018.0</v>
      </c>
      <c r="F301" s="10"/>
    </row>
    <row r="302" ht="14.25" customHeight="1">
      <c r="B302" s="16" t="s">
        <v>590</v>
      </c>
      <c r="C302" s="18" t="s">
        <v>591</v>
      </c>
      <c r="D302" s="16">
        <v>169.0</v>
      </c>
      <c r="E302" s="16">
        <v>2018.0</v>
      </c>
      <c r="F302" s="10"/>
    </row>
    <row r="303" ht="14.25" customHeight="1">
      <c r="B303" s="16" t="s">
        <v>592</v>
      </c>
      <c r="C303" s="16" t="s">
        <v>593</v>
      </c>
      <c r="D303" s="27" t="s">
        <v>594</v>
      </c>
      <c r="E303" s="16">
        <v>2018.0</v>
      </c>
      <c r="F303" s="10"/>
    </row>
    <row r="304" ht="14.25" customHeight="1">
      <c r="B304" s="22" t="s">
        <v>595</v>
      </c>
      <c r="C304" s="8" t="s">
        <v>596</v>
      </c>
      <c r="D304" s="9">
        <v>23.0</v>
      </c>
      <c r="E304" s="9">
        <v>2010.0</v>
      </c>
      <c r="F304" s="10"/>
    </row>
    <row r="305" ht="14.25" customHeight="1">
      <c r="B305" s="16" t="s">
        <v>597</v>
      </c>
      <c r="C305" s="16" t="s">
        <v>598</v>
      </c>
      <c r="D305" s="16">
        <v>89.0</v>
      </c>
      <c r="E305" s="16">
        <v>2018.0</v>
      </c>
      <c r="F305" s="10"/>
    </row>
    <row r="306" ht="14.25" customHeight="1">
      <c r="B306" s="8" t="s">
        <v>599</v>
      </c>
      <c r="C306" s="8" t="s">
        <v>564</v>
      </c>
      <c r="D306" s="14">
        <v>270.0</v>
      </c>
      <c r="E306" s="14">
        <v>2011.0</v>
      </c>
      <c r="F306" s="10"/>
    </row>
    <row r="307" ht="14.25" customHeight="1">
      <c r="B307" s="22" t="s">
        <v>600</v>
      </c>
      <c r="C307" s="8" t="s">
        <v>533</v>
      </c>
      <c r="D307" s="9">
        <v>36.0</v>
      </c>
      <c r="E307" s="9">
        <v>2003.0</v>
      </c>
      <c r="F307" s="10"/>
    </row>
    <row r="308" ht="14.25" customHeight="1">
      <c r="B308" s="22" t="s">
        <v>601</v>
      </c>
      <c r="C308" s="8" t="s">
        <v>602</v>
      </c>
      <c r="D308" s="9">
        <v>22.0</v>
      </c>
      <c r="E308" s="9">
        <v>2011.0</v>
      </c>
      <c r="F308" s="10"/>
    </row>
    <row r="309" ht="14.25" customHeight="1">
      <c r="B309" s="22" t="s">
        <v>603</v>
      </c>
      <c r="C309" s="8" t="s">
        <v>604</v>
      </c>
      <c r="D309" s="9">
        <v>30.0</v>
      </c>
      <c r="E309" s="9">
        <v>2012.0</v>
      </c>
      <c r="F309" s="10"/>
    </row>
    <row r="310" ht="36.0" customHeight="1">
      <c r="B310" s="18" t="s">
        <v>605</v>
      </c>
      <c r="C310" s="16" t="s">
        <v>606</v>
      </c>
      <c r="D310" s="16">
        <v>42.0</v>
      </c>
      <c r="E310" s="16">
        <v>2016.0</v>
      </c>
      <c r="F310" s="10"/>
    </row>
    <row r="311" ht="14.25" customHeight="1">
      <c r="B311" s="22" t="s">
        <v>607</v>
      </c>
      <c r="C311" s="8" t="s">
        <v>608</v>
      </c>
      <c r="D311" s="9">
        <v>248.0</v>
      </c>
      <c r="E311" s="18">
        <v>2016.0</v>
      </c>
      <c r="F311" s="10"/>
    </row>
    <row r="312" ht="14.25" customHeight="1">
      <c r="B312" s="22" t="s">
        <v>609</v>
      </c>
      <c r="C312" s="8" t="s">
        <v>610</v>
      </c>
      <c r="D312" s="9">
        <v>23.0</v>
      </c>
      <c r="E312" s="9">
        <v>2011.0</v>
      </c>
      <c r="F312" s="10"/>
    </row>
    <row r="313" ht="14.25" customHeight="1">
      <c r="B313" s="22" t="s">
        <v>611</v>
      </c>
      <c r="C313" s="8" t="s">
        <v>612</v>
      </c>
      <c r="D313" s="9">
        <v>32.0</v>
      </c>
      <c r="E313" s="9">
        <v>2011.0</v>
      </c>
      <c r="F313" s="10"/>
    </row>
    <row r="314" ht="14.25" customHeight="1">
      <c r="B314" s="31" t="s">
        <v>613</v>
      </c>
      <c r="C314" s="8" t="s">
        <v>614</v>
      </c>
      <c r="D314" s="14">
        <v>102.0</v>
      </c>
      <c r="E314" s="14">
        <v>2018.0</v>
      </c>
      <c r="F314" s="10"/>
    </row>
    <row r="315" ht="14.25" customHeight="1">
      <c r="B315" s="22" t="s">
        <v>615</v>
      </c>
      <c r="C315" s="8" t="s">
        <v>616</v>
      </c>
      <c r="D315" s="9">
        <v>208.0</v>
      </c>
      <c r="E315" s="16">
        <v>2018.0</v>
      </c>
      <c r="F315" s="10"/>
    </row>
    <row r="316" ht="14.25" customHeight="1">
      <c r="B316" s="18" t="s">
        <v>617</v>
      </c>
      <c r="C316" s="16" t="s">
        <v>618</v>
      </c>
      <c r="D316" s="16">
        <v>324.0</v>
      </c>
      <c r="E316" s="16">
        <v>2023.0</v>
      </c>
      <c r="F316" s="10"/>
    </row>
    <row r="317" ht="14.25" customHeight="1">
      <c r="B317" s="22" t="s">
        <v>619</v>
      </c>
      <c r="C317" s="8" t="s">
        <v>620</v>
      </c>
      <c r="D317" s="9">
        <v>36.0</v>
      </c>
      <c r="E317" s="9">
        <v>2011.0</v>
      </c>
      <c r="F317" s="10"/>
    </row>
    <row r="318" ht="14.25" customHeight="1">
      <c r="B318" s="8" t="s">
        <v>621</v>
      </c>
      <c r="C318" s="8" t="s">
        <v>622</v>
      </c>
      <c r="D318" s="14">
        <v>157.0</v>
      </c>
      <c r="E318" s="14">
        <v>2003.0</v>
      </c>
      <c r="F318" s="10"/>
    </row>
    <row r="319" ht="14.25" customHeight="1">
      <c r="B319" s="22" t="s">
        <v>623</v>
      </c>
      <c r="C319" s="8" t="s">
        <v>624</v>
      </c>
      <c r="D319" s="9">
        <v>89.0</v>
      </c>
      <c r="E319" s="9">
        <v>2014.0</v>
      </c>
      <c r="F319" s="10"/>
    </row>
    <row r="320" ht="14.25" customHeight="1">
      <c r="B320" s="16" t="s">
        <v>625</v>
      </c>
      <c r="C320" s="16" t="s">
        <v>626</v>
      </c>
      <c r="D320" s="27">
        <v>17.0</v>
      </c>
      <c r="E320" s="9">
        <v>2016.0</v>
      </c>
      <c r="F320" s="10"/>
    </row>
    <row r="321" ht="14.25" customHeight="1">
      <c r="B321" s="22" t="s">
        <v>627</v>
      </c>
      <c r="C321" s="8" t="s">
        <v>509</v>
      </c>
      <c r="D321" s="9">
        <v>134.0</v>
      </c>
      <c r="E321" s="9">
        <v>2018.0</v>
      </c>
      <c r="F321" s="10"/>
    </row>
    <row r="322" ht="14.25" customHeight="1">
      <c r="B322" s="22" t="s">
        <v>628</v>
      </c>
      <c r="C322" s="8" t="s">
        <v>629</v>
      </c>
      <c r="D322" s="9">
        <v>531.0</v>
      </c>
      <c r="E322" s="9">
        <v>2013.0</v>
      </c>
      <c r="F322" s="10"/>
    </row>
    <row r="323" ht="14.25" customHeight="1">
      <c r="B323" s="18" t="s">
        <v>630</v>
      </c>
      <c r="C323" s="18" t="s">
        <v>211</v>
      </c>
      <c r="D323" s="18">
        <v>224.0</v>
      </c>
      <c r="E323" s="18">
        <v>2019.0</v>
      </c>
      <c r="F323" s="10"/>
    </row>
    <row r="324" ht="14.25" customHeight="1">
      <c r="B324" s="16" t="s">
        <v>631</v>
      </c>
      <c r="C324" s="16" t="s">
        <v>632</v>
      </c>
      <c r="D324" s="27" t="s">
        <v>363</v>
      </c>
      <c r="E324" s="16">
        <v>2018.0</v>
      </c>
      <c r="F324" s="10"/>
    </row>
    <row r="325" ht="14.25" customHeight="1">
      <c r="B325" s="16" t="s">
        <v>633</v>
      </c>
      <c r="C325" s="16" t="s">
        <v>634</v>
      </c>
      <c r="D325" s="16">
        <v>414.0</v>
      </c>
      <c r="E325" s="16">
        <v>2018.0</v>
      </c>
      <c r="F325" s="10"/>
    </row>
    <row r="326" ht="14.25" customHeight="1">
      <c r="B326" s="22" t="s">
        <v>635</v>
      </c>
      <c r="C326" s="8" t="s">
        <v>564</v>
      </c>
      <c r="D326" s="9">
        <v>415.0</v>
      </c>
      <c r="E326" s="9">
        <v>2007.0</v>
      </c>
      <c r="F326" s="10"/>
    </row>
    <row r="327" ht="14.25" customHeight="1">
      <c r="B327" s="22" t="s">
        <v>636</v>
      </c>
      <c r="C327" s="8" t="s">
        <v>564</v>
      </c>
      <c r="D327" s="9">
        <v>304.0</v>
      </c>
      <c r="E327" s="9">
        <v>2007.0</v>
      </c>
      <c r="F327" s="10"/>
    </row>
    <row r="328" ht="14.25" customHeight="1">
      <c r="B328" s="18" t="s">
        <v>637</v>
      </c>
      <c r="C328" s="18" t="s">
        <v>564</v>
      </c>
      <c r="D328" s="18">
        <v>156.0</v>
      </c>
      <c r="E328" s="18">
        <v>2015.0</v>
      </c>
      <c r="F328" s="10"/>
    </row>
    <row r="329" ht="14.25" customHeight="1">
      <c r="B329" s="22" t="s">
        <v>638</v>
      </c>
      <c r="C329" s="8" t="s">
        <v>564</v>
      </c>
      <c r="D329" s="9">
        <v>155.0</v>
      </c>
      <c r="E329" s="9">
        <v>2015.0</v>
      </c>
      <c r="F329" s="10"/>
    </row>
    <row r="330" ht="14.25" customHeight="1">
      <c r="B330" s="22" t="s">
        <v>639</v>
      </c>
      <c r="C330" s="8" t="s">
        <v>564</v>
      </c>
      <c r="D330" s="9">
        <v>323.0</v>
      </c>
      <c r="E330" s="9">
        <v>2004.0</v>
      </c>
      <c r="F330" s="10"/>
    </row>
    <row r="331" ht="14.25" customHeight="1">
      <c r="B331" s="22" t="s">
        <v>640</v>
      </c>
      <c r="C331" s="8" t="s">
        <v>564</v>
      </c>
      <c r="D331" s="9">
        <v>414.0</v>
      </c>
      <c r="E331" s="9">
        <v>2009.0</v>
      </c>
      <c r="F331" s="10"/>
    </row>
    <row r="332">
      <c r="B332" s="22" t="s">
        <v>641</v>
      </c>
      <c r="C332" s="8" t="s">
        <v>564</v>
      </c>
      <c r="D332" s="9">
        <v>298.0</v>
      </c>
      <c r="E332" s="9">
        <v>2006.0</v>
      </c>
      <c r="F332" s="10"/>
    </row>
    <row r="333" ht="14.25" customHeight="1">
      <c r="B333" s="22" t="s">
        <v>642</v>
      </c>
      <c r="C333" s="8" t="s">
        <v>643</v>
      </c>
      <c r="D333" s="9">
        <v>28.0</v>
      </c>
      <c r="E333" s="9">
        <v>2011.0</v>
      </c>
      <c r="F333" s="10"/>
    </row>
    <row r="334" ht="14.25" customHeight="1">
      <c r="B334" s="16" t="s">
        <v>644</v>
      </c>
      <c r="C334" s="16" t="s">
        <v>645</v>
      </c>
      <c r="D334" s="16">
        <v>56.0</v>
      </c>
      <c r="E334" s="16">
        <v>2018.0</v>
      </c>
      <c r="F334" s="10"/>
    </row>
    <row r="335" ht="14.25" customHeight="1">
      <c r="B335" s="22" t="s">
        <v>646</v>
      </c>
      <c r="C335" s="8" t="s">
        <v>647</v>
      </c>
      <c r="D335" s="9">
        <v>45.0</v>
      </c>
      <c r="E335" s="14">
        <v>2012.0</v>
      </c>
      <c r="F335" s="10"/>
    </row>
    <row r="336" ht="14.25" customHeight="1">
      <c r="B336" s="22" t="s">
        <v>648</v>
      </c>
      <c r="C336" s="8" t="s">
        <v>403</v>
      </c>
      <c r="D336" s="9">
        <v>34.0</v>
      </c>
      <c r="E336" s="9">
        <v>2011.0</v>
      </c>
      <c r="F336" s="10"/>
    </row>
    <row r="337" ht="14.25" customHeight="1">
      <c r="B337" s="22" t="s">
        <v>649</v>
      </c>
      <c r="C337" s="8" t="s">
        <v>650</v>
      </c>
      <c r="D337" s="9">
        <v>31.0</v>
      </c>
      <c r="E337" s="9">
        <v>2011.0</v>
      </c>
      <c r="F337" s="10"/>
    </row>
    <row r="338" ht="14.25" customHeight="1">
      <c r="B338" s="16" t="s">
        <v>651</v>
      </c>
      <c r="C338" s="16" t="s">
        <v>652</v>
      </c>
      <c r="D338" s="27" t="s">
        <v>119</v>
      </c>
      <c r="E338" s="16">
        <v>2018.0</v>
      </c>
      <c r="F338" s="10"/>
    </row>
    <row r="339" ht="14.25" customHeight="1">
      <c r="B339" s="16" t="s">
        <v>653</v>
      </c>
      <c r="C339" s="18" t="s">
        <v>654</v>
      </c>
      <c r="D339" s="16">
        <v>53.0</v>
      </c>
      <c r="E339" s="16">
        <v>2018.0</v>
      </c>
      <c r="F339" s="10"/>
    </row>
    <row r="340" ht="14.25" customHeight="1">
      <c r="B340" s="16" t="s">
        <v>655</v>
      </c>
      <c r="C340" s="16" t="s">
        <v>656</v>
      </c>
      <c r="D340" s="16">
        <v>59.0</v>
      </c>
      <c r="E340" s="16">
        <v>2010.0</v>
      </c>
      <c r="F340" s="10"/>
    </row>
    <row r="341" ht="14.25" customHeight="1">
      <c r="B341" s="22" t="s">
        <v>657</v>
      </c>
      <c r="C341" s="8" t="s">
        <v>658</v>
      </c>
      <c r="D341" s="9">
        <v>43.0</v>
      </c>
      <c r="E341" s="18">
        <v>2015.0</v>
      </c>
      <c r="F341" s="10"/>
    </row>
    <row r="342" ht="14.25" customHeight="1">
      <c r="B342" s="22" t="s">
        <v>659</v>
      </c>
      <c r="C342" s="8" t="s">
        <v>479</v>
      </c>
      <c r="D342" s="9">
        <v>564.0</v>
      </c>
      <c r="E342" s="16">
        <v>2018.0</v>
      </c>
      <c r="F342" s="10"/>
    </row>
    <row r="343" ht="14.25" customHeight="1">
      <c r="B343" s="22" t="s">
        <v>660</v>
      </c>
      <c r="C343" s="8" t="s">
        <v>661</v>
      </c>
      <c r="D343" s="9">
        <v>23.0</v>
      </c>
      <c r="E343" s="9">
        <v>2010.0</v>
      </c>
      <c r="F343" s="10"/>
    </row>
    <row r="344" ht="14.25" customHeight="1">
      <c r="B344" s="16" t="s">
        <v>662</v>
      </c>
      <c r="C344" s="16" t="s">
        <v>663</v>
      </c>
      <c r="D344" s="27" t="s">
        <v>297</v>
      </c>
      <c r="E344" s="16">
        <v>2018.0</v>
      </c>
      <c r="F344" s="10"/>
    </row>
    <row r="345">
      <c r="B345" s="31" t="s">
        <v>664</v>
      </c>
      <c r="C345" s="8" t="s">
        <v>665</v>
      </c>
      <c r="D345" s="14">
        <v>19.0</v>
      </c>
      <c r="E345" s="14">
        <v>2018.0</v>
      </c>
      <c r="F345" s="10"/>
    </row>
    <row r="346">
      <c r="B346" s="22" t="s">
        <v>666</v>
      </c>
      <c r="C346" s="8" t="s">
        <v>667</v>
      </c>
      <c r="D346" s="9">
        <v>17.0</v>
      </c>
      <c r="E346" s="9">
        <v>2011.0</v>
      </c>
      <c r="F346" s="10"/>
    </row>
    <row r="347" ht="14.25" customHeight="1">
      <c r="B347" s="22" t="s">
        <v>668</v>
      </c>
      <c r="C347" s="8" t="s">
        <v>669</v>
      </c>
      <c r="D347" s="9">
        <v>32.0</v>
      </c>
      <c r="E347" s="9">
        <v>2009.0</v>
      </c>
      <c r="F347" s="10"/>
    </row>
    <row r="348" ht="14.25" customHeight="1">
      <c r="B348" s="16" t="s">
        <v>670</v>
      </c>
      <c r="C348" s="16" t="s">
        <v>671</v>
      </c>
      <c r="D348" s="16">
        <v>99.0</v>
      </c>
      <c r="E348" s="16">
        <v>2018.0</v>
      </c>
      <c r="F348" s="10"/>
    </row>
    <row r="349" ht="14.25" customHeight="1">
      <c r="B349" s="22" t="s">
        <v>672</v>
      </c>
      <c r="C349" s="8" t="s">
        <v>673</v>
      </c>
      <c r="D349" s="9">
        <v>14.0</v>
      </c>
      <c r="E349" s="9">
        <v>2010.0</v>
      </c>
      <c r="F349" s="10"/>
    </row>
    <row r="350" ht="14.25" customHeight="1">
      <c r="B350" s="22" t="s">
        <v>674</v>
      </c>
      <c r="C350" s="8" t="s">
        <v>675</v>
      </c>
      <c r="D350" s="9">
        <v>15.0</v>
      </c>
      <c r="E350" s="9">
        <v>2011.0</v>
      </c>
      <c r="F350" s="10"/>
    </row>
    <row r="351" ht="14.25" customHeight="1">
      <c r="B351" s="16" t="s">
        <v>676</v>
      </c>
      <c r="C351" s="16" t="s">
        <v>677</v>
      </c>
      <c r="D351" s="16">
        <v>82.0</v>
      </c>
      <c r="E351" s="16">
        <v>2017.0</v>
      </c>
      <c r="F351" s="10"/>
    </row>
    <row r="352" ht="14.25" customHeight="1">
      <c r="B352" s="22" t="s">
        <v>678</v>
      </c>
      <c r="C352" s="8" t="s">
        <v>679</v>
      </c>
      <c r="D352" s="9">
        <v>40.0</v>
      </c>
      <c r="E352" s="9">
        <v>2011.0</v>
      </c>
      <c r="F352" s="10"/>
    </row>
    <row r="353" ht="14.25" customHeight="1">
      <c r="B353" s="22" t="s">
        <v>680</v>
      </c>
      <c r="C353" s="8" t="s">
        <v>211</v>
      </c>
      <c r="D353" s="9">
        <v>433.0</v>
      </c>
      <c r="E353" s="9">
        <v>2008.0</v>
      </c>
      <c r="F353" s="10"/>
    </row>
    <row r="354" ht="14.25" customHeight="1">
      <c r="B354" s="22" t="s">
        <v>681</v>
      </c>
      <c r="C354" s="8" t="s">
        <v>682</v>
      </c>
      <c r="D354" s="9">
        <v>16.0</v>
      </c>
      <c r="E354" s="9">
        <v>2011.0</v>
      </c>
      <c r="F354" s="10"/>
    </row>
    <row r="355" ht="14.25" customHeight="1">
      <c r="B355" s="22" t="s">
        <v>683</v>
      </c>
      <c r="C355" s="8" t="s">
        <v>533</v>
      </c>
      <c r="D355" s="9">
        <v>50.0</v>
      </c>
      <c r="E355" s="9">
        <v>2010.0</v>
      </c>
      <c r="F355" s="10"/>
    </row>
    <row r="356" ht="14.25" customHeight="1">
      <c r="B356" s="8" t="s">
        <v>684</v>
      </c>
      <c r="C356" s="8" t="s">
        <v>533</v>
      </c>
      <c r="D356" s="9">
        <v>142.0</v>
      </c>
      <c r="E356" s="9">
        <v>2008.0</v>
      </c>
      <c r="F356" s="10"/>
    </row>
    <row r="357" ht="14.25" customHeight="1">
      <c r="B357" s="16" t="s">
        <v>685</v>
      </c>
      <c r="C357" s="18" t="s">
        <v>686</v>
      </c>
      <c r="D357" s="16">
        <v>117.0</v>
      </c>
      <c r="E357" s="16">
        <v>2018.0</v>
      </c>
      <c r="F357" s="10"/>
    </row>
    <row r="358" ht="14.25" customHeight="1">
      <c r="B358" s="22" t="s">
        <v>687</v>
      </c>
      <c r="C358" s="8" t="s">
        <v>688</v>
      </c>
      <c r="D358" s="9">
        <v>63.0</v>
      </c>
      <c r="E358" s="9">
        <v>1998.0</v>
      </c>
      <c r="F358" s="10"/>
    </row>
    <row r="359" ht="14.25" customHeight="1">
      <c r="B359" s="8" t="s">
        <v>689</v>
      </c>
      <c r="C359" s="8" t="s">
        <v>690</v>
      </c>
      <c r="D359" s="9">
        <v>342.0</v>
      </c>
      <c r="E359" s="9">
        <v>2014.0</v>
      </c>
      <c r="F359" s="10"/>
    </row>
    <row r="360" ht="14.25" customHeight="1">
      <c r="B360" s="22" t="s">
        <v>691</v>
      </c>
      <c r="C360" s="8" t="s">
        <v>529</v>
      </c>
      <c r="D360" s="9">
        <v>31.0</v>
      </c>
      <c r="E360" s="9">
        <v>2011.0</v>
      </c>
      <c r="F360" s="10"/>
    </row>
    <row r="361" ht="14.25" customHeight="1">
      <c r="B361" s="16" t="s">
        <v>692</v>
      </c>
      <c r="C361" s="16" t="s">
        <v>693</v>
      </c>
      <c r="D361" s="16">
        <v>262.0</v>
      </c>
      <c r="E361" s="16">
        <v>2007.0</v>
      </c>
      <c r="F361" s="10"/>
    </row>
    <row r="362" ht="14.25" customHeight="1">
      <c r="B362" s="16" t="s">
        <v>694</v>
      </c>
      <c r="C362" s="16" t="s">
        <v>163</v>
      </c>
      <c r="D362" s="27" t="s">
        <v>695</v>
      </c>
      <c r="E362" s="16">
        <v>2018.0</v>
      </c>
      <c r="F362" s="10"/>
    </row>
    <row r="363" ht="32.25" customHeight="1">
      <c r="B363" s="18" t="s">
        <v>696</v>
      </c>
      <c r="C363" s="16" t="s">
        <v>134</v>
      </c>
      <c r="D363" s="27" t="s">
        <v>697</v>
      </c>
      <c r="E363" s="16">
        <v>2018.0</v>
      </c>
      <c r="F363" s="10"/>
    </row>
    <row r="364" ht="58.5" customHeight="1">
      <c r="B364" s="25" t="s">
        <v>698</v>
      </c>
      <c r="C364" s="22" t="s">
        <v>699</v>
      </c>
      <c r="D364" s="27" t="s">
        <v>700</v>
      </c>
      <c r="E364" s="16">
        <v>2018.0</v>
      </c>
      <c r="F364" s="10"/>
    </row>
    <row r="365" ht="14.25" customHeight="1">
      <c r="B365" s="16" t="s">
        <v>701</v>
      </c>
      <c r="C365" s="16" t="s">
        <v>702</v>
      </c>
      <c r="D365" s="27">
        <v>20.0</v>
      </c>
      <c r="E365" s="16">
        <v>2018.0</v>
      </c>
      <c r="F365" s="10"/>
    </row>
    <row r="366" ht="14.25" customHeight="1">
      <c r="B366" s="22" t="s">
        <v>703</v>
      </c>
      <c r="C366" s="8" t="s">
        <v>704</v>
      </c>
      <c r="D366" s="9">
        <v>12.0</v>
      </c>
      <c r="E366" s="9">
        <v>2011.0</v>
      </c>
      <c r="F366" s="10"/>
    </row>
    <row r="367" ht="14.25" customHeight="1">
      <c r="B367" s="8" t="s">
        <v>705</v>
      </c>
      <c r="C367" s="22" t="s">
        <v>706</v>
      </c>
      <c r="D367" s="9">
        <v>503.0</v>
      </c>
      <c r="E367" s="9">
        <v>2006.0</v>
      </c>
      <c r="F367" s="10"/>
    </row>
    <row r="368" ht="14.25" customHeight="1">
      <c r="B368" s="16" t="s">
        <v>707</v>
      </c>
      <c r="C368" s="18" t="s">
        <v>708</v>
      </c>
      <c r="D368" s="16">
        <v>244.0</v>
      </c>
      <c r="E368" s="16">
        <v>2018.0</v>
      </c>
      <c r="F368" s="10"/>
    </row>
    <row r="369" ht="14.25" customHeight="1">
      <c r="B369" s="16" t="s">
        <v>709</v>
      </c>
      <c r="C369" s="16" t="s">
        <v>710</v>
      </c>
      <c r="D369" s="16">
        <v>217.0</v>
      </c>
      <c r="E369" s="16">
        <v>2020.0</v>
      </c>
      <c r="F369" s="10"/>
    </row>
    <row r="370" ht="14.25" customHeight="1">
      <c r="B370" s="22" t="s">
        <v>711</v>
      </c>
      <c r="C370" s="8" t="s">
        <v>533</v>
      </c>
      <c r="D370" s="9">
        <v>25.0</v>
      </c>
      <c r="E370" s="9">
        <v>2011.0</v>
      </c>
      <c r="F370" s="10"/>
    </row>
    <row r="371" ht="14.25" customHeight="1">
      <c r="B371" s="16" t="s">
        <v>712</v>
      </c>
      <c r="C371" s="16" t="s">
        <v>351</v>
      </c>
      <c r="D371" s="16">
        <v>123.0</v>
      </c>
      <c r="E371" s="16">
        <v>2018.0</v>
      </c>
      <c r="F371" s="10"/>
    </row>
    <row r="372" ht="14.25" customHeight="1">
      <c r="B372" s="15" t="s">
        <v>713</v>
      </c>
      <c r="C372" s="18" t="s">
        <v>714</v>
      </c>
      <c r="D372" s="20">
        <v>187.0</v>
      </c>
      <c r="E372" s="16">
        <v>2020.0</v>
      </c>
      <c r="F372" s="10"/>
    </row>
    <row r="373" ht="14.25" customHeight="1">
      <c r="B373" s="22" t="s">
        <v>715</v>
      </c>
      <c r="C373" s="8" t="s">
        <v>716</v>
      </c>
      <c r="D373" s="9">
        <v>23.0</v>
      </c>
      <c r="E373" s="9">
        <v>2010.0</v>
      </c>
      <c r="F373" s="10"/>
    </row>
    <row r="374" ht="14.25" customHeight="1">
      <c r="B374" s="22" t="s">
        <v>717</v>
      </c>
      <c r="C374" s="8" t="s">
        <v>718</v>
      </c>
      <c r="D374" s="9">
        <v>43.0</v>
      </c>
      <c r="E374" s="16">
        <v>2018.0</v>
      </c>
      <c r="F374" s="10"/>
    </row>
    <row r="375" ht="14.25" customHeight="1">
      <c r="B375" s="8" t="s">
        <v>719</v>
      </c>
      <c r="C375" s="8" t="s">
        <v>720</v>
      </c>
      <c r="D375" s="14">
        <v>37.0</v>
      </c>
      <c r="E375" s="14">
        <v>2018.0</v>
      </c>
      <c r="F375" s="10"/>
    </row>
    <row r="376" ht="14.25" customHeight="1">
      <c r="B376" s="16" t="s">
        <v>721</v>
      </c>
      <c r="C376" s="16" t="s">
        <v>722</v>
      </c>
      <c r="D376" s="16">
        <v>320.0</v>
      </c>
      <c r="E376" s="16">
        <v>2018.0</v>
      </c>
      <c r="F376" s="10"/>
    </row>
    <row r="377" ht="14.25" customHeight="1">
      <c r="B377" s="22" t="s">
        <v>723</v>
      </c>
      <c r="C377" s="8" t="s">
        <v>724</v>
      </c>
      <c r="D377" s="9">
        <v>13.0</v>
      </c>
      <c r="E377" s="14">
        <v>2016.0</v>
      </c>
      <c r="F377" s="10"/>
    </row>
    <row r="378" ht="14.25" customHeight="1">
      <c r="B378" s="22" t="s">
        <v>725</v>
      </c>
      <c r="C378" s="8" t="s">
        <v>726</v>
      </c>
      <c r="D378" s="9">
        <v>56.0</v>
      </c>
      <c r="E378" s="9">
        <v>2011.0</v>
      </c>
      <c r="F378" s="10"/>
    </row>
    <row r="379" ht="14.25" customHeight="1">
      <c r="B379" s="22" t="s">
        <v>727</v>
      </c>
      <c r="C379" s="8" t="s">
        <v>728</v>
      </c>
      <c r="D379" s="9">
        <v>91.0</v>
      </c>
      <c r="E379" s="18">
        <v>2017.0</v>
      </c>
      <c r="F379" s="10"/>
    </row>
    <row r="380" ht="32.25" customHeight="1">
      <c r="B380" s="18" t="s">
        <v>729</v>
      </c>
      <c r="C380" s="16" t="s">
        <v>391</v>
      </c>
      <c r="D380" s="16">
        <v>79.0</v>
      </c>
      <c r="E380" s="16">
        <v>2018.0</v>
      </c>
      <c r="F380" s="10"/>
    </row>
    <row r="381" ht="14.25" customHeight="1">
      <c r="B381" s="15" t="s">
        <v>730</v>
      </c>
      <c r="C381" s="19" t="s">
        <v>632</v>
      </c>
      <c r="D381" s="20">
        <v>38.0</v>
      </c>
      <c r="E381" s="16">
        <v>2021.0</v>
      </c>
      <c r="F381" s="10"/>
    </row>
    <row r="382" ht="14.25" customHeight="1">
      <c r="B382" s="18" t="s">
        <v>731</v>
      </c>
      <c r="C382" s="18" t="s">
        <v>324</v>
      </c>
      <c r="D382" s="18">
        <v>254.0</v>
      </c>
      <c r="E382" s="18">
        <v>2008.0</v>
      </c>
      <c r="F382" s="10"/>
    </row>
    <row r="383" ht="14.25" customHeight="1">
      <c r="B383" s="22" t="s">
        <v>732</v>
      </c>
      <c r="C383" s="8" t="s">
        <v>733</v>
      </c>
      <c r="D383" s="9">
        <v>149.0</v>
      </c>
      <c r="E383" s="18">
        <v>2018.0</v>
      </c>
      <c r="F383" s="10"/>
    </row>
    <row r="384" ht="14.25" customHeight="1">
      <c r="B384" s="16" t="s">
        <v>734</v>
      </c>
      <c r="C384" s="18" t="s">
        <v>735</v>
      </c>
      <c r="D384" s="16">
        <v>37.0</v>
      </c>
      <c r="E384" s="16">
        <v>2019.0</v>
      </c>
      <c r="F384" s="10"/>
    </row>
    <row r="385" ht="14.25" customHeight="1">
      <c r="B385" s="18" t="s">
        <v>736</v>
      </c>
      <c r="C385" s="16" t="s">
        <v>737</v>
      </c>
      <c r="D385" s="27" t="s">
        <v>738</v>
      </c>
      <c r="E385" s="16">
        <v>1958.0</v>
      </c>
      <c r="F385" s="10"/>
    </row>
    <row r="386" ht="14.25" customHeight="1">
      <c r="B386" s="22" t="s">
        <v>739</v>
      </c>
      <c r="C386" s="8" t="s">
        <v>740</v>
      </c>
      <c r="D386" s="9">
        <v>24.0</v>
      </c>
      <c r="E386" s="9">
        <v>2011.0</v>
      </c>
      <c r="F386" s="10"/>
    </row>
    <row r="387" ht="14.25" customHeight="1">
      <c r="B387" s="18" t="s">
        <v>741</v>
      </c>
      <c r="C387" s="16" t="s">
        <v>742</v>
      </c>
      <c r="D387" s="27" t="s">
        <v>743</v>
      </c>
      <c r="E387" s="16">
        <v>2018.0</v>
      </c>
      <c r="F387" s="10"/>
    </row>
    <row r="388" ht="14.25" customHeight="1">
      <c r="B388" s="18" t="s">
        <v>744</v>
      </c>
      <c r="C388" s="16" t="s">
        <v>745</v>
      </c>
      <c r="D388" s="16">
        <v>311.0</v>
      </c>
      <c r="E388" s="16">
        <v>2021.0</v>
      </c>
      <c r="F388" s="10"/>
    </row>
    <row r="389" ht="14.25" customHeight="1">
      <c r="B389" s="16" t="s">
        <v>746</v>
      </c>
      <c r="C389" s="16" t="s">
        <v>747</v>
      </c>
      <c r="D389" s="16">
        <v>58.0</v>
      </c>
      <c r="E389" s="16">
        <v>2018.0</v>
      </c>
      <c r="F389" s="10"/>
    </row>
    <row r="390" ht="14.25" customHeight="1">
      <c r="B390" s="22" t="s">
        <v>748</v>
      </c>
      <c r="C390" s="8" t="s">
        <v>163</v>
      </c>
      <c r="D390" s="9">
        <v>14.0</v>
      </c>
      <c r="E390" s="9">
        <v>2011.0</v>
      </c>
      <c r="F390" s="10"/>
    </row>
    <row r="391" ht="14.25" customHeight="1">
      <c r="B391" s="22" t="s">
        <v>749</v>
      </c>
      <c r="C391" s="8" t="s">
        <v>750</v>
      </c>
      <c r="D391" s="9">
        <v>254.0</v>
      </c>
      <c r="E391" s="16">
        <v>2014.0</v>
      </c>
      <c r="F391" s="10"/>
    </row>
    <row r="392" ht="14.25" customHeight="1">
      <c r="B392" s="16" t="s">
        <v>751</v>
      </c>
      <c r="C392" s="16" t="s">
        <v>752</v>
      </c>
      <c r="D392" s="16">
        <v>267.0</v>
      </c>
      <c r="E392" s="16">
        <v>2018.0</v>
      </c>
      <c r="F392" s="10"/>
    </row>
    <row r="393" ht="14.25" customHeight="1">
      <c r="B393" s="16" t="s">
        <v>753</v>
      </c>
      <c r="C393" s="16" t="s">
        <v>754</v>
      </c>
      <c r="D393" s="16">
        <v>69.0</v>
      </c>
      <c r="E393" s="16">
        <v>2018.0</v>
      </c>
      <c r="F393" s="10"/>
    </row>
    <row r="394" ht="14.25" customHeight="1">
      <c r="B394" s="18" t="s">
        <v>755</v>
      </c>
      <c r="C394" s="25" t="s">
        <v>756</v>
      </c>
      <c r="D394" s="16">
        <v>366.0</v>
      </c>
      <c r="E394" s="16">
        <v>2021.0</v>
      </c>
      <c r="F394" s="10"/>
    </row>
    <row r="395">
      <c r="B395" s="18" t="s">
        <v>757</v>
      </c>
      <c r="C395" s="16" t="s">
        <v>758</v>
      </c>
      <c r="D395" s="27" t="s">
        <v>759</v>
      </c>
      <c r="E395" s="16">
        <v>2018.0</v>
      </c>
      <c r="F395" s="10"/>
    </row>
    <row r="396" ht="14.25" customHeight="1">
      <c r="B396" s="16" t="s">
        <v>760</v>
      </c>
      <c r="C396" s="16" t="s">
        <v>259</v>
      </c>
      <c r="D396" s="27" t="s">
        <v>761</v>
      </c>
      <c r="E396" s="16">
        <v>2018.0</v>
      </c>
      <c r="F396" s="10"/>
    </row>
    <row r="397">
      <c r="B397" s="8" t="s">
        <v>762</v>
      </c>
      <c r="C397" s="8" t="s">
        <v>763</v>
      </c>
      <c r="D397" s="9">
        <v>144.0</v>
      </c>
      <c r="E397" s="9">
        <v>2015.0</v>
      </c>
      <c r="F397" s="10"/>
    </row>
    <row r="398" ht="14.25" customHeight="1">
      <c r="B398" s="22" t="s">
        <v>764</v>
      </c>
      <c r="C398" s="8" t="s">
        <v>663</v>
      </c>
      <c r="D398" s="9">
        <v>55.0</v>
      </c>
      <c r="E398" s="9">
        <v>2009.0</v>
      </c>
      <c r="F398" s="10"/>
    </row>
    <row r="399" ht="14.25" customHeight="1">
      <c r="B399" s="22" t="s">
        <v>765</v>
      </c>
      <c r="C399" s="8" t="s">
        <v>220</v>
      </c>
      <c r="D399" s="9">
        <v>19.0</v>
      </c>
      <c r="E399" s="9">
        <v>2010.0</v>
      </c>
      <c r="F399" s="10"/>
    </row>
    <row r="400" ht="14.25" customHeight="1">
      <c r="B400" s="22" t="s">
        <v>766</v>
      </c>
      <c r="C400" s="8" t="s">
        <v>767</v>
      </c>
      <c r="D400" s="9">
        <v>24.0</v>
      </c>
      <c r="E400" s="9">
        <v>2009.0</v>
      </c>
      <c r="F400" s="10"/>
    </row>
    <row r="401" ht="14.25" customHeight="1">
      <c r="B401" s="22" t="s">
        <v>768</v>
      </c>
      <c r="C401" s="8" t="s">
        <v>769</v>
      </c>
      <c r="D401" s="9">
        <v>19.0</v>
      </c>
      <c r="E401" s="9">
        <v>2009.0</v>
      </c>
      <c r="F401" s="10"/>
    </row>
    <row r="402">
      <c r="B402" s="16" t="s">
        <v>770</v>
      </c>
      <c r="C402" s="16" t="s">
        <v>771</v>
      </c>
      <c r="D402" s="16">
        <v>240.0</v>
      </c>
      <c r="E402" s="16">
        <v>2018.0</v>
      </c>
      <c r="F402" s="10"/>
    </row>
    <row r="403">
      <c r="B403" s="16" t="s">
        <v>772</v>
      </c>
      <c r="C403" s="16" t="s">
        <v>773</v>
      </c>
      <c r="D403" s="27">
        <v>104.0</v>
      </c>
      <c r="E403" s="9">
        <v>2018.0</v>
      </c>
      <c r="F403" s="10"/>
    </row>
    <row r="404" ht="14.25" customHeight="1">
      <c r="B404" s="22" t="s">
        <v>774</v>
      </c>
      <c r="C404" s="8" t="s">
        <v>775</v>
      </c>
      <c r="D404" s="9">
        <v>26.0</v>
      </c>
      <c r="E404" s="16">
        <v>2012.0</v>
      </c>
      <c r="F404" s="10"/>
    </row>
    <row r="405" ht="14.25" customHeight="1">
      <c r="B405" s="8" t="s">
        <v>776</v>
      </c>
      <c r="C405" s="8" t="s">
        <v>346</v>
      </c>
      <c r="D405" s="9">
        <v>465.0</v>
      </c>
      <c r="E405" s="9">
        <v>2011.0</v>
      </c>
      <c r="F405" s="10"/>
    </row>
    <row r="406" ht="14.25" customHeight="1">
      <c r="B406" s="16" t="s">
        <v>777</v>
      </c>
      <c r="C406" s="18" t="s">
        <v>778</v>
      </c>
      <c r="D406" s="27" t="s">
        <v>779</v>
      </c>
      <c r="E406" s="16">
        <v>2018.0</v>
      </c>
      <c r="F406" s="10"/>
    </row>
    <row r="407" ht="14.25" customHeight="1">
      <c r="B407" s="22" t="s">
        <v>780</v>
      </c>
      <c r="C407" s="8" t="s">
        <v>781</v>
      </c>
      <c r="D407" s="9">
        <v>29.0</v>
      </c>
      <c r="E407" s="9">
        <v>2011.0</v>
      </c>
      <c r="F407" s="10"/>
    </row>
    <row r="408" ht="14.25" customHeight="1">
      <c r="B408" s="22" t="s">
        <v>782</v>
      </c>
      <c r="C408" s="8" t="s">
        <v>704</v>
      </c>
      <c r="D408" s="9">
        <v>14.0</v>
      </c>
      <c r="E408" s="9">
        <v>2011.0</v>
      </c>
      <c r="F408" s="10"/>
    </row>
    <row r="409" ht="14.25" customHeight="1">
      <c r="B409" s="32" t="s">
        <v>783</v>
      </c>
      <c r="C409" s="16" t="s">
        <v>784</v>
      </c>
      <c r="D409" s="16">
        <v>620.0</v>
      </c>
      <c r="E409" s="16">
        <v>2021.0</v>
      </c>
      <c r="F409" s="10"/>
    </row>
    <row r="410" ht="14.25" customHeight="1">
      <c r="B410" s="16" t="s">
        <v>785</v>
      </c>
      <c r="C410" s="16" t="s">
        <v>786</v>
      </c>
      <c r="D410" s="27" t="s">
        <v>787</v>
      </c>
      <c r="E410" s="16">
        <v>2018.0</v>
      </c>
      <c r="F410" s="10"/>
    </row>
    <row r="411" ht="14.25" customHeight="1">
      <c r="B411" s="22" t="s">
        <v>788</v>
      </c>
      <c r="C411" s="8" t="s">
        <v>789</v>
      </c>
      <c r="D411" s="9">
        <v>266.0</v>
      </c>
      <c r="E411" s="16">
        <v>2016.0</v>
      </c>
      <c r="F411" s="10"/>
    </row>
    <row r="412" ht="14.25" customHeight="1">
      <c r="B412" s="22" t="s">
        <v>790</v>
      </c>
      <c r="C412" s="8" t="s">
        <v>211</v>
      </c>
      <c r="D412" s="9">
        <v>474.0</v>
      </c>
      <c r="E412" s="9">
        <v>2008.0</v>
      </c>
      <c r="F412" s="10"/>
    </row>
    <row r="413" ht="14.25" customHeight="1">
      <c r="B413" s="16" t="s">
        <v>791</v>
      </c>
      <c r="C413" s="16" t="s">
        <v>792</v>
      </c>
      <c r="D413" s="27" t="s">
        <v>793</v>
      </c>
      <c r="E413" s="16">
        <v>2018.0</v>
      </c>
      <c r="F413" s="10"/>
    </row>
    <row r="414" ht="14.25" customHeight="1">
      <c r="B414" s="16" t="s">
        <v>794</v>
      </c>
      <c r="C414" s="16" t="s">
        <v>795</v>
      </c>
      <c r="D414" s="27" t="s">
        <v>761</v>
      </c>
      <c r="E414" s="16">
        <v>2018.0</v>
      </c>
      <c r="F414" s="10"/>
    </row>
    <row r="415" ht="14.25" customHeight="1">
      <c r="B415" s="16" t="s">
        <v>796</v>
      </c>
      <c r="C415" s="16" t="s">
        <v>797</v>
      </c>
      <c r="D415" s="16">
        <v>319.0</v>
      </c>
      <c r="E415" s="16">
        <v>2018.0</v>
      </c>
      <c r="F415" s="10"/>
    </row>
    <row r="416" ht="14.25" customHeight="1">
      <c r="B416" s="22" t="s">
        <v>798</v>
      </c>
      <c r="C416" s="8" t="s">
        <v>799</v>
      </c>
      <c r="D416" s="16">
        <v>34.0</v>
      </c>
      <c r="E416" s="16">
        <v>2014.0</v>
      </c>
      <c r="F416" s="10"/>
    </row>
    <row r="417">
      <c r="B417" s="25" t="s">
        <v>800</v>
      </c>
      <c r="C417" s="22" t="s">
        <v>801</v>
      </c>
      <c r="D417" s="27" t="s">
        <v>802</v>
      </c>
      <c r="E417" s="16">
        <v>2017.0</v>
      </c>
      <c r="F417" s="10"/>
    </row>
    <row r="418" ht="14.25" customHeight="1">
      <c r="B418" s="22" t="s">
        <v>803</v>
      </c>
      <c r="C418" s="8" t="s">
        <v>369</v>
      </c>
      <c r="D418" s="9">
        <v>42.0</v>
      </c>
      <c r="E418" s="9">
        <v>2011.0</v>
      </c>
      <c r="F418" s="10"/>
    </row>
    <row r="419" ht="32.25" customHeight="1">
      <c r="B419" s="18" t="s">
        <v>804</v>
      </c>
      <c r="C419" s="16" t="s">
        <v>805</v>
      </c>
      <c r="D419" s="16">
        <v>312.0</v>
      </c>
      <c r="E419" s="16">
        <v>2018.0</v>
      </c>
      <c r="F419" s="10"/>
    </row>
    <row r="420" ht="14.25" customHeight="1">
      <c r="B420" s="16" t="s">
        <v>806</v>
      </c>
      <c r="C420" s="16" t="s">
        <v>807</v>
      </c>
      <c r="D420" s="16">
        <v>213.0</v>
      </c>
      <c r="E420" s="16">
        <v>2018.0</v>
      </c>
      <c r="F420" s="10"/>
    </row>
    <row r="421" ht="14.25" customHeight="1">
      <c r="B421" s="22" t="s">
        <v>808</v>
      </c>
      <c r="C421" s="8" t="s">
        <v>809</v>
      </c>
      <c r="D421" s="9">
        <v>36.0</v>
      </c>
      <c r="E421" s="9">
        <v>2007.0</v>
      </c>
      <c r="F421" s="10"/>
    </row>
    <row r="422" ht="14.25" customHeight="1">
      <c r="B422" s="22" t="s">
        <v>810</v>
      </c>
      <c r="C422" s="8" t="s">
        <v>811</v>
      </c>
      <c r="D422" s="9">
        <v>28.0</v>
      </c>
      <c r="E422" s="9">
        <v>2003.0</v>
      </c>
      <c r="F422" s="10"/>
    </row>
    <row r="423" ht="14.25" customHeight="1">
      <c r="B423" s="18" t="s">
        <v>812</v>
      </c>
      <c r="C423" s="16" t="s">
        <v>503</v>
      </c>
      <c r="D423" s="16">
        <v>18.0</v>
      </c>
      <c r="E423" s="16">
        <v>2021.0</v>
      </c>
      <c r="F423" s="10"/>
    </row>
    <row r="424" ht="14.25" customHeight="1">
      <c r="B424" s="22" t="s">
        <v>813</v>
      </c>
      <c r="C424" s="8" t="s">
        <v>814</v>
      </c>
      <c r="D424" s="9">
        <v>433.0</v>
      </c>
      <c r="E424" s="9">
        <v>2018.0</v>
      </c>
      <c r="F424" s="10"/>
    </row>
    <row r="425" ht="25.5" customHeight="1">
      <c r="B425" s="16" t="s">
        <v>815</v>
      </c>
      <c r="C425" s="16" t="s">
        <v>816</v>
      </c>
      <c r="D425" s="16">
        <v>96.0</v>
      </c>
      <c r="E425" s="16">
        <v>2018.0</v>
      </c>
      <c r="F425" s="10"/>
    </row>
    <row r="426" ht="28.5" customHeight="1">
      <c r="B426" s="18" t="s">
        <v>817</v>
      </c>
      <c r="C426" s="16" t="s">
        <v>818</v>
      </c>
      <c r="D426" s="16">
        <v>438.0</v>
      </c>
      <c r="E426" s="16">
        <v>2016.0</v>
      </c>
      <c r="F426" s="10"/>
    </row>
    <row r="427" ht="14.25" customHeight="1">
      <c r="B427" s="22" t="s">
        <v>819</v>
      </c>
      <c r="C427" s="8" t="s">
        <v>820</v>
      </c>
      <c r="D427" s="9">
        <v>193.0</v>
      </c>
      <c r="E427" s="9">
        <v>2015.0</v>
      </c>
      <c r="F427" s="10"/>
    </row>
    <row r="428" ht="14.25" customHeight="1">
      <c r="B428" s="16" t="s">
        <v>821</v>
      </c>
      <c r="C428" s="16" t="s">
        <v>822</v>
      </c>
      <c r="D428" s="16">
        <v>50.0</v>
      </c>
      <c r="E428" s="16">
        <v>2019.0</v>
      </c>
      <c r="F428" s="10"/>
    </row>
    <row r="429" ht="14.25" customHeight="1">
      <c r="B429" s="22" t="s">
        <v>823</v>
      </c>
      <c r="C429" s="8" t="s">
        <v>824</v>
      </c>
      <c r="D429" s="9">
        <v>30.0</v>
      </c>
      <c r="E429" s="9">
        <v>2011.0</v>
      </c>
      <c r="F429" s="10"/>
    </row>
    <row r="430" ht="14.25" customHeight="1">
      <c r="B430" s="16" t="s">
        <v>825</v>
      </c>
      <c r="C430" s="16" t="s">
        <v>826</v>
      </c>
      <c r="D430" s="16">
        <v>319.0</v>
      </c>
      <c r="E430" s="16">
        <v>2018.0</v>
      </c>
      <c r="F430" s="10"/>
    </row>
    <row r="431" ht="14.25" customHeight="1">
      <c r="B431" s="22" t="s">
        <v>827</v>
      </c>
      <c r="C431" s="8" t="s">
        <v>828</v>
      </c>
      <c r="D431" s="9">
        <v>19.0</v>
      </c>
      <c r="E431" s="9">
        <v>2011.0</v>
      </c>
      <c r="F431" s="10"/>
    </row>
    <row r="432" ht="14.25" customHeight="1">
      <c r="B432" s="22" t="s">
        <v>829</v>
      </c>
      <c r="C432" s="8" t="s">
        <v>830</v>
      </c>
      <c r="D432" s="9">
        <v>26.0</v>
      </c>
      <c r="E432" s="9">
        <v>2011.0</v>
      </c>
      <c r="F432" s="10"/>
    </row>
    <row r="433" ht="14.25" customHeight="1">
      <c r="B433" s="16" t="s">
        <v>831</v>
      </c>
      <c r="C433" s="16" t="s">
        <v>832</v>
      </c>
      <c r="D433" s="16">
        <v>85.0</v>
      </c>
      <c r="E433" s="16">
        <v>2018.0</v>
      </c>
      <c r="F433" s="10"/>
    </row>
    <row r="434" ht="14.25" customHeight="1">
      <c r="B434" s="18" t="s">
        <v>833</v>
      </c>
      <c r="C434" s="18" t="s">
        <v>834</v>
      </c>
      <c r="D434" s="18">
        <v>24.0</v>
      </c>
      <c r="E434" s="18">
        <v>2018.0</v>
      </c>
      <c r="F434" s="10"/>
    </row>
    <row r="435" ht="14.25" customHeight="1">
      <c r="B435" s="22" t="s">
        <v>835</v>
      </c>
      <c r="C435" s="8" t="s">
        <v>836</v>
      </c>
      <c r="D435" s="9">
        <v>504.0</v>
      </c>
      <c r="E435" s="9">
        <v>2015.0</v>
      </c>
      <c r="F435" s="10"/>
    </row>
    <row r="436" ht="14.25" customHeight="1">
      <c r="B436" s="16" t="s">
        <v>837</v>
      </c>
      <c r="C436" s="16" t="s">
        <v>838</v>
      </c>
      <c r="D436" s="27">
        <v>118.0</v>
      </c>
      <c r="E436" s="9">
        <v>2018.0</v>
      </c>
      <c r="F436" s="10"/>
    </row>
    <row r="437" ht="14.25" customHeight="1">
      <c r="B437" s="22" t="s">
        <v>839</v>
      </c>
      <c r="C437" s="8" t="s">
        <v>840</v>
      </c>
      <c r="D437" s="9">
        <v>18.0</v>
      </c>
      <c r="E437" s="9">
        <v>2011.0</v>
      </c>
      <c r="F437" s="10"/>
    </row>
    <row r="438" ht="14.25" customHeight="1">
      <c r="B438" s="22" t="s">
        <v>841</v>
      </c>
      <c r="C438" s="8" t="s">
        <v>315</v>
      </c>
      <c r="D438" s="9">
        <v>337.0</v>
      </c>
      <c r="E438" s="9">
        <v>2004.0</v>
      </c>
      <c r="F438" s="10"/>
    </row>
    <row r="439" ht="14.25" customHeight="1">
      <c r="B439" s="22" t="s">
        <v>842</v>
      </c>
      <c r="C439" s="8" t="s">
        <v>843</v>
      </c>
      <c r="D439" s="9">
        <v>290.0</v>
      </c>
      <c r="E439" s="9">
        <v>2012.0</v>
      </c>
      <c r="F439" s="10"/>
    </row>
    <row r="440" ht="33.75" customHeight="1">
      <c r="B440" s="18" t="s">
        <v>844</v>
      </c>
      <c r="C440" s="16" t="s">
        <v>845</v>
      </c>
      <c r="D440" s="16">
        <v>191.0</v>
      </c>
      <c r="E440" s="16">
        <v>2020.0</v>
      </c>
      <c r="F440" s="10"/>
    </row>
    <row r="441" ht="14.25" customHeight="1">
      <c r="B441" s="16" t="s">
        <v>846</v>
      </c>
      <c r="C441" s="16" t="s">
        <v>308</v>
      </c>
      <c r="D441" s="16">
        <v>189.0</v>
      </c>
      <c r="E441" s="16">
        <v>2018.0</v>
      </c>
      <c r="F441" s="10"/>
    </row>
    <row r="442" ht="14.25" customHeight="1">
      <c r="B442" s="18" t="s">
        <v>847</v>
      </c>
      <c r="C442" s="18" t="s">
        <v>337</v>
      </c>
      <c r="D442" s="18">
        <v>417.0</v>
      </c>
      <c r="E442" s="18">
        <v>2012.0</v>
      </c>
      <c r="F442" s="10"/>
    </row>
    <row r="443" ht="14.25" customHeight="1">
      <c r="B443" s="22" t="s">
        <v>848</v>
      </c>
      <c r="C443" s="8" t="s">
        <v>178</v>
      </c>
      <c r="D443" s="9">
        <v>232.0</v>
      </c>
      <c r="E443" s="9">
        <v>2012.0</v>
      </c>
      <c r="F443" s="10"/>
    </row>
    <row r="444" ht="14.25" customHeight="1">
      <c r="B444" s="16" t="s">
        <v>849</v>
      </c>
      <c r="C444" s="16" t="s">
        <v>850</v>
      </c>
      <c r="D444" s="27">
        <v>198.0</v>
      </c>
      <c r="E444" s="9">
        <v>2018.0</v>
      </c>
      <c r="F444" s="10"/>
    </row>
    <row r="445" ht="14.25" customHeight="1">
      <c r="B445" s="22" t="s">
        <v>851</v>
      </c>
      <c r="C445" s="8" t="s">
        <v>852</v>
      </c>
      <c r="D445" s="9">
        <v>284.0</v>
      </c>
      <c r="E445" s="9">
        <v>2018.0</v>
      </c>
      <c r="F445" s="10"/>
    </row>
    <row r="446" ht="14.25" customHeight="1">
      <c r="B446" s="16" t="s">
        <v>853</v>
      </c>
      <c r="C446" s="16" t="s">
        <v>854</v>
      </c>
      <c r="D446" s="27" t="s">
        <v>855</v>
      </c>
      <c r="E446" s="16">
        <v>2018.0</v>
      </c>
      <c r="F446" s="10"/>
    </row>
    <row r="447" ht="14.25" customHeight="1">
      <c r="B447" s="22" t="s">
        <v>856</v>
      </c>
      <c r="C447" s="8" t="s">
        <v>857</v>
      </c>
      <c r="D447" s="9">
        <v>15.0</v>
      </c>
      <c r="E447" s="9">
        <v>2011.0</v>
      </c>
      <c r="F447" s="10"/>
    </row>
    <row r="448" ht="14.25" customHeight="1">
      <c r="B448" s="16" t="s">
        <v>858</v>
      </c>
      <c r="C448" s="16" t="s">
        <v>859</v>
      </c>
      <c r="D448" s="16">
        <v>62.0</v>
      </c>
      <c r="E448" s="16">
        <v>2013.0</v>
      </c>
      <c r="F448" s="10"/>
    </row>
    <row r="449" ht="14.25" customHeight="1">
      <c r="B449" s="16" t="s">
        <v>860</v>
      </c>
      <c r="C449" s="16" t="s">
        <v>861</v>
      </c>
      <c r="D449" s="16">
        <v>280.0</v>
      </c>
      <c r="E449" s="16">
        <v>2018.0</v>
      </c>
      <c r="F449" s="10"/>
    </row>
    <row r="450" ht="14.25" customHeight="1">
      <c r="B450" s="22" t="s">
        <v>862</v>
      </c>
      <c r="C450" s="8" t="s">
        <v>863</v>
      </c>
      <c r="D450" s="9">
        <v>34.0</v>
      </c>
      <c r="E450" s="16">
        <v>2016.0</v>
      </c>
      <c r="F450" s="10"/>
    </row>
    <row r="451" ht="14.25" customHeight="1">
      <c r="B451" s="22" t="s">
        <v>864</v>
      </c>
      <c r="C451" s="8" t="s">
        <v>865</v>
      </c>
      <c r="D451" s="9">
        <v>55.0</v>
      </c>
      <c r="E451" s="9">
        <v>2018.0</v>
      </c>
      <c r="F451" s="10"/>
    </row>
    <row r="452" ht="14.25" customHeight="1">
      <c r="B452" s="16" t="s">
        <v>866</v>
      </c>
      <c r="C452" s="16" t="s">
        <v>867</v>
      </c>
      <c r="D452" s="27" t="s">
        <v>868</v>
      </c>
      <c r="E452" s="16">
        <v>2017.0</v>
      </c>
      <c r="F452" s="10"/>
    </row>
    <row r="453" ht="14.25" customHeight="1">
      <c r="B453" s="8" t="s">
        <v>869</v>
      </c>
      <c r="C453" s="8" t="s">
        <v>870</v>
      </c>
      <c r="D453" s="9">
        <v>463.0</v>
      </c>
      <c r="E453" s="14">
        <v>2009.0</v>
      </c>
      <c r="F453" s="10"/>
    </row>
    <row r="454" ht="14.25" customHeight="1">
      <c r="B454" s="22" t="s">
        <v>871</v>
      </c>
      <c r="C454" s="8" t="s">
        <v>872</v>
      </c>
      <c r="D454" s="9">
        <v>174.0</v>
      </c>
      <c r="E454" s="9">
        <v>2018.0</v>
      </c>
      <c r="F454" s="10"/>
    </row>
    <row r="455" ht="14.25" customHeight="1">
      <c r="B455" s="8" t="s">
        <v>873</v>
      </c>
      <c r="C455" s="8" t="s">
        <v>874</v>
      </c>
      <c r="D455" s="14">
        <v>728.0</v>
      </c>
      <c r="E455" s="9">
        <v>2007.0</v>
      </c>
      <c r="F455" s="10"/>
    </row>
    <row r="456" ht="14.25" customHeight="1">
      <c r="B456" s="16" t="s">
        <v>875</v>
      </c>
      <c r="C456" s="16" t="s">
        <v>876</v>
      </c>
      <c r="D456" s="27" t="s">
        <v>877</v>
      </c>
      <c r="E456" s="16">
        <v>2015.0</v>
      </c>
      <c r="F456" s="10"/>
    </row>
    <row r="457" ht="14.25" customHeight="1">
      <c r="B457" s="18" t="s">
        <v>878</v>
      </c>
      <c r="C457" s="18" t="s">
        <v>879</v>
      </c>
      <c r="D457" s="18">
        <v>76.0</v>
      </c>
      <c r="E457" s="18">
        <v>2018.0</v>
      </c>
      <c r="F457" s="10"/>
    </row>
    <row r="458" ht="14.25" customHeight="1">
      <c r="B458" s="16" t="s">
        <v>880</v>
      </c>
      <c r="C458" s="16" t="s">
        <v>881</v>
      </c>
      <c r="D458" s="27" t="s">
        <v>882</v>
      </c>
      <c r="E458" s="16">
        <v>2018.0</v>
      </c>
      <c r="F458" s="10"/>
    </row>
    <row r="459" ht="14.25" customHeight="1">
      <c r="B459" s="22" t="s">
        <v>883</v>
      </c>
      <c r="C459" s="8" t="s">
        <v>315</v>
      </c>
      <c r="D459" s="9">
        <v>566.0</v>
      </c>
      <c r="E459" s="9">
        <v>2010.0</v>
      </c>
      <c r="F459" s="10"/>
    </row>
    <row r="460" ht="14.25" customHeight="1">
      <c r="B460" s="16" t="s">
        <v>884</v>
      </c>
      <c r="C460" s="16" t="s">
        <v>112</v>
      </c>
      <c r="D460" s="16">
        <v>136.0</v>
      </c>
      <c r="E460" s="16">
        <v>2018.0</v>
      </c>
      <c r="F460" s="10"/>
    </row>
    <row r="461" ht="14.25" customHeight="1">
      <c r="B461" s="22" t="s">
        <v>885</v>
      </c>
      <c r="C461" s="8" t="s">
        <v>886</v>
      </c>
      <c r="D461" s="9">
        <v>301.0</v>
      </c>
      <c r="E461" s="9">
        <v>2018.0</v>
      </c>
      <c r="F461" s="10"/>
    </row>
    <row r="462" ht="14.25" customHeight="1">
      <c r="B462" s="22" t="s">
        <v>887</v>
      </c>
      <c r="C462" s="8" t="s">
        <v>888</v>
      </c>
      <c r="D462" s="9">
        <v>29.0</v>
      </c>
      <c r="E462" s="9">
        <v>2018.0</v>
      </c>
      <c r="F462" s="10"/>
    </row>
    <row r="463" ht="14.25" customHeight="1">
      <c r="B463" s="16" t="s">
        <v>889</v>
      </c>
      <c r="C463" s="16" t="s">
        <v>890</v>
      </c>
      <c r="D463" s="27" t="s">
        <v>877</v>
      </c>
      <c r="E463" s="16">
        <v>2014.0</v>
      </c>
      <c r="F463" s="10"/>
    </row>
    <row r="464" ht="14.25" customHeight="1">
      <c r="B464" s="18" t="s">
        <v>891</v>
      </c>
      <c r="C464" s="18" t="s">
        <v>269</v>
      </c>
      <c r="D464" s="18">
        <v>230.0</v>
      </c>
      <c r="E464" s="18">
        <v>2013.0</v>
      </c>
      <c r="F464" s="10"/>
    </row>
    <row r="465" ht="14.25" customHeight="1">
      <c r="B465" s="16" t="s">
        <v>892</v>
      </c>
      <c r="C465" s="16" t="s">
        <v>335</v>
      </c>
      <c r="D465" s="16">
        <v>211.0</v>
      </c>
      <c r="E465" s="16">
        <v>2014.0</v>
      </c>
      <c r="F465" s="10"/>
    </row>
    <row r="466" ht="14.25" customHeight="1">
      <c r="B466" s="22" t="s">
        <v>893</v>
      </c>
      <c r="C466" s="8" t="s">
        <v>894</v>
      </c>
      <c r="D466" s="9">
        <v>105.0</v>
      </c>
      <c r="E466" s="9">
        <v>2015.0</v>
      </c>
      <c r="F466" s="10"/>
    </row>
    <row r="467" ht="14.25" customHeight="1">
      <c r="B467" s="22" t="s">
        <v>895</v>
      </c>
      <c r="C467" s="8" t="s">
        <v>896</v>
      </c>
      <c r="D467" s="9">
        <v>596.0</v>
      </c>
      <c r="E467" s="9">
        <v>2012.0</v>
      </c>
      <c r="F467" s="10"/>
    </row>
    <row r="468" ht="14.25" customHeight="1">
      <c r="B468" s="16" t="s">
        <v>897</v>
      </c>
      <c r="C468" s="16" t="s">
        <v>898</v>
      </c>
      <c r="D468" s="16">
        <v>167.0</v>
      </c>
      <c r="E468" s="16">
        <v>2021.0</v>
      </c>
      <c r="F468" s="10"/>
    </row>
    <row r="469" ht="14.25" customHeight="1">
      <c r="B469" s="16" t="s">
        <v>899</v>
      </c>
      <c r="C469" s="16" t="s">
        <v>479</v>
      </c>
      <c r="D469" s="27" t="s">
        <v>900</v>
      </c>
      <c r="E469" s="16">
        <v>2018.0</v>
      </c>
      <c r="F469" s="10"/>
    </row>
    <row r="470" ht="14.25" customHeight="1">
      <c r="B470" s="16" t="s">
        <v>901</v>
      </c>
      <c r="C470" s="16" t="s">
        <v>902</v>
      </c>
      <c r="D470" s="27" t="s">
        <v>903</v>
      </c>
      <c r="E470" s="16">
        <v>2013.0</v>
      </c>
      <c r="F470" s="10"/>
    </row>
    <row r="471" ht="14.25" customHeight="1">
      <c r="B471" s="22" t="s">
        <v>904</v>
      </c>
      <c r="C471" s="8" t="s">
        <v>905</v>
      </c>
      <c r="D471" s="9">
        <v>24.0</v>
      </c>
      <c r="E471" s="16">
        <v>2018.0</v>
      </c>
      <c r="F471" s="10"/>
    </row>
    <row r="472" ht="14.25" customHeight="1">
      <c r="B472" s="18" t="s">
        <v>906</v>
      </c>
      <c r="C472" s="18" t="s">
        <v>907</v>
      </c>
      <c r="D472" s="18">
        <v>56.0</v>
      </c>
      <c r="E472" s="18">
        <v>2015.0</v>
      </c>
      <c r="F472" s="10"/>
    </row>
    <row r="473" ht="14.25" customHeight="1">
      <c r="B473" s="22" t="s">
        <v>908</v>
      </c>
      <c r="C473" s="8" t="s">
        <v>909</v>
      </c>
      <c r="D473" s="9">
        <v>17.0</v>
      </c>
      <c r="E473" s="9">
        <v>2011.0</v>
      </c>
      <c r="F473" s="10"/>
    </row>
    <row r="474" ht="14.25" customHeight="1">
      <c r="B474" s="16" t="s">
        <v>910</v>
      </c>
      <c r="C474" s="16" t="s">
        <v>911</v>
      </c>
      <c r="D474" s="16">
        <v>248.0</v>
      </c>
      <c r="E474" s="16">
        <v>2018.0</v>
      </c>
      <c r="F474" s="10"/>
    </row>
    <row r="475" ht="14.25" customHeight="1">
      <c r="B475" s="22" t="s">
        <v>912</v>
      </c>
      <c r="C475" s="8" t="s">
        <v>913</v>
      </c>
      <c r="D475" s="9">
        <v>704.0</v>
      </c>
      <c r="E475" s="9">
        <v>2012.0</v>
      </c>
      <c r="F475" s="10"/>
    </row>
    <row r="476" ht="14.25" customHeight="1">
      <c r="B476" s="16" t="s">
        <v>914</v>
      </c>
      <c r="C476" s="16" t="s">
        <v>915</v>
      </c>
      <c r="D476" s="27" t="s">
        <v>916</v>
      </c>
      <c r="E476" s="16">
        <v>2018.0</v>
      </c>
      <c r="F476" s="10"/>
    </row>
    <row r="477" ht="14.25" customHeight="1">
      <c r="B477" s="22" t="s">
        <v>917</v>
      </c>
      <c r="C477" s="8" t="s">
        <v>379</v>
      </c>
      <c r="D477" s="9">
        <v>92.0</v>
      </c>
      <c r="E477" s="9">
        <v>2005.0</v>
      </c>
      <c r="F477" s="10"/>
    </row>
    <row r="478" ht="14.25" customHeight="1">
      <c r="B478" s="16" t="s">
        <v>918</v>
      </c>
      <c r="C478" s="16" t="s">
        <v>919</v>
      </c>
      <c r="D478" s="16">
        <v>257.0</v>
      </c>
      <c r="E478" s="16">
        <v>2018.0</v>
      </c>
      <c r="F478" s="10"/>
    </row>
    <row r="479" ht="14.25" customHeight="1">
      <c r="B479" s="16" t="s">
        <v>920</v>
      </c>
      <c r="C479" s="16" t="s">
        <v>921</v>
      </c>
      <c r="D479" s="16">
        <v>122.0</v>
      </c>
      <c r="E479" s="16">
        <v>2018.0</v>
      </c>
      <c r="F479" s="10"/>
    </row>
    <row r="480" ht="14.25" customHeight="1">
      <c r="B480" s="18" t="s">
        <v>922</v>
      </c>
      <c r="C480" s="18" t="s">
        <v>533</v>
      </c>
      <c r="D480" s="18">
        <v>27.0</v>
      </c>
      <c r="E480" s="18">
        <v>2017.0</v>
      </c>
      <c r="F480" s="10"/>
    </row>
    <row r="481" ht="14.25" customHeight="1">
      <c r="B481" s="22" t="s">
        <v>923</v>
      </c>
      <c r="C481" s="8" t="s">
        <v>924</v>
      </c>
      <c r="D481" s="9">
        <v>236.0</v>
      </c>
      <c r="E481" s="9">
        <v>2000.0</v>
      </c>
      <c r="F481" s="10"/>
    </row>
    <row r="482" ht="14.25" customHeight="1">
      <c r="B482" s="8" t="s">
        <v>925</v>
      </c>
      <c r="C482" s="8" t="s">
        <v>926</v>
      </c>
      <c r="D482" s="14">
        <v>200.0</v>
      </c>
      <c r="E482" s="14">
        <v>2002.0</v>
      </c>
      <c r="F482" s="10"/>
    </row>
    <row r="483" ht="14.25" customHeight="1">
      <c r="B483" s="16" t="s">
        <v>927</v>
      </c>
      <c r="C483" s="16" t="s">
        <v>789</v>
      </c>
      <c r="D483" s="16">
        <v>160.0</v>
      </c>
      <c r="E483" s="16">
        <v>2018.0</v>
      </c>
      <c r="F483" s="10"/>
    </row>
    <row r="484" ht="14.25" customHeight="1">
      <c r="B484" s="8" t="s">
        <v>928</v>
      </c>
      <c r="C484" s="8" t="s">
        <v>926</v>
      </c>
      <c r="D484" s="14">
        <v>180.0</v>
      </c>
      <c r="E484" s="14">
        <v>2004.0</v>
      </c>
      <c r="F484" s="10"/>
    </row>
    <row r="485" ht="14.25" customHeight="1">
      <c r="B485" s="8" t="s">
        <v>929</v>
      </c>
      <c r="C485" s="8" t="s">
        <v>926</v>
      </c>
      <c r="D485" s="14">
        <v>176.0</v>
      </c>
      <c r="E485" s="14">
        <v>2001.0</v>
      </c>
      <c r="F485" s="10"/>
    </row>
    <row r="486" ht="14.25" customHeight="1">
      <c r="B486" s="8" t="s">
        <v>930</v>
      </c>
      <c r="C486" s="8" t="s">
        <v>926</v>
      </c>
      <c r="D486" s="14">
        <v>172.0</v>
      </c>
      <c r="E486" s="14">
        <v>2003.0</v>
      </c>
      <c r="F486" s="10"/>
    </row>
    <row r="487" ht="14.25" customHeight="1">
      <c r="B487" s="8" t="s">
        <v>931</v>
      </c>
      <c r="C487" s="8" t="s">
        <v>926</v>
      </c>
      <c r="D487" s="14">
        <v>180.0</v>
      </c>
      <c r="E487" s="14">
        <v>2007.0</v>
      </c>
      <c r="F487" s="10"/>
    </row>
    <row r="488" ht="14.25" customHeight="1">
      <c r="B488" s="22" t="s">
        <v>932</v>
      </c>
      <c r="C488" s="33" t="s">
        <v>874</v>
      </c>
      <c r="D488" s="34">
        <v>1187.0</v>
      </c>
      <c r="E488" s="9"/>
      <c r="F488" s="10"/>
    </row>
    <row r="489" ht="14.25" customHeight="1">
      <c r="B489" s="22" t="s">
        <v>933</v>
      </c>
      <c r="C489" s="8" t="s">
        <v>529</v>
      </c>
      <c r="D489" s="9">
        <v>20.0</v>
      </c>
      <c r="E489" s="9">
        <v>2011.0</v>
      </c>
      <c r="F489" s="10"/>
    </row>
    <row r="490">
      <c r="B490" s="16" t="s">
        <v>934</v>
      </c>
      <c r="C490" s="16" t="s">
        <v>789</v>
      </c>
      <c r="D490" s="16">
        <v>241.0</v>
      </c>
      <c r="E490" s="16">
        <v>2018.0</v>
      </c>
      <c r="F490" s="10"/>
    </row>
    <row r="491" ht="14.25" customHeight="1">
      <c r="B491" s="16" t="s">
        <v>935</v>
      </c>
      <c r="C491" s="16" t="s">
        <v>936</v>
      </c>
      <c r="D491" s="16">
        <v>124.0</v>
      </c>
      <c r="E491" s="16">
        <v>2018.0</v>
      </c>
      <c r="F491" s="10"/>
    </row>
    <row r="492" ht="14.25" customHeight="1">
      <c r="B492" s="16" t="s">
        <v>937</v>
      </c>
      <c r="C492" s="16" t="s">
        <v>938</v>
      </c>
      <c r="D492" s="27" t="s">
        <v>939</v>
      </c>
      <c r="E492" s="16">
        <v>2018.0</v>
      </c>
      <c r="F492" s="10"/>
    </row>
    <row r="493" ht="14.25" customHeight="1">
      <c r="B493" s="15" t="s">
        <v>940</v>
      </c>
      <c r="C493" s="19" t="s">
        <v>941</v>
      </c>
      <c r="D493" s="20">
        <v>146.0</v>
      </c>
      <c r="E493" s="16"/>
      <c r="F493" s="10"/>
    </row>
    <row r="494" ht="14.25" customHeight="1">
      <c r="B494" s="22" t="s">
        <v>942</v>
      </c>
      <c r="C494" s="8" t="s">
        <v>943</v>
      </c>
      <c r="D494" s="9">
        <v>328.0</v>
      </c>
      <c r="E494" s="16">
        <v>2013.0</v>
      </c>
      <c r="F494" s="10"/>
    </row>
    <row r="495" ht="14.25" customHeight="1">
      <c r="B495" s="22" t="s">
        <v>944</v>
      </c>
      <c r="C495" s="8" t="s">
        <v>945</v>
      </c>
      <c r="D495" s="9">
        <v>281.0</v>
      </c>
      <c r="E495" s="9">
        <v>2017.0</v>
      </c>
      <c r="F495" s="10"/>
    </row>
    <row r="496" ht="14.25" customHeight="1">
      <c r="B496" s="22" t="s">
        <v>946</v>
      </c>
      <c r="C496" s="8" t="s">
        <v>947</v>
      </c>
      <c r="D496" s="9">
        <v>477.0</v>
      </c>
      <c r="E496" s="9">
        <v>2002.0</v>
      </c>
      <c r="F496" s="10"/>
    </row>
    <row r="497" ht="14.25" customHeight="1">
      <c r="B497" s="22" t="s">
        <v>948</v>
      </c>
      <c r="C497" s="8" t="s">
        <v>172</v>
      </c>
      <c r="D497" s="9">
        <v>10.0</v>
      </c>
      <c r="E497" s="9">
        <v>1983.0</v>
      </c>
      <c r="F497" s="10"/>
    </row>
    <row r="498" ht="14.25" customHeight="1">
      <c r="B498" s="22" t="s">
        <v>949</v>
      </c>
      <c r="C498" s="8" t="s">
        <v>950</v>
      </c>
      <c r="D498" s="9">
        <v>248.0</v>
      </c>
      <c r="E498" s="9">
        <v>2018.0</v>
      </c>
      <c r="F498" s="10"/>
    </row>
    <row r="499" ht="14.25" customHeight="1">
      <c r="B499" s="16" t="s">
        <v>951</v>
      </c>
      <c r="C499" s="16" t="s">
        <v>952</v>
      </c>
      <c r="D499" s="16">
        <v>304.0</v>
      </c>
      <c r="E499" s="16">
        <v>2018.0</v>
      </c>
      <c r="F499" s="10"/>
    </row>
    <row r="500" ht="14.25" customHeight="1">
      <c r="B500" s="22" t="s">
        <v>953</v>
      </c>
      <c r="C500" s="8" t="s">
        <v>954</v>
      </c>
      <c r="D500" s="9">
        <v>511.0</v>
      </c>
      <c r="E500" s="9">
        <v>2011.0</v>
      </c>
      <c r="F500" s="10"/>
    </row>
    <row r="501" ht="14.25" customHeight="1">
      <c r="B501" s="22" t="s">
        <v>955</v>
      </c>
      <c r="C501" s="8" t="s">
        <v>956</v>
      </c>
      <c r="D501" s="9">
        <v>453.0</v>
      </c>
      <c r="E501" s="9">
        <v>2011.0</v>
      </c>
      <c r="F501" s="10"/>
    </row>
    <row r="502" ht="14.25" customHeight="1">
      <c r="B502" s="18" t="s">
        <v>957</v>
      </c>
      <c r="C502" s="18" t="s">
        <v>958</v>
      </c>
      <c r="D502" s="18">
        <v>8.0</v>
      </c>
      <c r="E502" s="18">
        <v>2018.0</v>
      </c>
      <c r="F502" s="10"/>
    </row>
    <row r="503" ht="14.25" customHeight="1">
      <c r="B503" s="18" t="s">
        <v>959</v>
      </c>
      <c r="C503" s="18" t="s">
        <v>960</v>
      </c>
      <c r="D503" s="18">
        <v>26.0</v>
      </c>
      <c r="E503" s="18">
        <v>2017.0</v>
      </c>
      <c r="F503" s="10"/>
    </row>
    <row r="504" ht="14.25" customHeight="1">
      <c r="B504" s="22" t="s">
        <v>961</v>
      </c>
      <c r="C504" s="8" t="s">
        <v>962</v>
      </c>
      <c r="D504" s="9">
        <v>50.0</v>
      </c>
      <c r="E504" s="9">
        <v>2018.0</v>
      </c>
      <c r="F504" s="10"/>
    </row>
    <row r="505" ht="14.25" customHeight="1">
      <c r="B505" s="16" t="s">
        <v>963</v>
      </c>
      <c r="C505" s="16" t="s">
        <v>964</v>
      </c>
      <c r="D505" s="27" t="s">
        <v>965</v>
      </c>
      <c r="E505" s="16">
        <v>2018.0</v>
      </c>
      <c r="F505" s="10"/>
    </row>
    <row r="506" ht="14.25" customHeight="1">
      <c r="B506" s="22" t="s">
        <v>966</v>
      </c>
      <c r="C506" s="8" t="s">
        <v>967</v>
      </c>
      <c r="D506" s="9">
        <v>538.0</v>
      </c>
      <c r="E506" s="9">
        <v>2014.0</v>
      </c>
      <c r="F506" s="10"/>
    </row>
    <row r="507" ht="14.25" customHeight="1">
      <c r="B507" s="16" t="s">
        <v>968</v>
      </c>
      <c r="C507" s="16" t="s">
        <v>632</v>
      </c>
      <c r="D507" s="27" t="s">
        <v>969</v>
      </c>
      <c r="E507" s="16">
        <v>2018.0</v>
      </c>
      <c r="F507" s="10"/>
    </row>
    <row r="508" ht="14.25" customHeight="1">
      <c r="B508" s="16" t="s">
        <v>970</v>
      </c>
      <c r="C508" s="16" t="s">
        <v>971</v>
      </c>
      <c r="D508" s="16">
        <v>35.0</v>
      </c>
      <c r="E508" s="16">
        <v>2018.0</v>
      </c>
      <c r="F508" s="10"/>
    </row>
    <row r="509" ht="14.25" customHeight="1">
      <c r="B509" s="16" t="s">
        <v>972</v>
      </c>
      <c r="C509" s="16" t="s">
        <v>973</v>
      </c>
      <c r="D509" s="27">
        <v>24.0</v>
      </c>
      <c r="E509" s="16">
        <v>2014.0</v>
      </c>
      <c r="F509" s="10"/>
    </row>
    <row r="510" ht="14.25" customHeight="1">
      <c r="B510" s="8" t="s">
        <v>974</v>
      </c>
      <c r="C510" s="8" t="s">
        <v>975</v>
      </c>
      <c r="D510" s="9">
        <v>25.0</v>
      </c>
      <c r="E510" s="9">
        <v>2018.0</v>
      </c>
      <c r="F510" s="10"/>
    </row>
    <row r="511" ht="14.25" customHeight="1">
      <c r="B511" s="8" t="s">
        <v>976</v>
      </c>
      <c r="C511" s="8" t="s">
        <v>977</v>
      </c>
      <c r="D511" s="9">
        <v>58.0</v>
      </c>
      <c r="E511" s="14">
        <v>2018.0</v>
      </c>
      <c r="F511" s="10"/>
    </row>
    <row r="512" ht="14.25" customHeight="1">
      <c r="B512" s="22" t="s">
        <v>978</v>
      </c>
      <c r="C512" s="8" t="s">
        <v>979</v>
      </c>
      <c r="D512" s="9" t="s">
        <v>980</v>
      </c>
      <c r="E512" s="9">
        <v>2011.0</v>
      </c>
      <c r="F512" s="10"/>
    </row>
    <row r="513" ht="14.25" customHeight="1">
      <c r="B513" s="22" t="s">
        <v>981</v>
      </c>
      <c r="C513" s="8" t="s">
        <v>824</v>
      </c>
      <c r="D513" s="9">
        <v>23.0</v>
      </c>
      <c r="E513" s="9">
        <v>2011.0</v>
      </c>
      <c r="F513" s="10"/>
    </row>
    <row r="514" ht="27.75" customHeight="1">
      <c r="B514" s="18" t="s">
        <v>982</v>
      </c>
      <c r="C514" s="16" t="s">
        <v>983</v>
      </c>
      <c r="D514" s="16">
        <v>261.0</v>
      </c>
      <c r="E514" s="16">
        <v>2018.0</v>
      </c>
      <c r="F514" s="10"/>
    </row>
    <row r="515" ht="14.25" customHeight="1">
      <c r="B515" s="29" t="s">
        <v>984</v>
      </c>
      <c r="C515" s="35" t="s">
        <v>769</v>
      </c>
      <c r="D515" s="36">
        <v>19.0</v>
      </c>
      <c r="E515" s="36">
        <v>2009.0</v>
      </c>
      <c r="F515" s="37"/>
    </row>
    <row r="516" ht="14.25" customHeight="1">
      <c r="B516" s="18" t="s">
        <v>985</v>
      </c>
      <c r="C516" s="16" t="s">
        <v>986</v>
      </c>
      <c r="D516" s="27" t="s">
        <v>987</v>
      </c>
      <c r="E516" s="16">
        <v>2018.0</v>
      </c>
      <c r="F516" s="10"/>
    </row>
    <row r="517" ht="14.25" customHeight="1">
      <c r="B517" s="22" t="s">
        <v>988</v>
      </c>
      <c r="C517" s="8" t="s">
        <v>989</v>
      </c>
      <c r="D517" s="9">
        <v>14.0</v>
      </c>
      <c r="E517" s="9">
        <v>2011.0</v>
      </c>
      <c r="F517" s="10"/>
    </row>
    <row r="518" ht="14.25" customHeight="1">
      <c r="B518" s="8" t="s">
        <v>990</v>
      </c>
      <c r="C518" s="8" t="s">
        <v>991</v>
      </c>
      <c r="D518" s="14">
        <v>9.0</v>
      </c>
      <c r="E518" s="14">
        <v>2018.0</v>
      </c>
      <c r="F518" s="10"/>
    </row>
    <row r="519" ht="14.25" customHeight="1">
      <c r="B519" s="38" t="s">
        <v>992</v>
      </c>
      <c r="C519" s="8" t="s">
        <v>993</v>
      </c>
      <c r="D519" s="9" t="s">
        <v>994</v>
      </c>
      <c r="E519" s="9">
        <v>2018.0</v>
      </c>
      <c r="F519" s="10"/>
    </row>
    <row r="520" ht="14.25" customHeight="1">
      <c r="B520" s="16" t="s">
        <v>995</v>
      </c>
      <c r="C520" s="16" t="s">
        <v>996</v>
      </c>
      <c r="D520" s="16">
        <v>269.0</v>
      </c>
      <c r="E520" s="16">
        <v>2014.0</v>
      </c>
      <c r="F520" s="10"/>
    </row>
    <row r="521" ht="14.25" customHeight="1">
      <c r="B521" s="16" t="s">
        <v>997</v>
      </c>
      <c r="C521" s="16" t="s">
        <v>998</v>
      </c>
      <c r="D521" s="16">
        <v>72.0</v>
      </c>
      <c r="E521" s="16">
        <v>2018.0</v>
      </c>
      <c r="F521" s="10"/>
    </row>
    <row r="522" ht="14.25" customHeight="1">
      <c r="B522" s="16" t="s">
        <v>999</v>
      </c>
      <c r="C522" s="16" t="s">
        <v>1000</v>
      </c>
      <c r="D522" s="16">
        <v>166.0</v>
      </c>
      <c r="E522" s="16">
        <v>2018.0</v>
      </c>
      <c r="F522" s="10"/>
    </row>
    <row r="523">
      <c r="B523" s="18" t="s">
        <v>1001</v>
      </c>
      <c r="C523" s="18" t="s">
        <v>1002</v>
      </c>
      <c r="D523" s="18">
        <v>182.0</v>
      </c>
      <c r="E523" s="18">
        <v>1984.0</v>
      </c>
      <c r="F523" s="10"/>
    </row>
    <row r="524" ht="14.25" customHeight="1">
      <c r="B524" s="22" t="s">
        <v>1003</v>
      </c>
      <c r="C524" s="8" t="s">
        <v>1004</v>
      </c>
      <c r="D524" s="9">
        <v>27.0</v>
      </c>
      <c r="E524" s="9">
        <v>2009.0</v>
      </c>
      <c r="F524" s="10"/>
    </row>
    <row r="525" ht="14.25" customHeight="1">
      <c r="B525" s="16" t="s">
        <v>1005</v>
      </c>
      <c r="C525" s="16" t="s">
        <v>1006</v>
      </c>
      <c r="D525" s="16">
        <v>592.0</v>
      </c>
      <c r="E525" s="16">
        <v>2017.0</v>
      </c>
      <c r="F525" s="10"/>
    </row>
    <row r="526" ht="14.25" customHeight="1">
      <c r="B526" s="16" t="s">
        <v>1007</v>
      </c>
      <c r="C526" s="16" t="s">
        <v>1008</v>
      </c>
      <c r="D526" s="16">
        <v>134.0</v>
      </c>
      <c r="E526" s="16">
        <v>2018.0</v>
      </c>
      <c r="F526" s="10"/>
    </row>
    <row r="527" ht="14.25" customHeight="1">
      <c r="B527" s="16" t="s">
        <v>1009</v>
      </c>
      <c r="C527" s="16" t="s">
        <v>1010</v>
      </c>
      <c r="D527" s="27" t="s">
        <v>1011</v>
      </c>
      <c r="E527" s="16">
        <v>2018.0</v>
      </c>
      <c r="F527" s="10"/>
    </row>
    <row r="528" ht="14.25" customHeight="1">
      <c r="B528" s="22" t="s">
        <v>1012</v>
      </c>
      <c r="C528" s="8" t="s">
        <v>1013</v>
      </c>
      <c r="D528" s="9">
        <v>397.0</v>
      </c>
      <c r="E528" s="9">
        <v>2006.0</v>
      </c>
      <c r="F528" s="10"/>
    </row>
    <row r="529" ht="14.25" customHeight="1">
      <c r="B529" s="22" t="s">
        <v>1014</v>
      </c>
      <c r="C529" s="8" t="s">
        <v>1015</v>
      </c>
      <c r="D529" s="9">
        <v>112.0</v>
      </c>
      <c r="E529" s="9">
        <v>2010.0</v>
      </c>
      <c r="F529" s="10"/>
    </row>
    <row r="530" ht="14.25" customHeight="1">
      <c r="B530" s="16" t="s">
        <v>1016</v>
      </c>
      <c r="C530" s="16" t="s">
        <v>769</v>
      </c>
      <c r="D530" s="16">
        <v>40.0</v>
      </c>
      <c r="E530" s="16">
        <v>2012.0</v>
      </c>
      <c r="F530" s="10"/>
    </row>
    <row r="531" ht="14.25" customHeight="1">
      <c r="B531" s="22" t="s">
        <v>1017</v>
      </c>
      <c r="C531" s="8" t="s">
        <v>1018</v>
      </c>
      <c r="D531" s="9">
        <v>52.0</v>
      </c>
      <c r="E531" s="14">
        <v>2018.0</v>
      </c>
      <c r="F531" s="10"/>
    </row>
    <row r="532" ht="14.25" customHeight="1">
      <c r="B532" s="16" t="s">
        <v>1019</v>
      </c>
      <c r="C532" s="16" t="s">
        <v>351</v>
      </c>
      <c r="D532" s="27" t="s">
        <v>1020</v>
      </c>
      <c r="E532" s="16">
        <v>2012.0</v>
      </c>
      <c r="F532" s="10"/>
    </row>
    <row r="533" ht="14.25" customHeight="1">
      <c r="B533" s="22" t="s">
        <v>1021</v>
      </c>
      <c r="C533" s="8" t="s">
        <v>1022</v>
      </c>
      <c r="D533" s="9">
        <v>140.0</v>
      </c>
      <c r="E533" s="14">
        <v>2018.0</v>
      </c>
      <c r="F533" s="10"/>
    </row>
    <row r="534" ht="14.25" customHeight="1">
      <c r="B534" s="16" t="s">
        <v>1023</v>
      </c>
      <c r="C534" s="16" t="s">
        <v>1024</v>
      </c>
      <c r="D534" s="16">
        <v>302.0</v>
      </c>
      <c r="E534" s="16">
        <v>2018.0</v>
      </c>
      <c r="F534" s="10"/>
    </row>
    <row r="535" ht="14.25" customHeight="1">
      <c r="B535" s="22" t="s">
        <v>1025</v>
      </c>
      <c r="C535" s="8" t="s">
        <v>211</v>
      </c>
      <c r="D535" s="9">
        <v>278.0</v>
      </c>
      <c r="E535" s="9">
        <v>2008.0</v>
      </c>
      <c r="F535" s="10"/>
    </row>
    <row r="536" ht="14.25" customHeight="1">
      <c r="B536" s="16" t="s">
        <v>1026</v>
      </c>
      <c r="C536" s="16" t="s">
        <v>1027</v>
      </c>
      <c r="D536" s="16">
        <v>158.0</v>
      </c>
      <c r="E536" s="16">
        <v>2018.0</v>
      </c>
      <c r="F536" s="10"/>
    </row>
    <row r="537" ht="14.25" customHeight="1">
      <c r="B537" s="22" t="s">
        <v>1028</v>
      </c>
      <c r="C537" s="8" t="s">
        <v>144</v>
      </c>
      <c r="D537" s="9">
        <v>296.0</v>
      </c>
      <c r="E537" s="9">
        <v>1987.0</v>
      </c>
      <c r="F537" s="10"/>
    </row>
    <row r="538" ht="14.25" customHeight="1">
      <c r="B538" s="22" t="s">
        <v>1029</v>
      </c>
      <c r="C538" s="8" t="s">
        <v>1030</v>
      </c>
      <c r="D538" s="9">
        <v>12.0</v>
      </c>
      <c r="E538" s="14">
        <v>2018.0</v>
      </c>
      <c r="F538" s="10"/>
    </row>
    <row r="539" ht="14.25" customHeight="1">
      <c r="B539" s="22" t="s">
        <v>1031</v>
      </c>
      <c r="C539" s="8" t="s">
        <v>1032</v>
      </c>
      <c r="D539" s="9">
        <v>63.0</v>
      </c>
      <c r="E539" s="9">
        <v>2011.0</v>
      </c>
      <c r="F539" s="10"/>
    </row>
    <row r="540" ht="15.0" customHeight="1">
      <c r="B540" s="22" t="s">
        <v>1033</v>
      </c>
      <c r="C540" s="8" t="s">
        <v>1034</v>
      </c>
      <c r="D540" s="9">
        <v>442.0</v>
      </c>
      <c r="E540" s="9">
        <v>2014.0</v>
      </c>
      <c r="F540" s="10"/>
    </row>
    <row r="541">
      <c r="B541" s="22" t="s">
        <v>1035</v>
      </c>
      <c r="C541" s="8" t="s">
        <v>1036</v>
      </c>
      <c r="D541" s="9">
        <v>14.0</v>
      </c>
      <c r="E541" s="9">
        <v>2011.0</v>
      </c>
      <c r="F541" s="10"/>
    </row>
    <row r="542" ht="15.0" customHeight="1">
      <c r="B542" s="16" t="s">
        <v>1037</v>
      </c>
      <c r="C542" s="16" t="s">
        <v>1038</v>
      </c>
      <c r="D542" s="16">
        <v>40.0</v>
      </c>
      <c r="E542" s="16">
        <v>2018.0</v>
      </c>
      <c r="F542" s="10"/>
    </row>
    <row r="543" ht="15.0" customHeight="1">
      <c r="B543" s="22" t="s">
        <v>1039</v>
      </c>
      <c r="C543" s="8" t="s">
        <v>1040</v>
      </c>
      <c r="D543" s="9">
        <v>323.0</v>
      </c>
      <c r="E543" s="9">
        <v>2012.0</v>
      </c>
      <c r="F543" s="10"/>
    </row>
    <row r="544" ht="15.0" customHeight="1">
      <c r="B544" s="22" t="s">
        <v>1041</v>
      </c>
      <c r="C544" s="8" t="s">
        <v>1042</v>
      </c>
      <c r="D544" s="9">
        <v>16.0</v>
      </c>
      <c r="E544" s="9">
        <v>2011.0</v>
      </c>
      <c r="F544" s="10"/>
    </row>
    <row r="545" ht="15.0" customHeight="1">
      <c r="B545" s="18" t="s">
        <v>1043</v>
      </c>
      <c r="C545" s="16" t="s">
        <v>1044</v>
      </c>
      <c r="D545" s="27" t="s">
        <v>1045</v>
      </c>
      <c r="E545" s="16">
        <v>2018.0</v>
      </c>
      <c r="F545" s="10"/>
    </row>
    <row r="546" ht="15.0" customHeight="1">
      <c r="B546" s="22" t="s">
        <v>1046</v>
      </c>
      <c r="C546" s="8" t="s">
        <v>1047</v>
      </c>
      <c r="D546" s="9">
        <v>169.0</v>
      </c>
      <c r="E546" s="9">
        <v>2012.0</v>
      </c>
      <c r="F546" s="10"/>
    </row>
    <row r="547" ht="28.5" customHeight="1">
      <c r="B547" s="8" t="s">
        <v>1048</v>
      </c>
      <c r="C547" s="8" t="s">
        <v>1049</v>
      </c>
      <c r="D547" s="9">
        <v>158.0</v>
      </c>
      <c r="E547" s="9">
        <v>2014.0</v>
      </c>
      <c r="F547" s="10"/>
    </row>
    <row r="548" ht="15.0" customHeight="1">
      <c r="B548" s="22" t="s">
        <v>1050</v>
      </c>
      <c r="C548" s="8" t="s">
        <v>1051</v>
      </c>
      <c r="D548" s="9">
        <v>20.0</v>
      </c>
      <c r="E548" s="9">
        <v>2011.0</v>
      </c>
      <c r="F548" s="10"/>
    </row>
    <row r="549" ht="15.0" customHeight="1">
      <c r="B549" s="22" t="s">
        <v>1052</v>
      </c>
      <c r="C549" s="8" t="s">
        <v>1053</v>
      </c>
      <c r="D549" s="9">
        <v>307.0</v>
      </c>
      <c r="E549" s="16">
        <v>2017.0</v>
      </c>
      <c r="F549" s="10"/>
    </row>
    <row r="550" ht="15.0" customHeight="1">
      <c r="B550" s="22" t="s">
        <v>1054</v>
      </c>
      <c r="C550" s="8" t="s">
        <v>1055</v>
      </c>
      <c r="D550" s="9">
        <v>154.0</v>
      </c>
      <c r="E550" s="9">
        <v>2015.0</v>
      </c>
      <c r="F550" s="10"/>
    </row>
    <row r="551">
      <c r="B551" s="22" t="s">
        <v>1056</v>
      </c>
      <c r="C551" s="8" t="s">
        <v>1057</v>
      </c>
      <c r="D551" s="9">
        <v>34.0</v>
      </c>
      <c r="E551" s="9">
        <v>2011.0</v>
      </c>
      <c r="F551" s="10"/>
    </row>
    <row r="552" ht="15.0" customHeight="1">
      <c r="B552" s="22" t="s">
        <v>1058</v>
      </c>
      <c r="C552" s="8" t="s">
        <v>1059</v>
      </c>
      <c r="D552" s="9">
        <v>17.0</v>
      </c>
      <c r="E552" s="9">
        <v>2011.0</v>
      </c>
      <c r="F552" s="10"/>
    </row>
    <row r="553" ht="15.0" customHeight="1">
      <c r="B553" s="22" t="s">
        <v>1060</v>
      </c>
      <c r="C553" s="8" t="s">
        <v>1061</v>
      </c>
      <c r="D553" s="9">
        <v>18.0</v>
      </c>
      <c r="E553" s="9">
        <v>2010.0</v>
      </c>
      <c r="F553" s="10"/>
    </row>
    <row r="554" ht="15.0" customHeight="1">
      <c r="B554" s="22" t="s">
        <v>1062</v>
      </c>
      <c r="C554" s="8" t="s">
        <v>1063</v>
      </c>
      <c r="D554" s="9">
        <v>60.0</v>
      </c>
      <c r="E554" s="9">
        <v>2011.0</v>
      </c>
      <c r="F554" s="10"/>
    </row>
    <row r="555" ht="15.0" customHeight="1">
      <c r="B555" s="8" t="s">
        <v>1064</v>
      </c>
      <c r="C555" s="8" t="s">
        <v>546</v>
      </c>
      <c r="D555" s="14">
        <v>41.0</v>
      </c>
      <c r="E555" s="9">
        <v>2018.0</v>
      </c>
      <c r="F555" s="10"/>
    </row>
    <row r="556" ht="15.0" customHeight="1">
      <c r="B556" s="16" t="s">
        <v>1065</v>
      </c>
      <c r="C556" s="16" t="s">
        <v>1066</v>
      </c>
      <c r="D556" s="27">
        <v>34.0</v>
      </c>
      <c r="E556" s="16">
        <v>2010.0</v>
      </c>
      <c r="F556" s="10"/>
    </row>
    <row r="557" ht="15.0" customHeight="1">
      <c r="B557" s="22" t="s">
        <v>1067</v>
      </c>
      <c r="C557" s="8" t="s">
        <v>1068</v>
      </c>
      <c r="D557" s="9">
        <v>32.0</v>
      </c>
      <c r="E557" s="9">
        <v>2011.0</v>
      </c>
      <c r="F557" s="10"/>
    </row>
    <row r="558" ht="15.0" customHeight="1">
      <c r="B558" s="16" t="s">
        <v>1069</v>
      </c>
      <c r="C558" s="16" t="s">
        <v>1070</v>
      </c>
      <c r="D558" s="16">
        <v>45.0</v>
      </c>
      <c r="E558" s="16">
        <v>2018.0</v>
      </c>
      <c r="F558" s="10"/>
    </row>
    <row r="559" ht="15.0" customHeight="1">
      <c r="B559" s="16" t="s">
        <v>1071</v>
      </c>
      <c r="C559" s="16" t="s">
        <v>1072</v>
      </c>
      <c r="D559" s="16">
        <v>136.0</v>
      </c>
      <c r="E559" s="16">
        <v>2018.0</v>
      </c>
      <c r="F559" s="10"/>
    </row>
    <row r="560" ht="15.0" customHeight="1">
      <c r="B560" s="16" t="s">
        <v>1073</v>
      </c>
      <c r="C560" s="16" t="s">
        <v>1074</v>
      </c>
      <c r="D560" s="16">
        <v>205.0</v>
      </c>
      <c r="E560" s="16">
        <v>2018.0</v>
      </c>
      <c r="F560" s="10">
        <v>2.0</v>
      </c>
    </row>
    <row r="561" ht="15.0" customHeight="1">
      <c r="B561" s="16" t="s">
        <v>1075</v>
      </c>
      <c r="C561" s="16" t="s">
        <v>1076</v>
      </c>
      <c r="D561" s="16">
        <v>59.0</v>
      </c>
      <c r="E561" s="16">
        <v>2018.0</v>
      </c>
      <c r="F561" s="10"/>
    </row>
    <row r="562" ht="15.0" customHeight="1">
      <c r="B562" s="18" t="s">
        <v>1077</v>
      </c>
      <c r="C562" s="18" t="s">
        <v>1078</v>
      </c>
      <c r="D562" s="18">
        <v>32.0</v>
      </c>
      <c r="E562" s="18">
        <v>2006.0</v>
      </c>
      <c r="F562" s="10"/>
    </row>
    <row r="563" ht="15.0" customHeight="1">
      <c r="B563" s="16" t="s">
        <v>1079</v>
      </c>
      <c r="C563" s="16" t="s">
        <v>1080</v>
      </c>
      <c r="D563" s="27">
        <v>111.0</v>
      </c>
      <c r="E563" s="16">
        <v>2017.0</v>
      </c>
      <c r="F563" s="10"/>
    </row>
    <row r="564" ht="15.0" customHeight="1">
      <c r="B564" s="22" t="s">
        <v>1081</v>
      </c>
      <c r="C564" s="8" t="s">
        <v>1082</v>
      </c>
      <c r="D564" s="9" t="s">
        <v>569</v>
      </c>
      <c r="E564" s="9">
        <v>2017.0</v>
      </c>
      <c r="F564" s="10"/>
    </row>
    <row r="565" ht="36.75" customHeight="1">
      <c r="B565" s="18" t="s">
        <v>1083</v>
      </c>
      <c r="C565" s="18" t="s">
        <v>1084</v>
      </c>
      <c r="D565" s="16">
        <v>224.0</v>
      </c>
      <c r="E565" s="16">
        <v>2018.0</v>
      </c>
      <c r="F565" s="10"/>
    </row>
    <row r="566" ht="15.0" customHeight="1">
      <c r="B566" s="16" t="s">
        <v>1085</v>
      </c>
      <c r="C566" s="16" t="s">
        <v>1086</v>
      </c>
      <c r="D566" s="27">
        <v>630.0</v>
      </c>
      <c r="E566" s="16">
        <v>2012.0</v>
      </c>
      <c r="F566" s="10"/>
    </row>
    <row r="567" ht="15.0" customHeight="1">
      <c r="B567" s="16" t="s">
        <v>1087</v>
      </c>
      <c r="C567" s="16" t="s">
        <v>169</v>
      </c>
      <c r="D567" s="16">
        <v>114.0</v>
      </c>
      <c r="E567" s="16">
        <v>2018.0</v>
      </c>
      <c r="F567" s="10"/>
    </row>
    <row r="568" ht="15.0" customHeight="1">
      <c r="B568" s="22" t="s">
        <v>1088</v>
      </c>
      <c r="C568" s="8" t="s">
        <v>1089</v>
      </c>
      <c r="D568" s="9" t="s">
        <v>297</v>
      </c>
      <c r="E568" s="9">
        <v>2017.0</v>
      </c>
      <c r="F568" s="10"/>
    </row>
    <row r="569" ht="15.0" customHeight="1">
      <c r="B569" s="16" t="s">
        <v>1090</v>
      </c>
      <c r="C569" s="16" t="s">
        <v>1091</v>
      </c>
      <c r="D569" s="16">
        <v>118.0</v>
      </c>
      <c r="E569" s="16">
        <v>2018.0</v>
      </c>
      <c r="F569" s="10"/>
    </row>
    <row r="570" ht="15.0" customHeight="1">
      <c r="B570" s="16" t="s">
        <v>1092</v>
      </c>
      <c r="C570" s="16" t="s">
        <v>1093</v>
      </c>
      <c r="D570" s="27" t="s">
        <v>1094</v>
      </c>
      <c r="E570" s="16">
        <v>2016.0</v>
      </c>
      <c r="F570" s="10"/>
    </row>
    <row r="571" ht="15.0" customHeight="1">
      <c r="B571" s="22" t="s">
        <v>1095</v>
      </c>
      <c r="C571" s="8" t="s">
        <v>1096</v>
      </c>
      <c r="D571" s="9">
        <v>308.0</v>
      </c>
      <c r="E571" s="9">
        <v>2018.0</v>
      </c>
      <c r="F571" s="10"/>
    </row>
    <row r="572" ht="15.0" customHeight="1">
      <c r="B572" s="16" t="s">
        <v>1097</v>
      </c>
      <c r="C572" s="16" t="s">
        <v>1098</v>
      </c>
      <c r="D572" s="16">
        <v>62.0</v>
      </c>
      <c r="E572" s="16">
        <v>2018.0</v>
      </c>
      <c r="F572" s="10"/>
    </row>
    <row r="573" ht="15.0" customHeight="1">
      <c r="B573" s="38" t="s">
        <v>1099</v>
      </c>
      <c r="C573" s="8" t="s">
        <v>1100</v>
      </c>
      <c r="D573" s="9">
        <v>33.0</v>
      </c>
      <c r="E573" s="9">
        <v>2011.0</v>
      </c>
      <c r="F573" s="10"/>
    </row>
    <row r="574" ht="15.0" customHeight="1">
      <c r="B574" s="22" t="s">
        <v>1101</v>
      </c>
      <c r="C574" s="8" t="s">
        <v>1102</v>
      </c>
      <c r="D574" s="9">
        <v>30.0</v>
      </c>
      <c r="E574" s="9">
        <v>2011.0</v>
      </c>
      <c r="F574" s="10"/>
    </row>
    <row r="575" ht="35.25" customHeight="1">
      <c r="B575" s="18" t="s">
        <v>1103</v>
      </c>
      <c r="C575" s="16" t="s">
        <v>1104</v>
      </c>
      <c r="D575" s="16">
        <v>78.0</v>
      </c>
      <c r="E575" s="16">
        <v>2018.0</v>
      </c>
      <c r="F575" s="10"/>
    </row>
    <row r="576" ht="15.0" customHeight="1">
      <c r="B576" s="22" t="s">
        <v>1105</v>
      </c>
      <c r="C576" s="8" t="s">
        <v>1106</v>
      </c>
      <c r="D576" s="9">
        <v>37.0</v>
      </c>
      <c r="E576" s="9">
        <v>2011.0</v>
      </c>
      <c r="F576" s="10"/>
    </row>
    <row r="577" ht="15.0" customHeight="1">
      <c r="B577" s="22" t="s">
        <v>1107</v>
      </c>
      <c r="C577" s="8" t="s">
        <v>1108</v>
      </c>
      <c r="D577" s="9">
        <v>16.0</v>
      </c>
      <c r="E577" s="9">
        <v>2010.0</v>
      </c>
      <c r="F577" s="10"/>
    </row>
    <row r="578" ht="15.0" customHeight="1">
      <c r="B578" s="22" t="s">
        <v>1109</v>
      </c>
      <c r="C578" s="8" t="s">
        <v>1110</v>
      </c>
      <c r="D578" s="9">
        <v>28.0</v>
      </c>
      <c r="E578" s="9">
        <v>2011.0</v>
      </c>
      <c r="F578" s="10"/>
    </row>
    <row r="579">
      <c r="B579" s="16" t="s">
        <v>1111</v>
      </c>
      <c r="C579" s="16" t="s">
        <v>1112</v>
      </c>
      <c r="D579" s="16">
        <v>49.0</v>
      </c>
      <c r="E579" s="16">
        <v>2017.0</v>
      </c>
      <c r="F579" s="39"/>
    </row>
    <row r="580" ht="15.0" customHeight="1">
      <c r="B580" s="22" t="s">
        <v>1113</v>
      </c>
      <c r="C580" s="8" t="s">
        <v>1114</v>
      </c>
      <c r="D580" s="9">
        <v>36.0</v>
      </c>
      <c r="E580" s="9">
        <v>2010.0</v>
      </c>
      <c r="F580" s="10"/>
    </row>
    <row r="581" ht="15.0" customHeight="1">
      <c r="B581" s="16" t="s">
        <v>1115</v>
      </c>
      <c r="C581" s="16" t="s">
        <v>269</v>
      </c>
      <c r="D581" s="16">
        <v>207.0</v>
      </c>
      <c r="E581" s="16">
        <v>2017.0</v>
      </c>
      <c r="F581" s="10"/>
    </row>
    <row r="582" ht="15.0" customHeight="1">
      <c r="B582" s="22" t="s">
        <v>1116</v>
      </c>
      <c r="C582" s="8" t="s">
        <v>1117</v>
      </c>
      <c r="D582" s="9" t="s">
        <v>1118</v>
      </c>
      <c r="E582" s="9">
        <v>2010.0</v>
      </c>
      <c r="F582" s="10"/>
    </row>
    <row r="583" ht="15.0" customHeight="1">
      <c r="B583" s="18" t="s">
        <v>1119</v>
      </c>
      <c r="C583" s="16" t="s">
        <v>824</v>
      </c>
      <c r="D583" s="27">
        <v>24.0</v>
      </c>
      <c r="E583" s="16">
        <v>2011.0</v>
      </c>
      <c r="F583" s="10"/>
    </row>
    <row r="584" ht="15.0" customHeight="1">
      <c r="B584" s="16" t="s">
        <v>1120</v>
      </c>
      <c r="C584" s="16" t="s">
        <v>1121</v>
      </c>
      <c r="D584" s="16">
        <v>83.0</v>
      </c>
      <c r="E584" s="16">
        <v>2018.0</v>
      </c>
      <c r="F584" s="16"/>
    </row>
    <row r="585" ht="15.0" customHeight="1">
      <c r="B585" s="22" t="s">
        <v>1122</v>
      </c>
      <c r="C585" s="8" t="s">
        <v>533</v>
      </c>
      <c r="D585" s="9">
        <v>62.0</v>
      </c>
      <c r="E585" s="9">
        <v>2003.0</v>
      </c>
      <c r="F585" s="10"/>
    </row>
    <row r="586" ht="15.0" customHeight="1">
      <c r="B586" s="22" t="s">
        <v>1123</v>
      </c>
      <c r="C586" s="8" t="s">
        <v>148</v>
      </c>
      <c r="D586" s="9">
        <v>179.0</v>
      </c>
      <c r="E586" s="9">
        <v>2009.0</v>
      </c>
      <c r="F586" s="10"/>
    </row>
    <row r="587" ht="15.0" customHeight="1">
      <c r="B587" s="22" t="s">
        <v>1124</v>
      </c>
      <c r="C587" s="8" t="s">
        <v>1125</v>
      </c>
      <c r="D587" s="9" t="s">
        <v>1126</v>
      </c>
      <c r="E587" s="9">
        <v>2015.0</v>
      </c>
      <c r="F587" s="10"/>
    </row>
    <row r="588" ht="15.0" customHeight="1">
      <c r="B588" s="22" t="s">
        <v>1127</v>
      </c>
      <c r="C588" s="8" t="s">
        <v>1128</v>
      </c>
      <c r="D588" s="9">
        <v>43.0</v>
      </c>
      <c r="E588" s="9">
        <v>2012.0</v>
      </c>
      <c r="F588" s="10"/>
    </row>
    <row r="589" ht="15.0" customHeight="1">
      <c r="B589" s="22" t="s">
        <v>1129</v>
      </c>
      <c r="C589" s="8" t="s">
        <v>144</v>
      </c>
      <c r="D589" s="9">
        <v>65.0</v>
      </c>
      <c r="E589" s="9">
        <v>2018.0</v>
      </c>
      <c r="F589" s="10"/>
    </row>
    <row r="590" ht="15.0" customHeight="1">
      <c r="B590" s="22" t="s">
        <v>1130</v>
      </c>
      <c r="C590" s="8" t="s">
        <v>1131</v>
      </c>
      <c r="D590" s="9">
        <v>304.0</v>
      </c>
      <c r="E590" s="9">
        <v>2018.0</v>
      </c>
      <c r="F590" s="10"/>
    </row>
    <row r="591" ht="15.0" customHeight="1">
      <c r="B591" s="18" t="s">
        <v>1132</v>
      </c>
      <c r="C591" s="16" t="s">
        <v>1133</v>
      </c>
      <c r="D591" s="16">
        <v>150.0</v>
      </c>
      <c r="E591" s="16">
        <v>2021.0</v>
      </c>
      <c r="F591" s="10"/>
    </row>
    <row r="592" ht="15.0" customHeight="1">
      <c r="B592" s="22" t="s">
        <v>1134</v>
      </c>
      <c r="C592" s="8" t="s">
        <v>317</v>
      </c>
      <c r="D592" s="9">
        <v>21.0</v>
      </c>
      <c r="E592" s="9">
        <v>2005.0</v>
      </c>
      <c r="F592" s="10"/>
    </row>
    <row r="593" ht="15.0" customHeight="1">
      <c r="B593" s="16" t="s">
        <v>1135</v>
      </c>
      <c r="C593" s="16" t="s">
        <v>1136</v>
      </c>
      <c r="D593" s="16">
        <v>174.0</v>
      </c>
      <c r="E593" s="16">
        <v>2018.0</v>
      </c>
      <c r="F593" s="10"/>
    </row>
    <row r="594" ht="15.0" customHeight="1">
      <c r="B594" s="22" t="s">
        <v>1137</v>
      </c>
      <c r="C594" s="8" t="s">
        <v>1138</v>
      </c>
      <c r="D594" s="9">
        <v>22.0</v>
      </c>
      <c r="E594" s="9">
        <v>2011.0</v>
      </c>
      <c r="F594" s="10"/>
    </row>
    <row r="595" ht="15.0" customHeight="1">
      <c r="B595" s="16" t="s">
        <v>1139</v>
      </c>
      <c r="C595" s="16" t="s">
        <v>632</v>
      </c>
      <c r="D595" s="27">
        <v>46.0</v>
      </c>
      <c r="E595" s="16">
        <v>2011.0</v>
      </c>
      <c r="F595" s="10"/>
    </row>
    <row r="596" ht="15.0" customHeight="1">
      <c r="B596" s="22" t="s">
        <v>1140</v>
      </c>
      <c r="C596" s="8" t="s">
        <v>1141</v>
      </c>
      <c r="D596" s="9" t="s">
        <v>1142</v>
      </c>
      <c r="E596" s="9">
        <v>2015.0</v>
      </c>
      <c r="F596" s="10"/>
    </row>
    <row r="597" ht="15.0" customHeight="1">
      <c r="B597" s="18" t="s">
        <v>1143</v>
      </c>
      <c r="C597" s="18" t="s">
        <v>1144</v>
      </c>
      <c r="D597" s="18">
        <v>23.0</v>
      </c>
      <c r="E597" s="18">
        <v>1997.0</v>
      </c>
      <c r="F597" s="10"/>
    </row>
    <row r="598" ht="15.0" customHeight="1">
      <c r="B598" s="22" t="s">
        <v>1145</v>
      </c>
      <c r="C598" s="8" t="s">
        <v>1146</v>
      </c>
      <c r="D598" s="9">
        <v>85.0</v>
      </c>
      <c r="E598" s="9">
        <v>2011.0</v>
      </c>
      <c r="F598" s="10"/>
    </row>
    <row r="599" ht="15.0" customHeight="1">
      <c r="B599" s="16" t="s">
        <v>1147</v>
      </c>
      <c r="C599" s="16" t="s">
        <v>172</v>
      </c>
      <c r="D599" s="27">
        <v>10.0</v>
      </c>
      <c r="E599" s="16">
        <v>1991.0</v>
      </c>
      <c r="F599" s="10"/>
    </row>
    <row r="600" ht="15.0" customHeight="1">
      <c r="B600" s="18" t="s">
        <v>1148</v>
      </c>
      <c r="C600" s="16" t="s">
        <v>1149</v>
      </c>
      <c r="D600" s="16">
        <v>49.0</v>
      </c>
      <c r="E600" s="16">
        <v>2023.0</v>
      </c>
      <c r="F600" s="10"/>
    </row>
    <row r="601" ht="15.0" customHeight="1">
      <c r="B601" s="22" t="s">
        <v>1150</v>
      </c>
      <c r="C601" s="8" t="s">
        <v>1034</v>
      </c>
      <c r="D601" s="9">
        <v>399.0</v>
      </c>
      <c r="E601" s="9">
        <v>2014.0</v>
      </c>
      <c r="F601" s="10"/>
    </row>
    <row r="602" ht="15.0" customHeight="1">
      <c r="B602" s="22" t="s">
        <v>1151</v>
      </c>
      <c r="C602" s="8" t="s">
        <v>1152</v>
      </c>
      <c r="D602" s="9">
        <v>66.0</v>
      </c>
      <c r="E602" s="9">
        <v>2011.0</v>
      </c>
      <c r="F602" s="10"/>
    </row>
    <row r="603" ht="15.0" customHeight="1">
      <c r="B603" s="16" t="s">
        <v>1153</v>
      </c>
      <c r="C603" s="16" t="s">
        <v>1154</v>
      </c>
      <c r="D603" s="16">
        <v>16.0</v>
      </c>
      <c r="E603" s="16">
        <v>2018.0</v>
      </c>
      <c r="F603" s="16"/>
    </row>
    <row r="604" ht="15.0" customHeight="1">
      <c r="B604" s="16" t="s">
        <v>1155</v>
      </c>
      <c r="C604" s="16" t="s">
        <v>421</v>
      </c>
      <c r="D604" s="27">
        <v>13.0</v>
      </c>
      <c r="E604" s="16">
        <v>2012.0</v>
      </c>
      <c r="F604" s="10"/>
    </row>
    <row r="605" ht="32.25" customHeight="1">
      <c r="B605" s="8" t="s">
        <v>1156</v>
      </c>
      <c r="C605" s="8" t="s">
        <v>1157</v>
      </c>
      <c r="D605" s="9">
        <v>62.0</v>
      </c>
      <c r="E605" s="9">
        <v>2009.0</v>
      </c>
      <c r="F605" s="10"/>
    </row>
    <row r="606" ht="15.0" customHeight="1">
      <c r="B606" s="16" t="s">
        <v>1158</v>
      </c>
      <c r="C606" s="16" t="s">
        <v>1159</v>
      </c>
      <c r="D606" s="16">
        <v>191.0</v>
      </c>
      <c r="E606" s="16">
        <v>2018.0</v>
      </c>
      <c r="F606" s="16"/>
    </row>
    <row r="607" ht="15.0" customHeight="1">
      <c r="B607" s="22" t="s">
        <v>1160</v>
      </c>
      <c r="C607" s="8" t="s">
        <v>1161</v>
      </c>
      <c r="D607" s="9">
        <v>30.0</v>
      </c>
      <c r="E607" s="9">
        <v>2011.0</v>
      </c>
      <c r="F607" s="10"/>
    </row>
    <row r="608" ht="15.0" customHeight="1">
      <c r="B608" s="22" t="s">
        <v>1162</v>
      </c>
      <c r="C608" s="8" t="s">
        <v>1163</v>
      </c>
      <c r="D608" s="9">
        <v>163.0</v>
      </c>
      <c r="E608" s="9">
        <v>2005.0</v>
      </c>
      <c r="F608" s="10"/>
    </row>
    <row r="609" ht="15.0" customHeight="1">
      <c r="B609" s="22" t="s">
        <v>1164</v>
      </c>
      <c r="C609" s="8" t="s">
        <v>1165</v>
      </c>
      <c r="D609" s="9">
        <v>52.0</v>
      </c>
      <c r="E609" s="9">
        <v>2011.0</v>
      </c>
      <c r="F609" s="10"/>
    </row>
    <row r="610" ht="15.0" customHeight="1">
      <c r="B610" s="22" t="s">
        <v>1166</v>
      </c>
      <c r="C610" s="8" t="s">
        <v>1167</v>
      </c>
      <c r="D610" s="9">
        <v>15.0</v>
      </c>
      <c r="E610" s="9">
        <v>2011.0</v>
      </c>
      <c r="F610" s="10"/>
    </row>
    <row r="611" ht="15.0" customHeight="1">
      <c r="B611" s="22" t="s">
        <v>1168</v>
      </c>
      <c r="C611" s="8" t="s">
        <v>1169</v>
      </c>
      <c r="D611" s="9">
        <v>304.0</v>
      </c>
      <c r="E611" s="9">
        <v>2018.0</v>
      </c>
      <c r="F611" s="10"/>
    </row>
    <row r="612" ht="15.0" customHeight="1">
      <c r="B612" s="16" t="s">
        <v>1170</v>
      </c>
      <c r="C612" s="16" t="s">
        <v>1171</v>
      </c>
      <c r="D612" s="16">
        <v>135.0</v>
      </c>
      <c r="E612" s="16">
        <v>2014.0</v>
      </c>
      <c r="F612" s="10"/>
    </row>
    <row r="613" ht="15.0" customHeight="1">
      <c r="B613" s="22" t="s">
        <v>1172</v>
      </c>
      <c r="C613" s="8" t="s">
        <v>1173</v>
      </c>
      <c r="D613" s="9">
        <v>19.0</v>
      </c>
      <c r="E613" s="9">
        <v>2011.0</v>
      </c>
      <c r="F613" s="10"/>
    </row>
    <row r="614" ht="15.0" customHeight="1">
      <c r="B614" s="22" t="s">
        <v>1174</v>
      </c>
      <c r="C614" s="8" t="s">
        <v>1175</v>
      </c>
      <c r="D614" s="9">
        <v>37.0</v>
      </c>
      <c r="E614" s="22">
        <v>2016.0</v>
      </c>
      <c r="F614" s="10"/>
    </row>
    <row r="615" ht="27.75" customHeight="1">
      <c r="B615" s="22" t="s">
        <v>1176</v>
      </c>
      <c r="C615" s="8" t="s">
        <v>1177</v>
      </c>
      <c r="D615" s="9">
        <v>21.0</v>
      </c>
      <c r="E615" s="9">
        <v>2011.0</v>
      </c>
      <c r="F615" s="10"/>
    </row>
    <row r="616" ht="15.0" customHeight="1">
      <c r="B616" s="22" t="s">
        <v>1178</v>
      </c>
      <c r="C616" s="8" t="s">
        <v>1179</v>
      </c>
      <c r="D616" s="9">
        <v>25.0</v>
      </c>
      <c r="E616" s="9">
        <v>2018.0</v>
      </c>
      <c r="F616" s="10"/>
    </row>
    <row r="617" ht="15.0" customHeight="1">
      <c r="B617" s="16" t="s">
        <v>1180</v>
      </c>
      <c r="C617" s="16" t="s">
        <v>1181</v>
      </c>
      <c r="D617" s="16">
        <v>135.0</v>
      </c>
      <c r="E617" s="16">
        <v>2018.0</v>
      </c>
      <c r="F617" s="10"/>
    </row>
    <row r="618" ht="15.0" customHeight="1">
      <c r="B618" s="22" t="s">
        <v>1182</v>
      </c>
      <c r="C618" s="8" t="s">
        <v>1183</v>
      </c>
      <c r="D618" s="9">
        <v>34.0</v>
      </c>
      <c r="E618" s="9">
        <v>2011.0</v>
      </c>
      <c r="F618" s="10"/>
    </row>
    <row r="619" ht="15.0" customHeight="1">
      <c r="B619" s="18" t="s">
        <v>1184</v>
      </c>
      <c r="C619" s="16" t="s">
        <v>1185</v>
      </c>
      <c r="D619" s="27">
        <v>25.0</v>
      </c>
      <c r="E619" s="16">
        <v>2012.0</v>
      </c>
      <c r="F619" s="10"/>
    </row>
    <row r="620" ht="15.0" customHeight="1">
      <c r="B620" s="22" t="s">
        <v>1186</v>
      </c>
      <c r="C620" s="8" t="s">
        <v>1187</v>
      </c>
      <c r="D620" s="9">
        <v>33.0</v>
      </c>
      <c r="E620" s="9">
        <v>2011.0</v>
      </c>
      <c r="F620" s="10"/>
    </row>
    <row r="621" ht="15.0" customHeight="1">
      <c r="B621" s="22" t="s">
        <v>1188</v>
      </c>
      <c r="C621" s="8" t="s">
        <v>1189</v>
      </c>
      <c r="D621" s="9">
        <v>91.0</v>
      </c>
      <c r="E621" s="9">
        <v>2018.0</v>
      </c>
      <c r="F621" s="10"/>
    </row>
    <row r="622" ht="15.0" customHeight="1">
      <c r="B622" s="22" t="s">
        <v>1190</v>
      </c>
      <c r="C622" s="8" t="s">
        <v>1191</v>
      </c>
      <c r="D622" s="9">
        <v>11.0</v>
      </c>
      <c r="E622" s="9">
        <v>2011.0</v>
      </c>
      <c r="F622" s="10"/>
    </row>
    <row r="623">
      <c r="B623" s="16" t="s">
        <v>1192</v>
      </c>
      <c r="C623" s="16" t="s">
        <v>156</v>
      </c>
      <c r="D623" s="16">
        <v>125.0</v>
      </c>
      <c r="E623" s="16">
        <v>2018.0</v>
      </c>
      <c r="F623" s="10"/>
    </row>
    <row r="624" ht="15.0" customHeight="1">
      <c r="B624" s="22" t="s">
        <v>1193</v>
      </c>
      <c r="C624" s="8" t="s">
        <v>1194</v>
      </c>
      <c r="D624" s="9">
        <v>52.0</v>
      </c>
      <c r="E624" s="9">
        <v>2011.0</v>
      </c>
      <c r="F624" s="10"/>
    </row>
    <row r="625" ht="15.0" customHeight="1">
      <c r="B625" s="22" t="s">
        <v>1195</v>
      </c>
      <c r="C625" s="8" t="s">
        <v>1196</v>
      </c>
      <c r="D625" s="9">
        <v>33.0</v>
      </c>
      <c r="E625" s="14">
        <v>2018.0</v>
      </c>
      <c r="F625" s="10"/>
    </row>
    <row r="626" ht="15.0" customHeight="1">
      <c r="B626" s="22" t="s">
        <v>1197</v>
      </c>
      <c r="C626" s="8" t="s">
        <v>1198</v>
      </c>
      <c r="D626" s="9" t="s">
        <v>1199</v>
      </c>
      <c r="E626" s="9">
        <v>2018.0</v>
      </c>
      <c r="F626" s="10"/>
    </row>
    <row r="627" ht="15.0" customHeight="1">
      <c r="B627" s="16" t="s">
        <v>1200</v>
      </c>
      <c r="C627" s="16" t="s">
        <v>1201</v>
      </c>
      <c r="D627" s="27">
        <v>20.0</v>
      </c>
      <c r="E627" s="16">
        <v>2018.0</v>
      </c>
      <c r="F627" s="10"/>
    </row>
    <row r="628" ht="15.0" customHeight="1">
      <c r="B628" s="22" t="s">
        <v>1202</v>
      </c>
      <c r="C628" s="8" t="s">
        <v>1203</v>
      </c>
      <c r="D628" s="9">
        <v>21.0</v>
      </c>
      <c r="E628" s="9">
        <v>2011.0</v>
      </c>
      <c r="F628" s="10"/>
    </row>
    <row r="629" ht="15.0" customHeight="1">
      <c r="B629" s="18" t="s">
        <v>1204</v>
      </c>
      <c r="C629" s="18" t="s">
        <v>1205</v>
      </c>
      <c r="D629" s="18">
        <v>994.0</v>
      </c>
      <c r="E629" s="18">
        <v>2009.0</v>
      </c>
      <c r="F629" s="10"/>
    </row>
    <row r="630" ht="15.0" customHeight="1">
      <c r="B630" s="16" t="s">
        <v>1206</v>
      </c>
      <c r="C630" s="16" t="s">
        <v>1207</v>
      </c>
      <c r="D630" s="16">
        <v>24.0</v>
      </c>
      <c r="E630" s="16">
        <v>2017.0</v>
      </c>
      <c r="F630" s="16"/>
    </row>
    <row r="631" ht="15.0" customHeight="1">
      <c r="B631" s="22" t="s">
        <v>1208</v>
      </c>
      <c r="C631" s="8" t="s">
        <v>521</v>
      </c>
      <c r="D631" s="9">
        <v>17.0</v>
      </c>
      <c r="E631" s="9">
        <v>2011.0</v>
      </c>
      <c r="F631" s="10"/>
    </row>
    <row r="632" ht="15.0" customHeight="1">
      <c r="B632" s="16" t="s">
        <v>1209</v>
      </c>
      <c r="C632" s="16" t="s">
        <v>233</v>
      </c>
      <c r="D632" s="16">
        <v>36.0</v>
      </c>
      <c r="E632" s="16">
        <v>2018.0</v>
      </c>
      <c r="F632" s="10"/>
    </row>
    <row r="633" ht="15.0" customHeight="1">
      <c r="B633" s="16" t="s">
        <v>1210</v>
      </c>
      <c r="C633" s="16" t="s">
        <v>1211</v>
      </c>
      <c r="D633" s="27">
        <v>118.0</v>
      </c>
      <c r="E633" s="16">
        <v>2009.0</v>
      </c>
      <c r="F633" s="10"/>
    </row>
    <row r="634" ht="15.0" customHeight="1">
      <c r="B634" s="22" t="s">
        <v>1212</v>
      </c>
      <c r="C634" s="8" t="s">
        <v>1213</v>
      </c>
      <c r="D634" s="9">
        <v>28.0</v>
      </c>
      <c r="E634" s="9">
        <v>2012.0</v>
      </c>
      <c r="F634" s="10"/>
    </row>
    <row r="635" ht="15.0" customHeight="1">
      <c r="B635" s="16" t="s">
        <v>1214</v>
      </c>
      <c r="C635" s="16" t="s">
        <v>921</v>
      </c>
      <c r="D635" s="16">
        <v>238.0</v>
      </c>
      <c r="E635" s="16">
        <v>2018.0</v>
      </c>
      <c r="F635" s="10"/>
    </row>
    <row r="636" ht="15.0" customHeight="1">
      <c r="B636" s="16" t="s">
        <v>1215</v>
      </c>
      <c r="C636" s="16" t="s">
        <v>1216</v>
      </c>
      <c r="D636" s="27">
        <v>233.0</v>
      </c>
      <c r="E636" s="16">
        <v>1996.0</v>
      </c>
      <c r="F636" s="10"/>
    </row>
    <row r="637" ht="15.0" customHeight="1">
      <c r="B637" s="16" t="s">
        <v>1217</v>
      </c>
      <c r="C637" s="16" t="s">
        <v>1218</v>
      </c>
      <c r="D637" s="16">
        <v>371.0</v>
      </c>
      <c r="E637" s="16">
        <v>2018.0</v>
      </c>
      <c r="F637" s="16"/>
    </row>
    <row r="638" ht="15.0" customHeight="1">
      <c r="B638" s="16" t="s">
        <v>1219</v>
      </c>
      <c r="C638" s="16" t="s">
        <v>1220</v>
      </c>
      <c r="D638" s="16">
        <v>53.0</v>
      </c>
      <c r="E638" s="16">
        <v>2018.0</v>
      </c>
      <c r="F638" s="16"/>
    </row>
    <row r="639" ht="15.0" customHeight="1">
      <c r="B639" s="16" t="s">
        <v>1221</v>
      </c>
      <c r="C639" s="16" t="s">
        <v>1222</v>
      </c>
      <c r="D639" s="16">
        <v>17.0</v>
      </c>
      <c r="E639" s="16">
        <v>2018.0</v>
      </c>
      <c r="F639" s="16"/>
    </row>
    <row r="640" ht="15.0" customHeight="1">
      <c r="B640" s="8" t="s">
        <v>1223</v>
      </c>
      <c r="C640" s="8" t="s">
        <v>1224</v>
      </c>
      <c r="D640" s="9">
        <v>45.0</v>
      </c>
      <c r="E640" s="9">
        <v>2011.0</v>
      </c>
      <c r="F640" s="10"/>
    </row>
    <row r="641" ht="15.0" customHeight="1">
      <c r="B641" s="22" t="s">
        <v>1225</v>
      </c>
      <c r="C641" s="8" t="s">
        <v>1226</v>
      </c>
      <c r="D641" s="9">
        <v>24.0</v>
      </c>
      <c r="E641" s="9">
        <v>2011.0</v>
      </c>
      <c r="F641" s="10"/>
    </row>
    <row r="642" ht="15.0" customHeight="1">
      <c r="B642" s="16" t="s">
        <v>1227</v>
      </c>
      <c r="C642" s="16" t="s">
        <v>134</v>
      </c>
      <c r="D642" s="16">
        <v>121.0</v>
      </c>
      <c r="E642" s="16">
        <v>2018.0</v>
      </c>
      <c r="F642" s="10"/>
    </row>
    <row r="643" ht="15.0" customHeight="1">
      <c r="B643" s="16" t="s">
        <v>1228</v>
      </c>
      <c r="C643" s="16" t="s">
        <v>1229</v>
      </c>
      <c r="D643" s="27">
        <v>30.0</v>
      </c>
      <c r="E643" s="9">
        <v>2013.0</v>
      </c>
      <c r="F643" s="10"/>
    </row>
    <row r="644" ht="15.0" customHeight="1">
      <c r="B644" s="16" t="s">
        <v>1230</v>
      </c>
      <c r="C644" s="16" t="s">
        <v>1231</v>
      </c>
      <c r="D644" s="16">
        <v>276.0</v>
      </c>
      <c r="E644" s="16">
        <v>2018.0</v>
      </c>
      <c r="F644" s="10"/>
    </row>
    <row r="645" ht="15.0" customHeight="1">
      <c r="B645" s="22" t="s">
        <v>1232</v>
      </c>
      <c r="C645" s="8" t="s">
        <v>1233</v>
      </c>
      <c r="D645" s="9">
        <v>5.0</v>
      </c>
      <c r="E645" s="9">
        <v>2018.0</v>
      </c>
      <c r="F645" s="10"/>
    </row>
    <row r="646" ht="15.75" customHeight="1">
      <c r="B646" s="40" t="s">
        <v>1234</v>
      </c>
      <c r="C646" s="40" t="s">
        <v>1235</v>
      </c>
      <c r="D646" s="40">
        <v>130.0</v>
      </c>
      <c r="E646" s="40">
        <v>2021.0</v>
      </c>
      <c r="F646" s="16"/>
    </row>
    <row r="647" ht="15.75" customHeight="1">
      <c r="B647" s="16" t="s">
        <v>1236</v>
      </c>
      <c r="C647" s="16" t="s">
        <v>1237</v>
      </c>
      <c r="D647" s="16">
        <v>195.0</v>
      </c>
      <c r="E647" s="16">
        <v>2016.0</v>
      </c>
      <c r="F647" s="41"/>
    </row>
    <row r="648" ht="36.75" customHeight="1">
      <c r="B648" s="18" t="s">
        <v>1238</v>
      </c>
      <c r="C648" s="16" t="s">
        <v>1239</v>
      </c>
      <c r="D648" s="16">
        <v>135.0</v>
      </c>
      <c r="E648" s="16">
        <v>2018.0</v>
      </c>
      <c r="F648" s="41"/>
    </row>
    <row r="649" ht="15.75" customHeight="1">
      <c r="B649" s="22" t="s">
        <v>1240</v>
      </c>
      <c r="C649" s="8" t="s">
        <v>1241</v>
      </c>
      <c r="D649" s="9">
        <v>739.0</v>
      </c>
      <c r="E649" s="9">
        <v>2015.0</v>
      </c>
      <c r="F649" s="41"/>
    </row>
    <row r="650" ht="15.75" customHeight="1">
      <c r="B650" s="22" t="s">
        <v>1242</v>
      </c>
      <c r="C650" s="8" t="s">
        <v>1243</v>
      </c>
      <c r="D650" s="9">
        <v>25.0</v>
      </c>
      <c r="E650" s="9">
        <v>2009.0</v>
      </c>
      <c r="F650" s="41"/>
    </row>
    <row r="651" ht="15.75" customHeight="1">
      <c r="B651" s="22" t="s">
        <v>1244</v>
      </c>
      <c r="C651" s="8" t="s">
        <v>1245</v>
      </c>
      <c r="D651" s="9" t="s">
        <v>1246</v>
      </c>
      <c r="E651" s="9">
        <v>2018.0</v>
      </c>
      <c r="F651" s="41"/>
    </row>
    <row r="652" ht="15.75" customHeight="1">
      <c r="B652" s="22" t="s">
        <v>1247</v>
      </c>
      <c r="C652" s="8" t="s">
        <v>1248</v>
      </c>
      <c r="D652" s="9">
        <v>46.0</v>
      </c>
      <c r="E652" s="9">
        <v>2011.0</v>
      </c>
      <c r="F652" s="41"/>
    </row>
    <row r="653" ht="15.75" customHeight="1">
      <c r="B653" s="22" t="s">
        <v>1249</v>
      </c>
      <c r="C653" s="8" t="s">
        <v>1051</v>
      </c>
      <c r="D653" s="9">
        <v>26.0</v>
      </c>
      <c r="E653" s="9">
        <v>2011.0</v>
      </c>
      <c r="F653" s="41"/>
    </row>
    <row r="654" ht="15.75" customHeight="1">
      <c r="B654" s="18" t="s">
        <v>1250</v>
      </c>
      <c r="C654" s="16" t="s">
        <v>211</v>
      </c>
      <c r="D654" s="27">
        <v>306.0</v>
      </c>
      <c r="E654" s="16">
        <v>2008.0</v>
      </c>
      <c r="F654" s="41"/>
    </row>
    <row r="655" ht="15.75" customHeight="1">
      <c r="B655" s="22" t="s">
        <v>1251</v>
      </c>
      <c r="C655" s="8" t="s">
        <v>726</v>
      </c>
      <c r="D655" s="9">
        <v>55.0</v>
      </c>
      <c r="E655" s="9">
        <v>2010.0</v>
      </c>
      <c r="F655" s="41"/>
    </row>
    <row r="656" ht="15.75" customHeight="1">
      <c r="B656" s="22" t="s">
        <v>1252</v>
      </c>
      <c r="C656" s="8" t="s">
        <v>1253</v>
      </c>
      <c r="D656" s="9">
        <v>23.0</v>
      </c>
      <c r="E656" s="9">
        <v>2011.0</v>
      </c>
      <c r="F656" s="41"/>
    </row>
    <row r="657" ht="15.75" customHeight="1">
      <c r="B657" s="16" t="s">
        <v>1254</v>
      </c>
      <c r="C657" s="16" t="s">
        <v>1255</v>
      </c>
      <c r="D657" s="16">
        <v>125.0</v>
      </c>
      <c r="E657" s="16">
        <v>2018.0</v>
      </c>
      <c r="F657" s="17"/>
    </row>
    <row r="658" ht="15.75" customHeight="1">
      <c r="B658" s="18" t="s">
        <v>1256</v>
      </c>
      <c r="C658" s="16" t="s">
        <v>255</v>
      </c>
      <c r="D658" s="16">
        <v>324.0</v>
      </c>
      <c r="E658" s="16">
        <v>2021.0</v>
      </c>
      <c r="F658" s="41"/>
    </row>
    <row r="659">
      <c r="B659" s="16" t="s">
        <v>1257</v>
      </c>
      <c r="C659" s="16" t="s">
        <v>1258</v>
      </c>
      <c r="D659" s="16">
        <v>185.0</v>
      </c>
      <c r="E659" s="16">
        <v>2018.0</v>
      </c>
      <c r="F659" s="41"/>
    </row>
    <row r="660" ht="15.75" customHeight="1">
      <c r="B660" s="22" t="s">
        <v>1259</v>
      </c>
      <c r="C660" s="8" t="s">
        <v>1189</v>
      </c>
      <c r="D660" s="9" t="s">
        <v>1260</v>
      </c>
      <c r="E660" s="9">
        <v>2018.0</v>
      </c>
      <c r="F660" s="10"/>
    </row>
    <row r="661" ht="15.0" customHeight="1">
      <c r="B661" s="16" t="s">
        <v>1261</v>
      </c>
      <c r="C661" s="16" t="s">
        <v>789</v>
      </c>
      <c r="D661" s="20">
        <v>96.0</v>
      </c>
      <c r="E661" s="16">
        <v>2018.0</v>
      </c>
      <c r="F661" s="10"/>
    </row>
    <row r="662" ht="15.0" customHeight="1">
      <c r="B662" s="18" t="s">
        <v>1262</v>
      </c>
      <c r="C662" s="16" t="s">
        <v>1263</v>
      </c>
      <c r="D662" s="16">
        <v>133.0</v>
      </c>
      <c r="E662" s="16">
        <v>2021.0</v>
      </c>
      <c r="F662" s="10"/>
    </row>
    <row r="663" ht="15.0" customHeight="1">
      <c r="B663" s="22" t="s">
        <v>1264</v>
      </c>
      <c r="C663" s="8" t="s">
        <v>1265</v>
      </c>
      <c r="D663" s="9">
        <v>496.0</v>
      </c>
      <c r="E663" s="9">
        <v>2015.0</v>
      </c>
      <c r="F663" s="10"/>
    </row>
    <row r="664" ht="15.0" customHeight="1">
      <c r="B664" s="18" t="s">
        <v>1266</v>
      </c>
      <c r="C664" s="16" t="s">
        <v>1267</v>
      </c>
      <c r="D664" s="27" t="s">
        <v>969</v>
      </c>
      <c r="E664" s="16">
        <v>2018.0</v>
      </c>
      <c r="F664" s="10"/>
    </row>
    <row r="665" ht="15.0" customHeight="1">
      <c r="F665" s="42">
        <f>SUM(F3:F664)</f>
        <v>2</v>
      </c>
    </row>
  </sheetData>
  <mergeCells count="3">
    <mergeCell ref="B1:F1"/>
    <mergeCell ref="B32:F32"/>
    <mergeCell ref="B59:F59"/>
  </mergeCells>
  <dataValidations>
    <dataValidation type="list" allowBlank="1" showErrorMessage="1" sqref="F3:F31 F33:F58 F60:F514 F516:F626">
      <formula1>"1,2,3,4,5,6,7,8,9,10,11,12,13,14,15,16,17,18,19,20,21,22,23,24,25,26,27,28,29,30,31,32,33,34,35,36,37,38,39,40,41,42,43,44,45,46,47,48,49,50"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2019-05-23T11:11:35Z</dcterms:created>
  <dc:creator>Fabiana M. Arruda</dc:creator>
</cp:coreProperties>
</file>