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ictor.correa\Desktop\"/>
    </mc:Choice>
  </mc:AlternateContent>
  <bookViews>
    <workbookView xWindow="0" yWindow="0" windowWidth="23955" windowHeight="9555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" i="1" l="1"/>
  <c r="M2" i="1"/>
  <c r="L2" i="1"/>
  <c r="K2" i="1"/>
  <c r="J2" i="1"/>
  <c r="I2" i="1"/>
  <c r="H2" i="1"/>
  <c r="G2" i="1"/>
  <c r="E2" i="1"/>
  <c r="F2" i="1"/>
  <c r="D2" i="1"/>
  <c r="B2" i="1"/>
  <c r="C2" i="1"/>
</calcChain>
</file>

<file path=xl/sharedStrings.xml><?xml version="1.0" encoding="utf-8"?>
<sst xmlns="http://schemas.openxmlformats.org/spreadsheetml/2006/main" count="7" uniqueCount="7">
  <si>
    <t>Número de Ordens de serviços</t>
  </si>
  <si>
    <t>Número de Chamados</t>
  </si>
  <si>
    <t>Número de OS - Eletronica</t>
  </si>
  <si>
    <t>Número de OS - Civil</t>
  </si>
  <si>
    <t>Número de OS - Mecânica</t>
  </si>
  <si>
    <t>Número de OS - Hidráulica</t>
  </si>
  <si>
    <t>Número de OS - Eletrica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</si>
</sst>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7" fontId="0" fillId="0" borderId="0" xfId="0" applyNumberFormat="1"/>
    <xf numFmtId="0" fontId="0" fillId="0" borderId="0" xfId="0" applyAlignment="1">
      <alignment horizontal="center"/>
    </xf>
    <xf numFmtId="17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workbookViewId="0">
      <selection activeCell="P8" sqref="P8"/>
    </sheetView>
  </sheetViews>
  <sheetFormatPr defaultRowHeight="15" x14ac:dyDescent="0.25"/>
  <cols>
    <col min="1" max="1" width="31.85546875" customWidth="1"/>
    <col min="2" max="2" width="12" customWidth="1"/>
    <col min="3" max="6" width="9.140625" customWidth="1"/>
    <col min="9" max="9" width="9.140625" style="2"/>
    <col min="15" max="15" width="7.85546875" customWidth="1"/>
  </cols>
  <sheetData>
    <row r="1" spans="1:15" x14ac:dyDescent="0.25">
      <c r="A1" s="1"/>
      <c r="B1" s="3">
        <v>44896</v>
      </c>
      <c r="C1" s="3">
        <v>44927</v>
      </c>
      <c r="D1" s="3">
        <v>44958</v>
      </c>
      <c r="E1" s="3">
        <v>44986</v>
      </c>
      <c r="F1" s="3">
        <v>45017</v>
      </c>
      <c r="G1" s="3">
        <v>45047</v>
      </c>
      <c r="H1" s="3">
        <v>45078</v>
      </c>
      <c r="I1" s="3">
        <v>45108</v>
      </c>
      <c r="J1" s="3">
        <v>45139</v>
      </c>
      <c r="K1" s="3">
        <v>45170</v>
      </c>
      <c r="L1" s="3">
        <v>45200</v>
      </c>
      <c r="M1" s="3">
        <v>45231</v>
      </c>
      <c r="N1" s="3">
        <v>45261</v>
      </c>
      <c r="O1" s="3"/>
    </row>
    <row r="2" spans="1:15" x14ac:dyDescent="0.25">
      <c r="A2" t="s">
        <v>0</v>
      </c>
      <c r="B2" s="2">
        <f>SUM(B4:B8)</f>
        <v>601</v>
      </c>
      <c r="C2" s="2">
        <f>SUM(C4:C8)</f>
        <v>745</v>
      </c>
      <c r="D2" s="2">
        <f>SUM(D4:D8)</f>
        <v>527</v>
      </c>
      <c r="E2" s="2">
        <f t="shared" ref="E2:F2" si="0">SUM(E4:E8)</f>
        <v>946</v>
      </c>
      <c r="F2" s="2">
        <f t="shared" si="0"/>
        <v>616</v>
      </c>
      <c r="G2" s="4">
        <f t="shared" ref="G2:N2" si="1">SUM(G4:G8)</f>
        <v>698</v>
      </c>
      <c r="H2" s="4">
        <f t="shared" si="1"/>
        <v>687</v>
      </c>
      <c r="I2" s="4">
        <f t="shared" si="1"/>
        <v>635</v>
      </c>
      <c r="J2" s="4">
        <f t="shared" si="1"/>
        <v>595</v>
      </c>
      <c r="K2" s="4">
        <f t="shared" si="1"/>
        <v>434</v>
      </c>
      <c r="L2" s="4">
        <f t="shared" si="1"/>
        <v>619</v>
      </c>
      <c r="M2" s="4">
        <f t="shared" si="1"/>
        <v>408</v>
      </c>
      <c r="N2" s="4">
        <f t="shared" si="1"/>
        <v>369</v>
      </c>
      <c r="O2" s="2"/>
    </row>
    <row r="3" spans="1:15" x14ac:dyDescent="0.25">
      <c r="A3" t="s">
        <v>1</v>
      </c>
      <c r="B3" s="2">
        <v>354</v>
      </c>
      <c r="C3" s="2">
        <v>651</v>
      </c>
      <c r="D3" s="2">
        <v>452</v>
      </c>
      <c r="E3" s="2">
        <v>761</v>
      </c>
      <c r="F3" s="2">
        <v>461</v>
      </c>
      <c r="G3" s="4">
        <v>443</v>
      </c>
      <c r="H3" s="4">
        <v>565</v>
      </c>
      <c r="I3" s="4">
        <v>490</v>
      </c>
      <c r="J3" s="4">
        <v>386</v>
      </c>
      <c r="K3" s="4">
        <v>297</v>
      </c>
      <c r="L3" s="4">
        <v>408</v>
      </c>
      <c r="M3" s="4">
        <v>380</v>
      </c>
      <c r="N3" s="4">
        <v>277</v>
      </c>
      <c r="O3" s="2"/>
    </row>
    <row r="4" spans="1:15" x14ac:dyDescent="0.25">
      <c r="A4" t="s">
        <v>3</v>
      </c>
      <c r="B4" s="2">
        <v>168</v>
      </c>
      <c r="C4" s="2">
        <v>183</v>
      </c>
      <c r="D4" s="2">
        <v>169</v>
      </c>
      <c r="E4" s="2">
        <v>449</v>
      </c>
      <c r="F4" s="2">
        <v>125</v>
      </c>
      <c r="G4" s="4">
        <v>218</v>
      </c>
      <c r="H4" s="4">
        <v>204</v>
      </c>
      <c r="I4" s="4">
        <v>222</v>
      </c>
      <c r="J4" s="4">
        <v>189</v>
      </c>
      <c r="K4" s="4">
        <v>154</v>
      </c>
      <c r="L4" s="4">
        <v>265</v>
      </c>
      <c r="M4" s="4">
        <v>153</v>
      </c>
      <c r="N4" s="4">
        <v>123</v>
      </c>
      <c r="O4" s="2"/>
    </row>
    <row r="5" spans="1:15" x14ac:dyDescent="0.25">
      <c r="A5" t="s">
        <v>4</v>
      </c>
      <c r="B5" s="2">
        <v>88</v>
      </c>
      <c r="C5" s="2">
        <v>89</v>
      </c>
      <c r="D5" s="2">
        <v>64</v>
      </c>
      <c r="E5" s="2">
        <v>88</v>
      </c>
      <c r="F5" s="2">
        <v>89</v>
      </c>
      <c r="G5" s="4">
        <v>120</v>
      </c>
      <c r="H5" s="4">
        <v>100</v>
      </c>
      <c r="I5" s="4">
        <v>116</v>
      </c>
      <c r="J5" s="4">
        <v>82</v>
      </c>
      <c r="K5" s="4">
        <v>81</v>
      </c>
      <c r="L5" s="4">
        <v>106</v>
      </c>
      <c r="M5" s="4">
        <v>52</v>
      </c>
      <c r="N5" s="4">
        <v>53</v>
      </c>
      <c r="O5" s="2"/>
    </row>
    <row r="6" spans="1:15" x14ac:dyDescent="0.25">
      <c r="A6" t="s">
        <v>2</v>
      </c>
      <c r="B6" s="2">
        <v>27</v>
      </c>
      <c r="C6" s="2">
        <v>72</v>
      </c>
      <c r="D6" s="2">
        <v>43</v>
      </c>
      <c r="E6" s="2">
        <v>57</v>
      </c>
      <c r="F6" s="2">
        <v>61</v>
      </c>
      <c r="G6" s="4">
        <v>28</v>
      </c>
      <c r="H6" s="4">
        <v>26</v>
      </c>
      <c r="I6" s="4">
        <v>34</v>
      </c>
      <c r="J6" s="4">
        <v>27</v>
      </c>
      <c r="K6" s="4">
        <v>21</v>
      </c>
      <c r="L6" s="4">
        <v>31</v>
      </c>
      <c r="M6" s="4">
        <v>23</v>
      </c>
      <c r="N6" s="4">
        <v>23</v>
      </c>
      <c r="O6" s="2"/>
    </row>
    <row r="7" spans="1:15" x14ac:dyDescent="0.25">
      <c r="A7" t="s">
        <v>6</v>
      </c>
      <c r="B7" s="2">
        <v>102</v>
      </c>
      <c r="C7" s="2">
        <v>283</v>
      </c>
      <c r="D7" s="2">
        <v>168</v>
      </c>
      <c r="E7" s="2">
        <v>255</v>
      </c>
      <c r="F7" s="2">
        <v>252</v>
      </c>
      <c r="G7" s="4">
        <v>198</v>
      </c>
      <c r="H7" s="4">
        <v>246</v>
      </c>
      <c r="I7" s="4">
        <v>154</v>
      </c>
      <c r="J7" s="4">
        <v>152</v>
      </c>
      <c r="K7" s="4">
        <v>89</v>
      </c>
      <c r="L7" s="4">
        <v>92</v>
      </c>
      <c r="M7" s="4">
        <v>87</v>
      </c>
      <c r="N7" s="4">
        <v>92</v>
      </c>
      <c r="O7" s="2"/>
    </row>
    <row r="8" spans="1:15" x14ac:dyDescent="0.25">
      <c r="A8" t="s">
        <v>5</v>
      </c>
      <c r="B8" s="2">
        <v>216</v>
      </c>
      <c r="C8" s="2">
        <v>118</v>
      </c>
      <c r="D8" s="2">
        <v>83</v>
      </c>
      <c r="E8" s="2">
        <v>97</v>
      </c>
      <c r="F8" s="2">
        <v>89</v>
      </c>
      <c r="G8" s="4">
        <v>134</v>
      </c>
      <c r="H8" s="4">
        <v>111</v>
      </c>
      <c r="I8" s="4">
        <v>109</v>
      </c>
      <c r="J8" s="4">
        <v>145</v>
      </c>
      <c r="K8" s="4">
        <v>89</v>
      </c>
      <c r="L8" s="4">
        <v>125</v>
      </c>
      <c r="M8" s="4">
        <v>93</v>
      </c>
      <c r="N8" s="4">
        <v>78</v>
      </c>
      <c r="O8" s="2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2024-02-26T16:28:13Z</dcterms:created>
  <dcterms:modified xsi:type="dcterms:W3CDTF">2024-02-26T19:54:42Z</dcterms:modified>
</cp:coreProperties>
</file>