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EstaPastaDeTrabalho" defaultThemeVersion="166925"/>
  <mc:AlternateContent xmlns:mc="http://schemas.openxmlformats.org/markup-compatibility/2006">
    <mc:Choice Requires="x15">
      <x15ac:absPath xmlns:x15ac="http://schemas.microsoft.com/office/spreadsheetml/2010/11/ac" url="H:\PDE 2024 - 2028\REVISÂO 2026\"/>
    </mc:Choice>
  </mc:AlternateContent>
  <xr:revisionPtr revIDLastSave="0" documentId="13_ncr:1_{D28B9D2E-C55E-4334-B1F8-9CE82E40B8FE}" xr6:coauthVersionLast="47" xr6:coauthVersionMax="47" xr10:uidLastSave="{00000000-0000-0000-0000-000000000000}"/>
  <bookViews>
    <workbookView xWindow="-28920" yWindow="-120" windowWidth="29040" windowHeight="15720" tabRatio="852" activeTab="1" xr2:uid="{1A642920-C102-4CB6-BC6E-A5888C8C1A19}"/>
  </bookViews>
  <sheets>
    <sheet name="Conceitos - ficha indicador " sheetId="15" r:id="rId1"/>
    <sheet name="P1.01 - 1" sheetId="19" r:id="rId2"/>
    <sheet name="P1.01 - 2" sheetId="29" r:id="rId3"/>
    <sheet name="P1.01 - 3" sheetId="30" r:id="rId4"/>
    <sheet name="P1.02" sheetId="33" r:id="rId5"/>
    <sheet name="P1.03" sheetId="20" r:id="rId6"/>
    <sheet name="P2.01 - 1" sheetId="26" r:id="rId7"/>
    <sheet name="P2.01 - 2" sheetId="27" r:id="rId8"/>
    <sheet name="P2.01 - 3" sheetId="17" r:id="rId9"/>
    <sheet name="P3.01" sheetId="28" r:id="rId10"/>
    <sheet name="P4.01 - 1" sheetId="21" r:id="rId11"/>
    <sheet name="P4.01 - 2" sheetId="24" r:id="rId12"/>
    <sheet name="P4.01 - 3" sheetId="25" r:id="rId13"/>
    <sheet name="P5.01 - 1" sheetId="31" r:id="rId14"/>
    <sheet name="P5.01 - 2" sheetId="32" r:id="rId15"/>
  </sheets>
  <externalReferences>
    <externalReference r:id="rId16"/>
  </externalReferences>
  <definedNames>
    <definedName name="_xlnm.Print_Area" localSheetId="1">'P1.01 - 1'!$A$1:$Z$73</definedName>
    <definedName name="_xlnm.Print_Area" localSheetId="2">'P1.01 - 2'!$A$1:$Z$73</definedName>
    <definedName name="_xlnm.Print_Area" localSheetId="3">'P1.01 - 3'!$A$1:$Z$73</definedName>
    <definedName name="_xlnm.Print_Area" localSheetId="4">'P1.02'!$A$1:$Z$73</definedName>
    <definedName name="_xlnm.Print_Area" localSheetId="5">'P1.03'!$A$1:$Z$73</definedName>
    <definedName name="_xlnm.Print_Area" localSheetId="6">'P2.01 - 1'!$A$1:$Z$79</definedName>
    <definedName name="_xlnm.Print_Area" localSheetId="7">'P2.01 - 2'!$A$1:$Z$79</definedName>
    <definedName name="_xlnm.Print_Area" localSheetId="8">'P2.01 - 3'!$A$1:$Z$73</definedName>
    <definedName name="_xlnm.Print_Area" localSheetId="9">'P3.01'!$A$1:$Z$73</definedName>
    <definedName name="_xlnm.Print_Area" localSheetId="10">'P4.01 - 1'!$A$1:$Z$73</definedName>
    <definedName name="_xlnm.Print_Area" localSheetId="11">'P4.01 - 2'!$A$1:$Z$73</definedName>
    <definedName name="_xlnm.Print_Area" localSheetId="12">'P4.01 - 3'!$A$1:$Z$73</definedName>
    <definedName name="_xlnm.Print_Area" localSheetId="13">'P5.01 - 1'!$A$1:$Z$73</definedName>
    <definedName name="_xlnm.Print_Area" localSheetId="14">'P5.01 - 2'!$A$1:$Z$73</definedName>
    <definedName name="Meta" localSheetId="2">#REF!</definedName>
    <definedName name="Meta" localSheetId="3">#REF!</definedName>
    <definedName name="Meta" localSheetId="4">#REF!</definedName>
    <definedName name="Meta" localSheetId="5">#REF!</definedName>
    <definedName name="Meta" localSheetId="6">#REF!</definedName>
    <definedName name="Meta" localSheetId="7">#REF!</definedName>
    <definedName name="Meta" localSheetId="10">#REF!</definedName>
    <definedName name="Meta" localSheetId="11">#REF!</definedName>
    <definedName name="Meta" localSheetId="12">#REF!</definedName>
    <definedName name="Meta" localSheetId="13">#REF!</definedName>
    <definedName name="Meta" localSheetId="14">#REF!</definedName>
    <definedName name="Meta">#REF!</definedName>
    <definedName name="Nome" localSheetId="2">#REF!</definedName>
    <definedName name="Nome" localSheetId="3">#REF!</definedName>
    <definedName name="Nome" localSheetId="4">#REF!</definedName>
    <definedName name="Nome" localSheetId="5">#REF!</definedName>
    <definedName name="Nome" localSheetId="6">#REF!</definedName>
    <definedName name="Nome" localSheetId="7">#REF!</definedName>
    <definedName name="Nome" localSheetId="10">#REF!</definedName>
    <definedName name="Nome" localSheetId="11">#REF!</definedName>
    <definedName name="Nome" localSheetId="12">#REF!</definedName>
    <definedName name="Nome" localSheetId="13">#REF!</definedName>
    <definedName name="Nome" localSheetId="14">#REF!</definedName>
    <definedName name="Nome">#REF!</definedName>
    <definedName name="periodicidade" localSheetId="1">'P1.01 - 1'!$R$37</definedName>
    <definedName name="periodicidade" localSheetId="2">'P1.01 - 2'!$R$37</definedName>
    <definedName name="periodicidade" localSheetId="3">'P1.01 - 3'!$R$37</definedName>
    <definedName name="periodicidade" localSheetId="4">'P1.02'!$R$37</definedName>
    <definedName name="periodicidade" localSheetId="5">'P1.03'!$R$37</definedName>
    <definedName name="periodicidade" localSheetId="6">'P2.01 - 1'!$R$38</definedName>
    <definedName name="periodicidade" localSheetId="7">'P2.01 - 2'!$R$38</definedName>
    <definedName name="periodicidade" localSheetId="8">'P2.01 - 3'!$R$37</definedName>
    <definedName name="periodicidade" localSheetId="9">'P3.01'!$R$37</definedName>
    <definedName name="periodicidade" localSheetId="10">'P4.01 - 1'!$R$37</definedName>
    <definedName name="periodicidade" localSheetId="11">'P4.01 - 2'!$R$37</definedName>
    <definedName name="periodicidade" localSheetId="12">'P4.01 - 3'!$R$37</definedName>
    <definedName name="periodicidade" localSheetId="13">'P5.01 - 1'!$R$37</definedName>
    <definedName name="periodicidade" localSheetId="14">'P5.01 - 2'!$R$37</definedName>
    <definedName name="periodicidade">#REF!</definedName>
    <definedName name="Tipo" localSheetId="2">#REF!</definedName>
    <definedName name="Tipo" localSheetId="3">#REF!</definedName>
    <definedName name="Tipo" localSheetId="4">#REF!</definedName>
    <definedName name="Tipo" localSheetId="5">#REF!</definedName>
    <definedName name="Tipo" localSheetId="6">#REF!</definedName>
    <definedName name="Tipo" localSheetId="7">#REF!</definedName>
    <definedName name="Tipo" localSheetId="10">#REF!</definedName>
    <definedName name="Tipo" localSheetId="11">#REF!</definedName>
    <definedName name="Tipo" localSheetId="12">#REF!</definedName>
    <definedName name="Tipo" localSheetId="13">#REF!</definedName>
    <definedName name="Tipo" localSheetId="14">#REF!</definedName>
    <definedName name="Tipo">#REF!</definedName>
    <definedName name="Unidade">[1]!Unid[Unidade]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<sst xmlns="http://schemas.openxmlformats.org/spreadsheetml/2006/main" count="2707" uniqueCount="386">
  <si>
    <t>CONCEITOS DE TERMOS UTILIZADOS NA FICHA DE INDICADOR</t>
  </si>
  <si>
    <t>TERMO</t>
  </si>
  <si>
    <t>CONCEITO</t>
  </si>
  <si>
    <t>VALIDADE</t>
  </si>
  <si>
    <t>As fichas de indicadores devem ter um período de vigência e serem revisados periodicamente de acordo com as diretrizes estratégias da organização.</t>
  </si>
  <si>
    <t>VERSÃO</t>
  </si>
  <si>
    <t xml:space="preserve">É número da versão da ficha do indicador. </t>
  </si>
  <si>
    <t>NOME DO INDICADOR</t>
  </si>
  <si>
    <t>Nome do indicador que será monitorado. É importante identificar por escrito o tipo de medida.</t>
  </si>
  <si>
    <t>DEFINIÇÃO E JUSTIFICATIVA</t>
  </si>
  <si>
    <t xml:space="preserve">É como o indicador pode ser definido e o que ele significa. Esclareça o que está sendo medido, sua abrangência e sua relevância. Escolha um indicador que permita dar visibilidade a uma situação, fazer comparações, verificar mudanças ou tendências, de modo a ofertar informações significativas para a condução da organização e a tomada de decisão nos diversos níveis de
gestão. </t>
  </si>
  <si>
    <t>RELACIONAMENTO DO INDICADOR COM OUTROS INSTRUMENTOS DE GESTÃO E PLANEJAMENTO</t>
  </si>
  <si>
    <t>Refere-se à forma como o indicador se relaciona com outros instrumentos de gestão.</t>
  </si>
  <si>
    <t xml:space="preserve">JUSTIFICATIVA  DE ESCOLHA DO INDICADOR </t>
  </si>
  <si>
    <t>Esclareça o que está sendo medido, sua abrangência e sua relevância. Escolha um indicador que permita dar visibilidade a uma situação, fazer comparações, verificar mudanças ou tendências, de modo a ofertar informações significativas para a condução da organização e a tomada de decisão nos diversos níveis de
gestão.</t>
  </si>
  <si>
    <t>RESPONSÁVEL PELA COLETA</t>
  </si>
  <si>
    <t>Indique o cargo/área do responsável pela coleta dos dados.</t>
  </si>
  <si>
    <t>RESPONSÁVEL PELA VALIDAÇÃO</t>
  </si>
  <si>
    <t>Indique o cargo/área do  responsável pela validação das informações e resultados apurados.</t>
  </si>
  <si>
    <t>RESPONSÁVEL PELA ANÁLISE</t>
  </si>
  <si>
    <t>Indique o cargo/área do responsável pela análise do indicador que irá identificar causas e definir ações de melhorias.</t>
  </si>
  <si>
    <t>FÓRMULA DE CÁLCULO</t>
  </si>
  <si>
    <t>Representa como esse indicador deve ser calculado e quais os dados que o compõe (numerador/denominador).</t>
  </si>
  <si>
    <t>UNIDADE</t>
  </si>
  <si>
    <t>Descreva a unidade de medida (procedimentos, eventos, empregados, dias, horas, dentre outras) e como está sendo tratada (n°, %, ‰ – por mil – índice, razão). A unidade de medida utilizada deverá ser escolhida com cautela, considerando as possíveis análises acerca do indicador.</t>
  </si>
  <si>
    <t>META</t>
  </si>
  <si>
    <t>Conceitualmente, meta é o objetivo quantificado que evidencia o que se pretende alcançar. Considerando os 05 (cinco) atributos clássicos da literatura (RIETBERGEN. BLOK, 2010), uma meta deve ser SMART: específica (specific), de modo a denotar exatamente o que se pretende alcançar; mensurável para que apresente numericamente o resultado esperado; factível (achievable), a fim de evitar frustrações; relevante, para que seja tratada como prioridade e que todos os esforços para o alcance sejam bem empregados; e temporal, ou seja, que traga consigo o tempo necessário para o alcance dos objetivos. Para que todos os atributos sejam sempre preservados, é essencial que a meta seja periodicamente visitada e calibrada. Também se recomenda o planejamento de melhorias com a estratificação da meta ao longo do tempo, apresentando a tendência esperada para o indicador.</t>
  </si>
  <si>
    <t>LIMITE</t>
  </si>
  <si>
    <t>Defina, quando aplicável, uma tolerância de variação em relação à meta que represente o espaço de oscilação admissível para o indicador, ou seja, o ponto que não deve ser ultrapassado. Para estabelecer o limite deve ser utilizado um ou mais dos seguintes referenciais: média da série histórica, literatura, legislação, benchmarking ou estratégia da Ebserh. O limite não é aplicável para os casos em
que a meta é “entre faixas”.</t>
  </si>
  <si>
    <t>POLARIDADE</t>
  </si>
  <si>
    <t>Indique a direção correta da evolução dos indicadores de modo a identificar se os resultados apresentados são bons ou passíveis de melhoria, conforme informação a seguir: “maior, melhor”; “menor, melhor”; e “entre faixas” (o indicador está bom quando seu resultado se apresenta dentro de um intervalo estabelecido).</t>
  </si>
  <si>
    <t xml:space="preserve">PERIODICIDADE DE COLETA </t>
  </si>
  <si>
    <t>Indique a frequência da realização da coleta do indicador (diário, semanal, mensal, trimestral, semestral, anual).</t>
  </si>
  <si>
    <t>PERIODICIDADE DE ANÁLISE</t>
  </si>
  <si>
    <t>Indique a frequência da realização da análise do indicador (diário, semanal, mensal, trimestral, semestral, anual).</t>
  </si>
  <si>
    <t>PARÂMETROS</t>
  </si>
  <si>
    <t>Descreva as informações das melhores práticas e resultados para o indicador e, caso possível, acompanhando dados estatísticos. Assim, será possível visualizar o horizonte de melhorias e realizar comparações internas e externas. É fundamental observar os parâmetros estatísticos estabelecidos ou recomendados em regulamentos ou na literatura científica.</t>
  </si>
  <si>
    <t>TERMOS</t>
  </si>
  <si>
    <t>Descreva o significado de cada termo que compõe a fórmula do indicador de modo a permitir sua replicabilidade.</t>
  </si>
  <si>
    <t>METODOLOGIA DE COLETA E COMPILAÇÃO</t>
  </si>
  <si>
    <t>Descreva o passo a passo da coleta e organização dos dados para gerar a informação pretendida. Os dados extraídos de sistemas deverão conter detalhadamente os parâmetros de extração.</t>
  </si>
  <si>
    <t xml:space="preserve">FORMA DE VALIDAÇÃO </t>
  </si>
  <si>
    <t>Descreva, quando aplicável, de forma e em que momento é realizada a checagem dos dados coletados, de modo a conferir conformidade ao indicador apurado.</t>
  </si>
  <si>
    <t>LIMITAÇÕES E VIESES</t>
  </si>
  <si>
    <t>Aborde os fatores que restringem ou podem prejudicar a interpretação do indicador, referentes tanto ao próprio conceito quanto às fontes utilizadas. Por exemplo, quando a composição do indicador depende de dados secundários, pode ser que a indisponibilidade de alguns dados em determinado período torne o indicador mais baixo do que o esperado e essa informação precisa estar expressa nesse requisito. Isso é uma limitação e, ao mesmo tempo pode gerar um viés de interpretação do indicador.</t>
  </si>
  <si>
    <t xml:space="preserve">FONTE </t>
  </si>
  <si>
    <t>Indique a fonte dos dados que compõem o indicador, bem como as instruções para acesso aos mesmos.</t>
  </si>
  <si>
    <t xml:space="preserve">REFERÊNCIAS </t>
  </si>
  <si>
    <t>Registre as referências bibliográficas do indicador e/ou dos termos que o compõe</t>
  </si>
  <si>
    <t>TIPO</t>
  </si>
  <si>
    <t>Estrutura: atributos dos processos onde os cuidados são prestados, o que inclui os recursos físicos, humanos, materiais e financeiros.
Processo: conjunto de atividades desenvolvidas durante a prestação de cuidados.
Resultado: impactos (desejáveis ou indesejáveis) no estado de saúde dos indivíduos ou populações.</t>
  </si>
  <si>
    <t>Fonte:</t>
  </si>
  <si>
    <t>Manual de Formulação e Análise de Indicadores da Rede Ebserh, EBSERH, 2022.</t>
  </si>
  <si>
    <t>EMPRESA BRASILEIRA DE SERVIÇOS HOSPITALARES - EBSERH</t>
  </si>
  <si>
    <t>Unidade</t>
  </si>
  <si>
    <t>Polaridade</t>
  </si>
  <si>
    <t>Periodicidade  de Coleta</t>
  </si>
  <si>
    <t>Tipo</t>
  </si>
  <si>
    <t>AUDITORIA</t>
  </si>
  <si>
    <t>Periodicidade de Análise</t>
  </si>
  <si>
    <t>Nº absoluto</t>
  </si>
  <si>
    <t>Quanto maior, melhor</t>
  </si>
  <si>
    <t>Mensal</t>
  </si>
  <si>
    <t>Estrutura</t>
  </si>
  <si>
    <t>COMISSÃO DE ACUMULO DE CARGOS</t>
  </si>
  <si>
    <t xml:space="preserve">FICHA DE CADASTRO DE INDICADOR </t>
  </si>
  <si>
    <t>Percentual</t>
  </si>
  <si>
    <t>Quanto menor, melhor</t>
  </si>
  <si>
    <t>Bimestral</t>
  </si>
  <si>
    <t>Processo</t>
  </si>
  <si>
    <t>CONSELHO CONSULTIVO</t>
  </si>
  <si>
    <t>Dias</t>
  </si>
  <si>
    <t>Entre faixa</t>
  </si>
  <si>
    <t>Trimestral</t>
  </si>
  <si>
    <t>Resultado</t>
  </si>
  <si>
    <t>COMITÊ DE ENFRENTAMENTO À COVID-19</t>
  </si>
  <si>
    <t>Quadrimestral</t>
  </si>
  <si>
    <t>COMISSÃO DE EXTENSÃO</t>
  </si>
  <si>
    <t>Semestral</t>
  </si>
  <si>
    <t>COMISSÃO DE FARMÁCIA E TERAPÊUTICA</t>
  </si>
  <si>
    <t>Anual</t>
  </si>
  <si>
    <t>DIRETORIA/ÁREA RESP. PELO INDICADOR</t>
  </si>
  <si>
    <t>GERÊNCIA ADMINISTRATIVA - GAD</t>
  </si>
  <si>
    <t>COMITÊ DE GOVERNANÇA DE TECNOLOGIA DA INFORMAÇÃO</t>
  </si>
  <si>
    <t>COMISSÃO INTRA-HOSPITALAR DE DOAÇÃO DE ÓRGÃOS E TECIDOS PARA TRANSPLANTE</t>
  </si>
  <si>
    <t>DATA DE ELABORAÇÃO DA FICHA</t>
  </si>
  <si>
    <t>01</t>
  </si>
  <si>
    <t>COMITÊ DE IMPLEMENTAÇÃO DA LEI GERAL DE PROTEÇÃO DE DADOS</t>
  </si>
  <si>
    <t>COLEGIADO EXECUTIVO</t>
  </si>
  <si>
    <t xml:space="preserve">PILAR ESTRATÉGICO </t>
  </si>
  <si>
    <t xml:space="preserve">RESPONSABILIDADE AMBIENTAL, SOCIAL E GOVERNANÇA </t>
  </si>
  <si>
    <t xml:space="preserve">OBJETIVO ESTRATÉGICO </t>
  </si>
  <si>
    <t>OE 12: Promover sustentabilidade ambiental e responsabilidade social em Rede</t>
  </si>
  <si>
    <t xml:space="preserve">PROJETO PDE </t>
  </si>
  <si>
    <t>COMITÊ PERMANENTE DE DESENVOLVIMENTO DE PESSOAS</t>
  </si>
  <si>
    <t>PERCENTUAL DE CONFORMIDADE AMBIENTAL HOSPITALAR (PCAH)</t>
  </si>
  <si>
    <t>COMITÊ DE PADRONIZAÇÃO DE PRODUTOS PARA SAÚDE</t>
  </si>
  <si>
    <t>COMITÊ DE SEGURANÇA DA INFORMAÇÃO</t>
  </si>
  <si>
    <t>DIVISÃO DE APOIO DIAGNÓSTICO E TERAPÊUTICO</t>
  </si>
  <si>
    <t>O Percentual de Conformidade Ambiental Hospitalar é um indicador de desempenho utilizado para mensurar o grau de adesão de uma unidade de saúde às normas, leis, regulamentos ambientais vigentes, além de práticas sustentabilidade implementada. 
Este indicador reflete o desempenho do hospital e o alinhamento da sua operação (geração de resíduos, consumo de recursos, controle de poluentes etc.) com as exigências técnicas e éticas do setor.</t>
  </si>
  <si>
    <t>DIVISÃO DE ADMINISTRAÇÃO E FINANÇAS</t>
  </si>
  <si>
    <t>DIVISÃO DE ENFERMAGEM</t>
  </si>
  <si>
    <t>DIVISÃO DE GESTÃO DE CUIDADO</t>
  </si>
  <si>
    <t>DIVISÃO DE GESTÃO DE PESSOAS</t>
  </si>
  <si>
    <t>DIVISÃO DE LOGÍSTICA E INFRAESTRUTURA HOSPITALAR</t>
  </si>
  <si>
    <t xml:space="preserve">O PCAH compõe o conjunto de indicadores do Programa de Remuneração Variável e requisitos  que compõe o IG-Sest. </t>
  </si>
  <si>
    <t>DIVISÃO MEDICA</t>
  </si>
  <si>
    <t>GERENCIA ADMINISTRATIVA</t>
  </si>
  <si>
    <t>GERENCIA DE ATENÇÃO A SAÚDE</t>
  </si>
  <si>
    <t>OUVIDORIA</t>
  </si>
  <si>
    <t>RESPONSÁVEL PELA ANÁLISE DOS RESULTADOS</t>
  </si>
  <si>
    <t>UNIDADE DE MEDIDA</t>
  </si>
  <si>
    <t xml:space="preserve">META </t>
  </si>
  <si>
    <t>PROTOCOLO</t>
  </si>
  <si>
    <t> PCAH=[C / (C + NC)] ∗ 100                                                                                                 Onde: 
C: Somatório de respostas “Conforme”
NC: Somatório de respostas “Não Conforme”</t>
  </si>
  <si>
    <t>SETOR DE ADMINISTRAÇÃO</t>
  </si>
  <si>
    <t>SETOR DE ABASTECIMENTO FARMACÊUTICO E SUPRIMENTOS</t>
  </si>
  <si>
    <t xml:space="preserve">PERIODICIDADE DA COLETA </t>
  </si>
  <si>
    <t>PERIODICIDADE DA ANÁLISE</t>
  </si>
  <si>
    <t>SETOR DE CONTABILIDADE</t>
  </si>
  <si>
    <t>SETOR DE GESTÃO DE ENSINO</t>
  </si>
  <si>
    <t>SETOR DE GOVERNANÇA E ESTRATEGIA</t>
  </si>
  <si>
    <t>SETOR JURÍDICO</t>
  </si>
  <si>
    <t xml:space="preserve">TERMOS </t>
  </si>
  <si>
    <t xml:space="preserve">C - Conforme (requisito é atendido integralmente)                                                                                                                                                                                                                                                                  NC - Não Conforme (requisito não é atendido ou está vencido)                                                                                                                                                                                                                                              Conformidade Ambiental - é o estado em que uma organização opera em total acordo com as leis, normas e regulamentos que protegem o meio ambiente.                                                                                     PGRSS - Plano de Gerenciamento dos Resíduos do Serviços de Saúdo.                                                                                                                                                                                                                                      POPs - Procedimentos Operacionais Padrão.                                                                                                                                                                                                                                                                               PCAH - Percentual de Conformidade Ambiental Hospitalar.                                                                                                                                                                                                                                                    DBO - Demanda Bioquímica de Oxigênio (Mede a quantidade de oxigênio consumida por microrganismos para degradar a matéria orgânica presente na água).                                                                                                                                                                                                                                                                               DQO - Demanda Química de Oxigênio (Mede a quantidade de oxigênio necessária para oxidar a matéria orgânica através de um agente químico).                                                                                                                                                                                                                                                                                                                    pH - Potencial Hidrogeniônico (Escala que mede o grau de acidez, neutralidade ou alcalinidade do efluente).
IG-Sest (Indicador de Governança da Secretaria de Coordenação e Governança das Empresas Estatais) </t>
  </si>
  <si>
    <t>Para gerar o Percentual de Conformidade Ambiental Hospitalar (PCAH), o processo inicia-se com a definição do escopo, onde se estabelece um checklist padronizado baseado em normas da ANVISA, resoluções do CONAMA e exigências de licenciamento. Com os critérios definidos, parte-se para a coleta de evidências, que combina a autoresposta do hospital com a análise rigorosa de documentos, a exemplo de licenças, outorgas e certificados de destinação final de resíduos.
Na etapa de organização, os dados são tabulados atribuindo-se pontuações aos requisitos atendidos, enquanto os itens "Não Aplicáveis" são excluídos para não distorcer o cálculo. O indicador é então consolidado por meio de uma fórmula que relaciona os itens conformes ao total de requisitos aplicáveis, permitindo uma análise de lacunas para identificar se as falhas são operacionais ou administrativas. Por fim, o processo culmina na geração de relatórios estratégicos e planos de ação, que transformam o percentual apurado em decisões gerenciais e investimentos focados na correção das não conformidades detectadas.</t>
  </si>
  <si>
    <t>FORMA DE VALIDAÇÃO</t>
  </si>
  <si>
    <t xml:space="preserve">Coleta de respostas e análise de evidências de forma técnica, documental e cruzada. São acionados técnicos, especilistas da área para análise das evidências coletadas. Após avaliação realziada por cada avaliador, de um conjunto de evidências, um segundo avaliador procede a avaliação cruzada.                                                                                                                                                                                                                                              </t>
  </si>
  <si>
    <t xml:space="preserve">LIMITAÇÕES E VIESES </t>
  </si>
  <si>
    <r>
      <t xml:space="preserve">A </t>
    </r>
    <r>
      <rPr>
        <b/>
        <sz val="10"/>
        <color theme="1"/>
        <rFont val="Calibri"/>
        <family val="2"/>
        <scheme val="minor"/>
      </rPr>
      <t>disponibilidade dos dados</t>
    </r>
    <r>
      <rPr>
        <sz val="10"/>
        <color theme="1"/>
        <rFont val="Calibri"/>
        <family val="2"/>
        <scheme val="minor"/>
      </rPr>
      <t xml:space="preserve"> é um fator crítico: a não resposta de uma unidade hospitalar inviabiliza a aferição precisa do desempenho ambiental da rede como um todo.                                     Análise de </t>
    </r>
    <r>
      <rPr>
        <b/>
        <sz val="10"/>
        <color theme="1"/>
        <rFont val="Calibri"/>
        <family val="2"/>
        <scheme val="minor"/>
      </rPr>
      <t>Ponto fora da curva</t>
    </r>
    <r>
      <rPr>
        <sz val="10"/>
        <color theme="1"/>
        <rFont val="Calibri"/>
        <family val="2"/>
        <scheme val="minor"/>
      </rPr>
      <t xml:space="preserve">: Se um hospital apresenta 100% de conformidade enquanto a média da rede é 70%, por ex, esse dado é sinalizado para uma auditoria detalhada, pois pode indicar um preenchimento excessivamente otimista ou falta de rigor na autoavaliação.                                                                                                                                                                                                            </t>
    </r>
    <r>
      <rPr>
        <b/>
        <sz val="10"/>
        <color theme="1"/>
        <rFont val="Calibri"/>
        <family val="2"/>
        <scheme val="minor"/>
      </rPr>
      <t>Consistência Temporal</t>
    </r>
    <r>
      <rPr>
        <sz val="10"/>
        <color theme="1"/>
        <rFont val="Calibri"/>
        <family val="2"/>
        <scheme val="minor"/>
      </rPr>
      <t>: Comparar o PCAH atual com os de anos anteriores. Evoluções muito bruscas sem investimentos comprovados em infraestrutura ou pessoal levantam suspeitas sobre a veracidade dos dados.</t>
    </r>
  </si>
  <si>
    <r>
      <t xml:space="preserve">Formulários aplicados nos HUFs, por meio da ferramenta </t>
    </r>
    <r>
      <rPr>
        <i/>
        <sz val="10"/>
        <color theme="1"/>
        <rFont val="Calibri"/>
        <family val="2"/>
        <scheme val="minor"/>
      </rPr>
      <t>forms</t>
    </r>
    <r>
      <rPr>
        <sz val="10"/>
        <color theme="1"/>
        <rFont val="Calibri"/>
        <family val="2"/>
        <scheme val="minor"/>
      </rPr>
      <t xml:space="preserve"> da Microsoft 365, incluindo coleta e análises de evidências apresentadas por cada Undiade. </t>
    </r>
  </si>
  <si>
    <t>REFERÊNCIAS</t>
  </si>
  <si>
    <t>SETOR DE TECNOLOGIA DA INFORMAÇÃO E SAÚDE DIGITAL</t>
  </si>
  <si>
    <t>Política Ambiental da Ebserh
Norma Brasileira ABNT NBR 14.276, de 16 de abril de 2020. Brigada de incêndio e emergência - Requisitos e procedimentos;
Norma Regulamentadora-1, de 09 de março de 2020, aprova as normas regulamentadoras relativas à Segurança do Trabalho;
Norma Regulamentadora-3, de 23 de setembro de 2019, aprova as normas de procedimento de Embargo e Interdição, em caso de risco iminente;
Norma Regulamentadora-4, de 29 de abril de 2016, aprova as normas relativas ao Serviço Especializado em Segurança e Medicina do Trabalho - SSMT;
Norma Regulamentadora-5, de 07 de outubro 2021, aprova as normas relativas à Segurança e Medicina do Trabalho;
Ministério da Saúde. Manual de Gerenciamento dos Resíduos de Serviços de Saúde. 2006;
Lei no 6938, de 31 de agosto de 1981. Institui a Política Nacional de Meio Ambiente;
Lei nº 4.118, de 27 de agosto de 1962. Dispõe sobre a política nacional de energia nuclear, cria a Comissão Nacional de Energia Nuclear, e dá outras providências;
Lei nº 6.437, de 20 de agosto de 1977. Configura infrações à legislação sanitária federal, estabelece sanções e dá outras providências;
Lei nº 9.433, de 08 de janeiro de 1997. Institui a Política Nacional de Recursos Hídricos, cria o Sistema Nacional de Gerenciamento de Recursos Hídricos;
Lei nº 9.795, de 27 de abril de 1999. Institui a Política Nacional de Educação Ambiental e dá outras providências. Dispõe sobre a educação ambiental;
Lei no 12.305, de 02 de agosto de 2010, institui a Política Nacional de Resíduos Sólidos;
Decreto-Lei nº 25, de 30 de novembro de 1937. Dispõe e organiza a proteção do patrimônio histórico e artístico nacional.
Portaria GM/SE no 888, de 04 de maio de 2021. Dispõe sobre os procedimentos de controle e de vigilância da qualidade da água para consumo humano e potabilidade;
Portaria GM/SE no 278, de 22 de fevereiro de 2005. Aprova o regimento interno da Comissão de Biossegurança em saúde;
Resolução CONAMA nº 01, de 23 de janeiro de 1986. Dispõe sobre definições, as responsabilidades, os critérios básicos e as diretrizes gerais para uso e implementação da Avaliação de Impacto Ambiental como um dos instrumentos da Política Nacional do Meio Ambiente;
Resolução CONAMA nº 237, de 19 de dezembro de 1997. Dispõe sobre os procedimentos e critérios utilizados no licenciamento ambiental;
Resolução RDC ANVISA nº 50, de 21 de fevereiro de 2002. Dispõe sobre regulamento técnico para planejamento, programação, elaboração e avaliação de projetos físicos de estabelecimentos assistenciais de saúde;
Resolução CONAMA nº 358, de 29 de abril de 2005. Dispõe sobre tratamento e disposição final dos resíduos dos serviços de saúde e dá outras providências;
Resolução ANVISA nº 222, de 28 de março de 2018. Regulamenta as boas práticas de gerenciamento dos resíduos de serviços de saúde;</t>
  </si>
  <si>
    <t>SETOR DE GESTÃO ORÇAMENTÁRIA E FINANCEIRA</t>
  </si>
  <si>
    <t>SETOR DE GESTÃO DA PESQUISA E DA INOVAÇÃO TECNOLÓGICA EM SAÚDE</t>
  </si>
  <si>
    <t>SETOR DE INFRAESTRUTURA FÍSICA</t>
  </si>
  <si>
    <t>SETOR DE CONTRATUALIZAÇÃO E REGULAÇÃO</t>
  </si>
  <si>
    <t>SETOR DE APOIO DIAGNOSTICO E TERAPÊUTICO</t>
  </si>
  <si>
    <t>SETOR DE ENGENHARIA CLINICA</t>
  </si>
  <si>
    <t>SETOR DE CUIDADOS ESPECIALIZADOS</t>
  </si>
  <si>
    <t>SETOR DE FARMÁCIA CLÍNICA E DISPENSAÇÃO</t>
  </si>
  <si>
    <t>SETOR DE QUALIDADE</t>
  </si>
  <si>
    <t>SETOR DE HOTELARIA HOSPITALAR</t>
  </si>
  <si>
    <t>SETOR DE PACIENTE CRITICO</t>
  </si>
  <si>
    <t>SUPERINTENDÊNCIA</t>
  </si>
  <si>
    <t>UNIDADE DE ALMOXARIFADO E CONTROLE DE ESTOQUE</t>
  </si>
  <si>
    <t>UNIDADE DE ATENÇÃO DOMICILIAR E DOS CUIDADOS PALIATIVOS</t>
  </si>
  <si>
    <t>UNIDADE DE APOIO À GESTÃO E ENFERMAGEM</t>
  </si>
  <si>
    <t>UNIDADE DE ADMINISTRAÇÃO DE PESSOAL</t>
  </si>
  <si>
    <t>UNIDADE DE ANATOMIA PATOLÓGICA</t>
  </si>
  <si>
    <t>UNIDADE DE BLOCO CIRÚRGICO E PROCESSAMENTO MATERIAL ESTERILIZADO</t>
  </si>
  <si>
    <t>UNIDADE DA CRIANÇA E DO ADOLESCENTE</t>
  </si>
  <si>
    <t>UNIDADE DE CABEÇA E PESCOÇO</t>
  </si>
  <si>
    <t>UNIDADE DE CLINICA CIRÚRGICA</t>
  </si>
  <si>
    <t>UNIDADE DE CONTRATUALIZAÇÃO</t>
  </si>
  <si>
    <t>UNIDADE DE CONTRATOS</t>
  </si>
  <si>
    <t>UNIDADE DE COMUNICAÇÃO SOCIAL</t>
  </si>
  <si>
    <t>UNIDADE DE DISPENSAÇÃO FARMACÊUTICA</t>
  </si>
  <si>
    <t>UNIDADE DE DIAGNOSTICO POR IMAGEM</t>
  </si>
  <si>
    <t>UNIDADE DE DESENVOLVIMENTO DE PESSOAL</t>
  </si>
  <si>
    <t>UNIDADE DE ESPECIALIDADES CLINICAS</t>
  </si>
  <si>
    <t>UNIDADE DE EXECUÇÃO ORÇAMENTÁRIA E FINANCEIRA</t>
  </si>
  <si>
    <t>UNIDADE DE E-SAÚDE</t>
  </si>
  <si>
    <t>UNIDADE DE FISCALIZAÇÃO ADMINISTRATIVA DE CONTRATOS</t>
  </si>
  <si>
    <t>UNIDADE DE FARMÁCIA CLÍNICA E DISPENSAÇÃO FARMACÊUTICA</t>
  </si>
  <si>
    <t>UNIDADE DE GESTÃO DE GRADUAÇÃO, ENSINO TÉCNICO E EXTENSÃO</t>
  </si>
  <si>
    <t>UNIDADE DE GESTÃO DA INFORMAÇÃO ASSISTENCIAL</t>
  </si>
  <si>
    <t>UNIDADE DE GESTÃO DA INFORMAÇÃO TECNOLÓGICA EM SAÚDE</t>
  </si>
  <si>
    <t>UNIDADE DE GESTÃO DA PESQUISA</t>
  </si>
  <si>
    <t>UNIDADE DE GESTÃO DE PÓS GRADUAÇÃO</t>
  </si>
  <si>
    <t>UNIDADE DE GESTÃO DA QUALIDADE</t>
  </si>
  <si>
    <t>UNIDADE DE GESTÃO DE RISCOS E CONTROLES INTERNOS</t>
  </si>
  <si>
    <t>UNIDADE DE HEMATOLOGIA E HEMOTERAPIA</t>
  </si>
  <si>
    <t>UNIDADE DE HOSPITALIDADE</t>
  </si>
  <si>
    <t>UNIDADE DE INFRAESTRUTURA, SUPORTE E SEGURANÇA DE TECNOLOGIA DA INFORMAÇÃO</t>
  </si>
  <si>
    <t>UNIDADE DE LABORATÓRIO DE ANALISES CLINICAS</t>
  </si>
  <si>
    <t>UNIDADE DE LICITAÇÕES</t>
  </si>
  <si>
    <t>UNIDADE DE MANUTENÇÃO PREDIAL</t>
  </si>
  <si>
    <t>UNIDADE DE SAÚDE DA MULHER</t>
  </si>
  <si>
    <t>UNIDADE DE NUTRIÇÃO CLINICA</t>
  </si>
  <si>
    <t>UNIDADE DE ONCOLOGIA</t>
  </si>
  <si>
    <t>UNIDADE DE PATRIMÔNIO</t>
  </si>
  <si>
    <t>UNIDADE DE PLANEJAMENTO DE COMPRAS</t>
  </si>
  <si>
    <t>UNIDADE DE PLANEJAMENTO E DIMENSIONAMENTO DE ESTOQUES</t>
  </si>
  <si>
    <t>UNIDADE DE PRODUÇÃO E DISTRIBUIÇÃO DE REFEIÇÕES</t>
  </si>
  <si>
    <t>UNIDADE DE PLANEJAMENTO E GESTÃO ORÇAMENTÁRIA</t>
  </si>
  <si>
    <t>UNIDADE DE PROCESSAMENTO DA INFORMAÇÃO ASSISTENCIAL</t>
  </si>
  <si>
    <t>UNIDADE DE PLANEJAMENTO</t>
  </si>
  <si>
    <t>UNIDADE DE PROJETOS E OBRAS</t>
  </si>
  <si>
    <t>UNIDADE DE REGULAÇÃO ASSISTENCIAL</t>
  </si>
  <si>
    <t>UNIDADE DE REABILITAÇÃO</t>
  </si>
  <si>
    <t>UNIDADE DO SISTEMA RESPIRATÓRIO</t>
  </si>
  <si>
    <t>UNIDADE DO SISTEMA CARDIOVASCULAR</t>
  </si>
  <si>
    <t>UNIDADE DO SISTEMA DIGESTIVO</t>
  </si>
  <si>
    <t>UNIDADE DE SEGURANÇA DO PACIENTE</t>
  </si>
  <si>
    <t>UNIDADE DE SERVIÇOS GERAIS</t>
  </si>
  <si>
    <t>UNIDADE DE SISTEMAS DE INFORMAÇÃO E INTELIGÊNCIA DE DADOS</t>
  </si>
  <si>
    <t>UNIDADE DE SAÚDE MENTAL</t>
  </si>
  <si>
    <t>UNIDADE DO SISTEMA NEUROLÓGICO</t>
  </si>
  <si>
    <t>UNIDADE DE SAÚDE OCUPACIONAL E SEGURANÇA DO TRABALHO</t>
  </si>
  <si>
    <t>UNIDADE DE SISTEMA URINÁRIO</t>
  </si>
  <si>
    <t>UNIDADE DE TERAPIA INTENSIVA ADULTO</t>
  </si>
  <si>
    <t>UNIDADE DE TERAPIA INTENSIVA NEONATAL</t>
  </si>
  <si>
    <t>UNIDADE DE TRAUMATO-ORTOPEDIA</t>
  </si>
  <si>
    <t>UNIDADE DE URGÊNCIA E EMERGÊNCIA</t>
  </si>
  <si>
    <t>UNIDADE DE VIGILÂNCIA EM SAÚDE</t>
  </si>
  <si>
    <t>DIRETORIA DE ATENÇÃO À SAÚDE - DAS</t>
  </si>
  <si>
    <t>DIRETORIA DE GESTÃO DE PESSOAS -DGP</t>
  </si>
  <si>
    <t>DIRETORIA DE ENSINO, PESQUISA E INOVAÇÃO - DEPI</t>
  </si>
  <si>
    <t>VICE-PRESIDÊNCIA</t>
  </si>
  <si>
    <t>DIRETORIA DE ADMINISTRAÇÃO E INFRAESTRUTURA - DAI</t>
  </si>
  <si>
    <t>DIRETORIA DE TECNOLOGIA DA INFORMAÇÃO - DTI</t>
  </si>
  <si>
    <t>DIRETORIA DE ORÇAMENTO E FINANÇAS -DOF</t>
  </si>
  <si>
    <t>SUPERINTENDÊNCIA / SETOR DE GOVERNANÇA E ESTRATÉGIA</t>
  </si>
  <si>
    <t>OE 11: Aprimorar o modelo de governança corporativa da Rede</t>
  </si>
  <si>
    <t>ÍNDICE DE ADERÊNCIA ÀS PRÁTICAS EBSERH – AMBIENTAL, SOCIAL E GOVERNANÇA (IAPE-ASG)</t>
  </si>
  <si>
    <t>IAPEASG = [S/(S+N)] * 100            
Em que:   
S: Somatório de respostas “sim”;   
N: Somatório de respostas “não”.</t>
  </si>
  <si>
    <t>Requisitos aplicáveis = questões com respostas "conformes" e questões com respostas "não conformes". 
Questões com respostas "não aplicáveis" não são consideradas na fórmula de cálculo.
IG-Sest (Indicador de Governança da Secretaria de Coordenação e Governança das Empresas Estatais) 
IESGo-TCU (Índice Environmental, Social and Governance do Tribunal de Contas da União)
CGPAR (Comissão Interministerial de Governança Corporativa e de Administração de Participações Societárias da União)</t>
  </si>
  <si>
    <t xml:space="preserve">Questionário de diagnóstico aplicado aos 45 HUF integrados à Rede Ebserh, por meio de um formulário que possibilita coleta de respostas e arquivos com evidências. </t>
  </si>
  <si>
    <t xml:space="preserve">Coleta de respostas e análise de evidências de maneira técnica e documental. São acionados técnicos, especilistas da área para análise das evidências coletadas.                                                                                                                                                                                                                </t>
  </si>
  <si>
    <t xml:space="preserve">IG-Sest 
iESGo TCU 
CGPAR 
Normativos internos </t>
  </si>
  <si>
    <t>SUPERINTENDÊNCIA /SETOR DE TECNOLOGIA DA INFORMAÇÃO E SAÚDE DIGITAL</t>
  </si>
  <si>
    <t>Não há limite</t>
  </si>
  <si>
    <t>SUPERINTENDÊNCIA / GERÊNCIAS</t>
  </si>
  <si>
    <t>SOCIEDADE (USUÁRIO)</t>
  </si>
  <si>
    <t>OE 03: Ampliar e qualificar a participação na rede nacional de cuidados oncológicos</t>
  </si>
  <si>
    <t>P3.01 Implementação de serviços em oncologia no HU-UFGD</t>
  </si>
  <si>
    <t>Sociedade</t>
  </si>
  <si>
    <t>OE09 Criar um ambiente favorável ao desenvolvimento em rede de pesquisa, inovação e avaliação de tecnologias em saúde.</t>
  </si>
  <si>
    <t>2024-2028</t>
  </si>
  <si>
    <t>Este indicador permite mensurar a efetividade das ações institucionais voltadas ao fortalecimento do HU-UFGD/Ebserh como ambiente favorável ao desenvolvimento de pesquisa, inovação e avaliação de tecnologias em saúde, por meio da quantificação do número de parcerias estratégicas formalizadas. O estabelecimento de parcerias institucionais constitui elemento estruturante para a captação de recursos, ampliação da capacidade técnico-científica, integração interinstitucional e viabilização de projetos estratégicos, sendo, portanto, um proxy válido para avaliar o grau de articulação e maturidade institucional nessas áreas.</t>
  </si>
  <si>
    <t>Dayse Sanches Guimarães Paião</t>
  </si>
  <si>
    <t>no mínimo 10% a mais do resultado aferido em 2025</t>
  </si>
  <si>
    <r>
      <rPr>
        <sz val="10"/>
        <rFont val="Calibri"/>
        <family val="2"/>
        <scheme val="minor"/>
      </rPr>
      <t xml:space="preserve">A partir da linha de base (dados de 2024), será calculada a meta do ano corrente (2025 - aumento de 10%; 2026 - aumento de 10%; 2027 - aumento de 10% e; 2028 - aumento de 10%) e a partir da meta anual serão estabelecidas metas trimestrais, viabilizando o monitoramento, avaliação e ações de intervenção tempestivas.       </t>
    </r>
    <r>
      <rPr>
        <sz val="10"/>
        <color rgb="FFFF0000"/>
        <rFont val="Calibri"/>
        <family val="2"/>
        <scheme val="minor"/>
      </rPr>
      <t xml:space="preserve">                 </t>
    </r>
  </si>
  <si>
    <r>
      <t xml:space="preserve"> </t>
    </r>
    <r>
      <rPr>
        <b/>
        <sz val="10"/>
        <rFont val="Calibri"/>
        <family val="2"/>
        <scheme val="minor"/>
      </rPr>
      <t>Pesquisas</t>
    </r>
    <r>
      <rPr>
        <sz val="10"/>
        <rFont val="Calibri"/>
        <family val="2"/>
        <scheme val="minor"/>
      </rPr>
      <t>: Trata-se da produção sistemática de conhecimento científico, tecnológico ou organizacional, orientada por método, com objetivos, desenho, coleta e análise de dados, podendo ou não gerar aplicação prática imediata no HU-UFGD.</t>
    </r>
    <r>
      <rPr>
        <b/>
        <sz val="10"/>
        <rFont val="Calibri"/>
        <family val="2"/>
        <scheme val="minor"/>
      </rPr>
      <t xml:space="preserve"> Parcerias estratégicas: </t>
    </r>
    <r>
      <rPr>
        <sz val="10"/>
        <rFont val="Calibri"/>
        <family val="2"/>
        <scheme val="minor"/>
      </rPr>
      <t>consiste no arranjo institucional formal entre o HU-UFGD/Ebserh e outras instituições públicas ou privadas, nacionais ou internacionais, destinado a viabilizar, ampliar ou potencializar pesquisas, ensino, inovação, assistência, captação de recursos ou desenvolvimento tecnológico.</t>
    </r>
  </si>
  <si>
    <t xml:space="preserve">Semestralmente será realizada a extração e consolidação dos dados referentes às parcerias estratégicas formalizadas, a partir dos registros no Sistema Rede Pesquisa, Boletim de Serviço Institucional e publicações no site institucional. </t>
  </si>
  <si>
    <r>
      <t>As informações enviadas pelos SGPITS devem estar de acordo com o número de projetos de pesquisa cadastrados no rede pesquisa ou com os contratos publicados em boletins de serviço do HU-UFGD.</t>
    </r>
    <r>
      <rPr>
        <sz val="10"/>
        <color rgb="FFFF0000"/>
        <rFont val="Calibri"/>
        <family val="2"/>
        <scheme val="minor"/>
      </rPr>
      <t xml:space="preserve">                   </t>
    </r>
    <r>
      <rPr>
        <sz val="10"/>
        <color theme="1"/>
        <rFont val="Calibri"/>
        <family val="2"/>
        <scheme val="minor"/>
      </rPr>
      <t xml:space="preserve">                                                                                                                                                                    </t>
    </r>
  </si>
  <si>
    <t>1. Possível sub-registro de parcerias formalizadas que não tenham sido devidamente cadastradas nos sistemas institucionais ou publicadas nos canais oficiais no período de referência.</t>
  </si>
  <si>
    <t>Sistema Rede Pesquisa, Boletim de serviço Institucional e site institucional.</t>
  </si>
  <si>
    <t>Número de parcerias ou pesquisas estratégicas realizadas</t>
  </si>
  <si>
    <t>nº de parcerias estratégicas formalizadas no exercício</t>
  </si>
  <si>
    <t>GAD/DAF</t>
  </si>
  <si>
    <t>OE19 Promover eficiência nos processos de gestão do trabalho</t>
  </si>
  <si>
    <t>Sustentabilidade Financeira</t>
  </si>
  <si>
    <t>Variação percentual de recursos financeiros da contratualização</t>
  </si>
  <si>
    <t>Verificar a variação percentual entre o total dos recursos contratualizados no ano em relação ao ano anterior e comparar se está havendo aumento ou redução dos valores recebidos pelos serviços prestados.</t>
  </si>
  <si>
    <t>Cleiton Rodrigues de Almeida</t>
  </si>
  <si>
    <t>SGOF</t>
  </si>
  <si>
    <t>total recebido da contratualização no ano, menos (-) o total da contratualização recebida no ano anterior, dividido (/) pelo total da contratualização recebida no ano anterior, vezes (x) 100</t>
  </si>
  <si>
    <t>aumento de 5%</t>
  </si>
  <si>
    <t>Planilhas de controle da SGOF com os valores contratualizados efetivamente recebidos.</t>
  </si>
  <si>
    <t>Variações negativas indicam que o hospital está perdendo receitas de contratualização, causadas por redução de serviços ofertados e/ou descumprimentos de metas contratualizadas, podendo impactar em dificuldades para o cumprimento de suas obrigações financeiras e/ou agravamento do equilíbrio financeiro devido a perdas de receitas. Enquanto variações positivas indicam o aumento de receitas contratualizadas que podem ocorrer por reajustes nos valores contratualizados e/ou ofertas de novos serviços. Em ambos os casos devem ser observados o comportamento das despesas a fim de um melhor equilíbrio das entre receitas e despesas.</t>
  </si>
  <si>
    <t>Receitas/valores contratualizados são aqueles que efetivamente possuem um contrato assinado entre o hospital e gestor local cujo objetivo é o financiamento dos serviços prestados e correspondem as parcelas de recursos MAC, FAEC e Arrecadação Própria.</t>
  </si>
  <si>
    <t>Planilhas de controle diário do Setor de Gestão Orçamentária a Financeira.</t>
  </si>
  <si>
    <t>Problemas no faturamento dos serviços prestados e/ou atrasos nos repasses de recursos financeiros podem impactar negativamente os valores efetivamente recebidos pelo hospital e consequentemente, afetar o indicador.</t>
  </si>
  <si>
    <t>Planilhas do Setor Financeiro com os valores contratualizados efetivamente recebidos.</t>
  </si>
  <si>
    <t>Variação percentual dos custos</t>
  </si>
  <si>
    <t>Verificar a variação percentual dos custos efetivamente realizado no ano, em relação aos custos ocorridos no ano anterior, devidamente corrigidas por índices dos respectivos contratos e índices geral de inflação para os demais custos, de modo a verificar se efetivamente houve redução ou crescimento das despesas.</t>
  </si>
  <si>
    <t>SCONT</t>
  </si>
  <si>
    <t>Painel de Custo do hospital conforme informações de despesas com materiais de consumo e medicamentos, serviços de terceiros e gastos gerais, publicado pelo Setor de Contabilidade.</t>
  </si>
  <si>
    <t>total dos custos apurados do ano, menos (-) o total dos custos apurados do ano anterior e devidamente corrigido pelos índices de reajuste das despesas, dividido (/) pelo total dos custos do ano anterior devidamente corrigido pelos índices de reajuste das despesas, vezes (x) 100.</t>
  </si>
  <si>
    <t>diminuição de 2%</t>
  </si>
  <si>
    <t>Variações negativas indicam que o hospital está conseguindo reduzir seus custos em comparação aos custos realizadas no ano anterior, de modo a convergir para um melhor equilíbrio entre receitas e despesas da instituição. Enquanto variações positivas indicam o aumento dos custos em comparação aos custos realizadas no ano anterior o que pode impactar no equilíbrio financeiro do hospital caso não haja crescimentos das receitas proporcionalmente capazes de suprimir as despesas elevadas. Em ambos os casos devem ser observados o equilíbrio entre o montante das despesas e o montante das receitas contratualizadas recebidas.</t>
  </si>
  <si>
    <t>Receitas/valores contratualizados são aqueles que efetivamente possuem um contrato assinado entre o hospital e gestor local cujo objetivo é o financiamento dos serviços prestados e correspondem as parcelas de recursos MAC, FAEC e Arrecadação Própria.
Custos apurados são os valores efetivamente dispendidos no período para que o hospital desenvolva suas atividades.
Equilíbrio financeiro é quando as receitas e às despesas ficam equiparadas, permitindo quitar contas sem gerar dívidas e sem necessitar de recursos extras, garantindo a sustentabilidade financeira da instituição.</t>
  </si>
  <si>
    <t>Acompanhar divulgação das despesas no Painel de Custo do hospital conforme informações de despesas com materiais de consumo e medicamentos, serviços de terceiros e gastos gerais, publicado pelo Setor de Contabilidade e fazer a atualização dos valores do ano anterior por índices de correção específicos dos contratos ou índices geral de inflação para as demais despesas.</t>
  </si>
  <si>
    <t>Conforme a metodologia de apuração dos custos no Painel de Custos, possíveis atrasos nas repactuações contratos, solicitadas no decorrer do ano e efetivamente realizadas apenas o ano seguinte, podem impactar a análise do índice devido a realização e alocação do custo retroativos nas despesas do ano corrente e consequente contabilização de custo menor no ano anterior.</t>
  </si>
  <si>
    <t>Painel de Custo do hospital elaborado pelo Setor de Contabilidade com os valores das despesas efetivamente realizadas.</t>
  </si>
  <si>
    <t>Variação percentual entre receitas contratualizadas e os custos efetivamente realizados</t>
  </si>
  <si>
    <t>Verificar a variação percentual entre as receitas contratualizadas efetivamente recebidas e os custos realizados no ano, para verificar se os recursos recebidos estão sendo suficientes para o atendimento dos custos e para verificar se estamos efetivamente utilizando todo o recurso recebido.</t>
  </si>
  <si>
    <t>SEGOF e SCONT</t>
  </si>
  <si>
    <t>Planilhas de controle da SGOF com os valores contratualizados efetivamente recebidos e informações do Painel de Custo do hospital, publicado pelo Setor de Contabilidade, com os custos efetivos dos materiais de consumo e medicamentos, serviços de terceiros e gastos gerais.</t>
  </si>
  <si>
    <t>total receitas contratualizadas recebidas no ano, menos (-) total dos custos apurados do ano, dividido (/) pelo total dos custos do ano, vezes (x) 100.</t>
  </si>
  <si>
    <t>obter 0%</t>
  </si>
  <si>
    <t>Variações negativas indicam que o hospital está com seus custos maiores que suas receitas, indicando possível déficit de arrecadação e/ou aumento dos custos sem a devida capacidade de aumentar arrecadação de recursos financeiros. Enquanto variações positivas indicam o aumento de receitas contratualizadas e/ou redução dos custos efetivos. Em ambos os casos devem ser observados o comportamento das receitas e dos custos visando um melhor equilíbrio das entre receitas e despesas.</t>
  </si>
  <si>
    <t>Receitas/valores contratualizados são aqueles que efetivamente possuem um contrato assinado entre o hospital e gestor local cujo objetivo é o financiamento dos serviços prestados e correspondem as parcelas de recursos MAC, FAEC e Arrecadação Própria.
Custos apurados são os valores efetivamente dispendidos no período para que o hospital desenvolva suas atividades.
Equilíbrio financeiro é quando as receitas e às despesas ficam equiparadas, permitindo quitar contas sem gerar dívidas e sem necessitar de recursos extras, garantindo a sustentabilidade financeira da instituição.Equilíbrio financeiro é quando as receitas e às despesas ficam equiparadas, permitindo quitar contas sem gerar dívidas e sem necessitar de recursos extras, garantindo a sustentabilidade financeira da instituição.</t>
  </si>
  <si>
    <t>Levantamento das receitas contratualizadas através das planilhas de controle diário do Setor de Gestão Orçamentária a Financeira e levantamento dos custos do hospital por meio do Painel de Custo divulgado pelo Setor de Contabilidade com as informações dos custos com materiais de consumo e medicamentos, serviços de terceiros e gastos gerais.</t>
  </si>
  <si>
    <t>Problemas no faturamento dos serviços prestados e/ou atrasos nos repasses de recursos financeiros podem impactar negativamente os valores efetivamente recebidos pelo hospital e consequentemente, afetar o indicador, bem como, o levantamento dos custos podem ser afetados por possíveis atrasos nas repactuações de contratos, solicitadas no decorrer do ano e efetivamente realizadas apenas o ano seguinte, impactando a análise do índice devido à realização e alocação do custo retroativos nas despesas do ano corrente e consequente contabilização de custo menor no ano anterior.</t>
  </si>
  <si>
    <t>Planilhas do Setor Financeiro com os valores contratualizados efetivamente recebidos e Painel de Custo do hospital elaborado pelo Setor de Contabilidade com os valores das despesas efetivamente realizadas.</t>
  </si>
  <si>
    <t xml:space="preserve">P2.01 Implantação de Ações de Gestão Ambiental </t>
  </si>
  <si>
    <t xml:space="preserve">João Fernandes Guimarães Junior - Gerente do Projeto </t>
  </si>
  <si>
    <t>Helcio de Brito Lima - Gerente de Portfólio</t>
  </si>
  <si>
    <t xml:space="preserve">Colegiado Executivo do HU-UFGD </t>
  </si>
  <si>
    <r>
      <t>O desempenho am</t>
    </r>
    <r>
      <rPr>
        <sz val="10"/>
        <rFont val="Calibri"/>
        <family val="2"/>
        <scheme val="minor"/>
      </rPr>
      <t xml:space="preserve">biental da Rede e do HUF no diagnóstico de 2024, conforme os eixos abaixo:
</t>
    </r>
    <r>
      <rPr>
        <b/>
        <sz val="10"/>
        <rFont val="Calibri"/>
        <family val="2"/>
        <scheme val="minor"/>
      </rPr>
      <t xml:space="preserve">REDE: 61%  </t>
    </r>
    <r>
      <rPr>
        <sz val="10"/>
        <rFont val="Calibri"/>
        <family val="2"/>
        <scheme val="minor"/>
      </rPr>
      <t xml:space="preserve">       </t>
    </r>
    <r>
      <rPr>
        <b/>
        <sz val="10"/>
        <rFont val="Calibri"/>
        <family val="2"/>
        <scheme val="minor"/>
      </rPr>
      <t xml:space="preserve">HUF: 70,9%        </t>
    </r>
    <r>
      <rPr>
        <b/>
        <sz val="10"/>
        <color rgb="FF000000"/>
        <rFont val="Calibri"/>
        <family val="2"/>
        <scheme val="minor"/>
      </rPr>
      <t xml:space="preserve">         </t>
    </r>
    <r>
      <rPr>
        <sz val="10"/>
        <rFont val="Calibri"/>
        <family val="2"/>
        <scheme val="minor"/>
      </rPr>
      <t xml:space="preserve">                                                                                             
1. Eixo de Resíduos de Serviços de Saúde: Rede: 69,44%  /  HUF: 80%
2. Eixo de Administrativo: Rede: 50,5%  /  HUF: 50%                                                                                                                                            
3. Eixo de Certificação: Rede: 27,06% /  HUF: 50%
4. Eixo de Água: Rede 57,2%  / HUF: 85,7%  
5. Eixo de Esgoto: Rede 64,6%  /  HUF: 66,7%  
6. Eixo do Efeito Estufa: Rede 7%  /  HUF: 0%  
7. Eixo de Prevenção e Segurança: Rede 69% /  HUF: 81%  
8. Eixo Técnico Hospitalar: Rede: 66,9% / HUF: 63,6% 
</t>
    </r>
    <r>
      <rPr>
        <sz val="10"/>
        <color rgb="FF000000"/>
        <rFont val="Calibri"/>
        <family val="2"/>
        <scheme val="minor"/>
      </rPr>
      <t xml:space="preserve">                                                   
O desempenho ambiental da Rede e do HUF no diagnóstico de 2025 ainda não foi apresentado.                                                                                           </t>
    </r>
  </si>
  <si>
    <t>QUANTIDADE DE AÇÕES AMBIENTAIS DISTINTAS IMPLEMENTADAS</t>
  </si>
  <si>
    <t xml:space="preserve">A Quantidade de Ações Ambientais Distintas Implementadas é um indicador de desempenho utilizado para mensurar a prática efetiva de ações voltadas ao meio ambiente no HU/UFGD, ampliando o engajamento a impactando o nível de percepção de responsabilidade ambiental da instituição pela comunidade hospitalar. 
</t>
  </si>
  <si>
    <t xml:space="preserve">Não se aplica no momento. </t>
  </si>
  <si>
    <t>Indicador = n, onde n é o número de diferentes ações ambientais implementadas.</t>
  </si>
  <si>
    <t>Não se aplica</t>
  </si>
  <si>
    <t xml:space="preserve">Não se aplica no momento </t>
  </si>
  <si>
    <t xml:space="preserve">A coleta de dados para compilação se dará mediante à consulta aos setores/unidades organizacionais que forem responsáveis pelas ações ambientais priorizadas para o ano. Neste sentido, cada área deverá apresentar as evidências da efetiva implantação de tais ações. </t>
  </si>
  <si>
    <t xml:space="preserve">Coleta de respostas e análise de evidências de forma técnica e documental.                                                                                                                                                                                                                      </t>
  </si>
  <si>
    <t xml:space="preserve">A interpretação da efetiva implantação de uma dada ação ambiental pode ser, a depender do contexto, subjetiva. Neste sentido, um agente pode entender que a ação ambiental foi implementada em sua primeira ocorrência, ao passo que um outro agente pode entender que para determinada ação ambiente a implantação depende da recorrência destes eventos. Neste sentido, o critério adotado deve ser extrapolado para todas as ações ambientais cuja implantação forem analisadas. </t>
  </si>
  <si>
    <t xml:space="preserve">Não se aplica. </t>
  </si>
  <si>
    <t>Percentual de formalização da contratação integrada da obra do Centro de Assistência de Alta Complexidade em Oncologia</t>
  </si>
  <si>
    <t>Alline Cristhine Nunes Cherchiari Menon</t>
  </si>
  <si>
    <t>(Contrato Formalizado / 1) x 100</t>
  </si>
  <si>
    <t>Não aplicável no momento</t>
  </si>
  <si>
    <t>P2.01</t>
  </si>
  <si>
    <t xml:space="preserve">1. Baixa capacidade técnica dos respondentes;
2. Baixo engajamento das equipes para envio das respostas e evidências; 
3. Indisponibilidade da ferramente de coleta; 
4. Transição e integração de novos HUF. </t>
  </si>
  <si>
    <t xml:space="preserve">O desempenho da Rede e do HUF no diagnóstico de 2025:    
Rede = 31%
HUF: 48%                                                                                                 </t>
  </si>
  <si>
    <t>Plano de Desenvolvimento Estratégico, Gestão de Risco, Acordo Organizativo de Compromisso, Plano de Aplicação</t>
  </si>
  <si>
    <t>Conecta o planejamento estratégico à execução orçamentária, materializando as metas do Plano Nacional de Saúde (PNS) e do PDE local.</t>
  </si>
  <si>
    <t>Este indicador verifica a conclusão do ato administrativo de contratação integrada para a obra do CACON, assumindo o valor de 100% apenas com a formalização contratual e 0% em sua ausência. A justificativa reside na natureza crítica deste marco jurídico: sem a formalização do contrato, não há início de execução física nem garantia orçamentária para a expansão da rede. Sua consecução é o pré-requisito absoluto para que o projeto saia da fase de planejamento e avance para a entrega da infraestrutura, alinhando-se ao ODS 3 ao assegurar a base legal para a futura oferta de serviços de alta complexidade e a redução dos vazios assistenciais em oncologia.</t>
  </si>
  <si>
    <t>"O desempenho é avaliado de forma binária, onde o sucesso (100%) é condicionado exclusivamente à assinatura e publicação do contrato de execução integrada do CACON. Diferente de cronogramas físico-financeiros de evolução gradual, o parâmetro de conformidade é o cumprimento integral deste marco administrativo; qualquer situação de não formalização do contrato no período previsto resulta em desempenho nulo (0%), dada a natureza de pré-requisito indispensável para o início da implantação."</t>
  </si>
  <si>
    <t>A coleta de dados é realizada por meio do monitoramento do Sistema de Compras Governamentais, buscando o extrato de publicação do contrato. A compilação é extraordinária e conclusiva: no momento da assinatura do termo contratual e sua respectiva publicação, o status do indicador é atualizado de 0% para 100%. Como fonte de verificação, utiliza-se o número do contrato e a nota de empenho inicial, consolidando o cumprimento do marco administrativo no sistema de monitoramento do projeto de oncologia.</t>
  </si>
  <si>
    <t>A validação ocorre mediante a conferência da publicação do Extrato de Contrato no Diário Oficial da União (DOU), cruzada com o registro do respectivo empenho no Sistema Integrado de Administração Financeira (SIAFI).</t>
  </si>
  <si>
    <t>1 - Ocultamento de Entraves Pré-Contratuais: Por ser binário (0% ou 100%), o indicador não reflete gargalos em etapas críticas anteriores, como atrasos em licitações, recursos judiciais ou problemas na elaboração de editais.
2 - Vantagem da Contratação Integrada: O modelo pode gerar um viés de conformidade precoce, onde o contrato é formalizado (100%), mas a execução efetiva da obra pode sofrer atrasos severos devido a falhas no projeto básico de responsabilidade da contratada.
3- Rigidez Temporal: O indicador não gradua o esforço administrativo dispendido; uma contratação prestes a ser assinada permanece com o mesmo status (0%) de um projeto sequer iniciado, podendo gerar uma percepção de inércia em relatórios de curto prazo.</t>
  </si>
  <si>
    <t>Publicações Governamentais Oficiais</t>
  </si>
  <si>
    <t>DESENVOLVIMENTO INSTITUCIONAL</t>
  </si>
  <si>
    <t>SUPERINTENDÊNCIA / SETOR DE GESTÃO DA QUALIDADE</t>
  </si>
  <si>
    <t xml:space="preserve">O indicador tem por objetivo verificar a adoção de práticas de governança e responsabilidade social nos hospitais e fomentar que tais práticas sejam alinhadas às práticas adotadas conforme diretrizes e normativos internos. 																									
																									</t>
  </si>
  <si>
    <t xml:space="preserve">O IAPE-ASG possui os requisitos que compõe o IG-Sest e IESGo-TCU. 																									
																									</t>
  </si>
  <si>
    <t xml:space="preserve">A principal finalidade de um indicador é traduzir, de forma mensurável ou descritível, um ou mais aspectos da realidade para possibilitar o seu acompanhamento. Os indicadores devem ser úteis para a tomada de decisão e ter uma meta atrelada, de modo que seu monitoramento permita o acompanhamento de sua evolução, bem como o reconhecimento de oportunidades de melhoria. Para tanto, torna-se fundamental garantir que as unidades assistenciais tenham acesso a indicadores de qualidade assistencial para acompanhamento de tendência, análise e definição de planos de ação, e que os gestores sejam capacitados para a gestão por indicadores. 																								
																									</t>
  </si>
  <si>
    <t>Setor de Gestão da Qualidade</t>
  </si>
  <si>
    <t>Setor de Gestão da Qualidade / Unidade de Desenvolvimento de Pessoas</t>
  </si>
  <si>
    <t xml:space="preserve">Análise do quantitativo de gestores das unidades assistenciais presentes na capacitação.                                                                                                                                                                                                   </t>
  </si>
  <si>
    <t>Número gestores presentes / total de gestores das unidades assistenciais x 100</t>
  </si>
  <si>
    <t>Os indicadores apontam informações para controle, comunicação e melhoria da realidade observada e, de forma prática, são importantes para conhecer as necessidades e expectativas de determinados atores; facilitar o planejamento; mensurar os resultados; embasar a análise crítica do desempenho; facilitar o processo de tomada de decisão; e contribuir para a melhoria contínua dos processos de trabalho. Para tanto, devem estar acessíveis às unidades favorecendo a discussão nas unidades de produção assistencial e gestão por indicadores.</t>
  </si>
  <si>
    <t xml:space="preserve">Unidade assistencial – unidades físicas vinculadas à gerência de atenção à saúde, conforme organograma institucional.
Gestores – chefe da unidade assistencial devidamente nomeado. </t>
  </si>
  <si>
    <t xml:space="preserve">Serão convocados os gestores das unidades assistenciais para capacitação em gestão por indicadores. Será monitorado o percentual de gestores presentes através da lista de presença. </t>
  </si>
  <si>
    <t>Férias e/ou impedimentos legais – nesses casos, o substituto deverá se fazer presente representando a unidade.</t>
  </si>
  <si>
    <t>Lista de Presença</t>
  </si>
  <si>
    <t>BRASIL. Empresa Brasileira de Serviços Hospitalares – EBSERH. MANUAL DE FORMULAÇÃO E ANÁLISE DE INDICADORES DA REDE EBSERH. 2022.</t>
  </si>
  <si>
    <t>GAS / STDT / UDE</t>
  </si>
  <si>
    <t>OE01 Ampliar e qualificar a participação dos hospitais na rede de atenção à saúde do SUS</t>
  </si>
  <si>
    <t>Realização de Exames de Métodos Gráficos em Cardiologia</t>
  </si>
  <si>
    <t>Indicador permite monitorar a capacidade instalada do HU-UFGD no atendimento à demanda por exames de métodos gráficos (MAPA, Holter e Teste Ergométrico) dos pacientes internos e acompanhados no ambulatório de Cardiologia da instituição.</t>
  </si>
  <si>
    <t>Leonora Correa da Costa de Marchi</t>
  </si>
  <si>
    <t>Atendimentos realizados e registrados via sistema específico do serviço (UDIMA ou Módulo Exames AGHUx), SISREG e registros em livros de sala.</t>
  </si>
  <si>
    <t>Somatório dos Atendimentos Realizados</t>
  </si>
  <si>
    <t>Extração de dados via sistema específico do serviço (UDIMA), módulo exames AGHUx, SISREG e registros em livros de sala.</t>
  </si>
  <si>
    <t>Mensalmente, até o dia 5º dia útil do mês, será extraído de programa específico do serviço (UDIMA), módulo exames AGHUx, SISREG e cadernos de sala o número de procedimentos realizados.</t>
  </si>
  <si>
    <t>Limitação: Inconsistência na Documentação: erros nos registros no sistema UDIMA, módulo exames AGHUx, SISREG e livros de sala em tempo oportuno podem gerar erro no cálculo de número de procedimentos;
Viés: Se os registros não forem padronizados (como diferentes formas de classificação ou registro do procedimento), isso pode gerar erros nos dados.
O período de coleta dos dados pode influenciar os resultados. Alguns períodos (como feriados ou épocas de pico de atividades) podem levar a um número maior ou menor de procedimentos realizados, ou que podem não ser representativos.</t>
  </si>
  <si>
    <t>Programa específico do serviço (UDIMA), módulo exames AGHUx, dados SISREG, livros de sala.</t>
  </si>
  <si>
    <t>PORTARIA SAES/MS Nº 1.822, DE 11 DE JUNHO DE 2024 - PORTARIA SAES/MS Nº 1.822, DE 11 DE JUNHO DE 2024 - DOU - Imprensa Nacional</t>
  </si>
  <si>
    <t>Realização de Atendimentos por meio da Oferta de Cuidados Integrados em Cardiologia</t>
  </si>
  <si>
    <t>Indicador permite avaliar a capacidade da instituição em atender à demanda de pacientes com condições cardiovasculares atendidos no ambulatório de Cardiologia</t>
  </si>
  <si>
    <t>Atendimentos faturados SIA/DATASUS</t>
  </si>
  <si>
    <t>Extração de dados via TAB WIN mediante frequência por mês de procedimento.</t>
  </si>
  <si>
    <t>Mensalmente será feita a extração de dados da última base de dados do DATASUS</t>
  </si>
  <si>
    <t>Limitação: Inconsistência na Documentação: erros nos registros obrigatórios em prontuário médico em tempo oportuno podem atrasar o faturamento do procedimento;
Viés: Se os registros não forem padronizados (como diferentes formas de classificação ou registro do procedimento), isso pode gerar erros nos dados. O período de coleta dos dados pode influenciar os resultados. Alguns períodos (como feriados ou épocas de pico de atividades) podem levar a um número maior ou menor de procedimentos realizados, ou que podem não ser representativos.</t>
  </si>
  <si>
    <t>DATASUS</t>
  </si>
  <si>
    <t>PORTARIA SAES/MS Nº 1.822, DE 11 DE JUNHO DE 2024 - PORTARIA SAES/MS Nº 1.822, DE 11 DE JUNHO DE 2024 - DOU - Imprensa Nacional
https://www.gov.br/saude/pt-br/composicao/saes/pmae/publicacoes/protocolo-de-acesso-as-ofertas-de-cuidados-integrados-na-atencao-especializada-em-cardiologia.pdf/view</t>
  </si>
  <si>
    <t xml:space="preserve">DESENVOLVIMENTO DO TRABALHADOR </t>
  </si>
  <si>
    <t>OE 23: Promover o engajamento e valorização dos trabalhadores</t>
  </si>
  <si>
    <t>P5. PROJETO DESENVOLVIMENTO DO PROGRAMA DE EDUCAÇÃO PERMANENTE E DESENVOLVIMENTO DO TRABALHADOR</t>
  </si>
  <si>
    <t>Plano de Desenvolvimento de Capacitação (PDC 2026)
Planejamento Estratégico Institucional
Relatório Anual de Gestão
Monitoramento do Projeto PDE (P5)</t>
  </si>
  <si>
    <t>UDP/HU-UFGD</t>
  </si>
  <si>
    <t>NEP/UDP/UNIDADES</t>
  </si>
  <si>
    <t>Número de certificados emitidos:
Total de certificados gerados na plataforma 3EC, vinculados às ações de capacitação do PDC 2026, considerando a data de emissão dentro do ano de referência.
Critério de contabilização:
Cada certificado emitido corresponde a uma unidade contabilizada no indicador, independentemente de o mesmo colaborador possuir mais de um certificado no período.
Período de apuração:
01 de janeiro a 31 de dezembro de 2026.</t>
  </si>
  <si>
    <t xml:space="preserve"> PDC 2026 
Plataforma 3EC
</t>
  </si>
  <si>
    <t xml:space="preserve"> A coleta será realizada por meio da extração de relatórios da plataforma 3EC, considerando os certificados emitidos no período de 01/01/2026 a 20/12/2026.
As ações de capacitação deverão estar previamente cadastradas na plataforma com os participantes vinculados individualmente, garantindo rastreabilidade e confiabilidade dos dados.
Os relatórios extraídos serão consolidados pela Unidade de Desenvolvimento de Pessoal (UDP) para fins de monitoramento e elaboração dos relatórios periódicos do PDC..</t>
  </si>
  <si>
    <r>
      <rPr>
        <sz val="10"/>
        <color rgb="FFFF0000"/>
        <rFont val="Calibri"/>
        <family val="2"/>
        <scheme val="minor"/>
      </rPr>
      <t xml:space="preserve">  </t>
    </r>
    <r>
      <rPr>
        <sz val="10"/>
        <color theme="1"/>
        <rFont val="Calibri"/>
        <family val="2"/>
        <scheme val="minor"/>
      </rPr>
      <t xml:space="preserve">Validação por conferência dos relatórios oficiais extraídos da plataforma 3EC, contendo número do certificado, ação de capacitação vinculada e data de emissão, com homologação pela UDP/NEP.                                                                                                                         </t>
    </r>
  </si>
  <si>
    <t>Limitações:
O indicador mede volume de certificados emitidos, não avaliando qualidade ou impacto da capacitação;
Pode haver variação conforme número de ações ofertadas no ano;
Não distingue carga horária ou complexidade das ações.
Vieses:
Ações de curta duração podem gerar maior número de certificados;
Capacitações com grande número de participantes impactam diretamente o resultado do indicador.</t>
  </si>
  <si>
    <t>Plataforma 3EC – Relatórios de certificados emitidos</t>
  </si>
  <si>
    <t>Plano de Desenvolvimento de Capacitação (PDC 2026)</t>
  </si>
  <si>
    <t>Percentual de satisfação dos colaboradores com as ações de capacitação realizadas.</t>
  </si>
  <si>
    <t>O indicador mede o nível de satisfação dos colaboradores participantes das ações de capacitação realizadas no âmbito do PDC, por meio de avaliação de reação aplicada ao final de cada ação, permitindo analisar a qualidade percebida das capacitações ofertadas e subsidiar melhorias contínuas nas ações de educação permanente.</t>
  </si>
  <si>
    <t>PDC 2026
Projeto PDE (P5)
Planejamento Estratégico Institucional
Política de Educação Permanente</t>
  </si>
  <si>
    <t>UDP/UNIDADES</t>
  </si>
  <si>
    <t>NEP/UDP/CPDP</t>
  </si>
  <si>
    <r>
      <t xml:space="preserve">Índice de satisfação (%) = (Média das notas atribuídas pelos participantes nas avaliações de reação /10) *100 </t>
    </r>
    <r>
      <rPr>
        <sz val="10"/>
        <color rgb="FFFF0000"/>
        <rFont val="Calibri"/>
        <family val="2"/>
        <scheme val="minor"/>
      </rPr>
      <t xml:space="preserve">  </t>
    </r>
  </si>
  <si>
    <r>
      <rPr>
        <sz val="10"/>
        <rFont val="Calibri"/>
        <family val="2"/>
        <scheme val="minor"/>
      </rPr>
      <t xml:space="preserve">Ao final de cada ação de capacitação (treinamento, workshop, palestra etc.), os colaboradores irão preencher uma avaliação de reação com perguntas específicas, como:
o	Quanto aos conteúdos apresentados, você acha que estão de acordo com o tema proposto para capacitação? 
o	Houve exemplos práticos e contextualizados na realidade vivenciada?  
o	Quanto ao aprendizado, você acha que conseguiu aprender coisas importantes para aplicar nas suas relações no ambiente de trabalho?  
o	Quanto à metodologia utilizada na palestra/capacitação, você acha que facilitou o aprendizado?  
o	Quanto à material didático utilizado no curso, foi adequado? 
o	Suas expectativas foram alcançadas nesta capacitação? 
o	Em uma avaliação geral, atribua ao(s) instrutor(es) a seguinte nota: ruim, regular, bom, excelente.
o	Quanto ao desempenho dos instrutores, você acha que estes tiveram domínio suficiente sobre o assunto apresentado?
o	De 0 a 10, como você avalia a qualidade da ação de capacitação de modo geral?
A pesquisa de satisfação deve ser aplicada logo após a capacitação para garantir que as impressões dos colaboradores sejam recentes. </t>
    </r>
    <r>
      <rPr>
        <sz val="10"/>
        <color rgb="FFFF0000"/>
        <rFont val="Calibri"/>
        <family val="2"/>
        <scheme val="minor"/>
      </rPr>
      <t xml:space="preserve">                 </t>
    </r>
  </si>
  <si>
    <t>Avaliação de reação
Satisfação dos participantes
Capacitação
Educação Permanente</t>
  </si>
  <si>
    <t xml:space="preserve">As avaliações de reação serão inseridas em formulário criado no Microsoft Forms e serão passadas aos participantes ao final de cada ação. Os participantes poderão acessar o formulário via QRCode disponibilizado ao final das apresentações. No caso das transmissões online, aqueles que estiverem assistindo pelo YouTube por meio do Canal Conecta HU terão acesso ao formulário disponibilizada no Chat ao Vivo. Antes das listas serem enviadas a UDP, o coordenador da ação da respectiva unidade demandante deverá anexar em processo SEI, a avaliação de reação com os dados compilados no processo referente ao Projeto Básico da ação para fins de certificação das ações..      </t>
  </si>
  <si>
    <r>
      <t>Conferência dos relatórios consolidados das avaliações de reação extraídas do Microsoft Forms e anexadas ao processo SEI das ações de capacitação, validadas pela UDP/NEP</t>
    </r>
    <r>
      <rPr>
        <sz val="10"/>
        <color rgb="FFFF0000"/>
        <rFont val="Calibri"/>
        <family val="2"/>
        <scheme val="minor"/>
      </rPr>
      <t xml:space="preserve">              </t>
    </r>
    <r>
      <rPr>
        <sz val="10"/>
        <color theme="1"/>
        <rFont val="Calibri"/>
        <family val="2"/>
        <scheme val="minor"/>
      </rPr>
      <t xml:space="preserve">                                                                                                                                                                    </t>
    </r>
  </si>
  <si>
    <t>o	Foco na percepção, não na eficácia real:
o	O indicador mede a satisfação dos colaboradores, mas isso não garante que o treinamento tenha sido efetivo em termos de aprendizado ou melhoria de desempenho. Um colaborador pode estar satisfeito com o conteúdo ou a forma como o treinamento foi conduzido, mas isso não necessariamente significa que ele adquiriu novas habilidades ou conhecimentos aplicáveis ao seu trabalho.
o	Limitação temporal:
o	A satisfação medida logo após a capacitação pode não refletir a aplicabilidade ou os resultados a longo prazo. Os colaboradores podem se sentir satisfeitos com o treinamento no momento, mas não aplicar o que aprenderam após um tempo, o que pode não ser capturado por esse indicador.
o	Tamanho da amostra:
o	Se a amostra de colaboradores que responderam à pesquisa for muito pequena ou não representativa, o indicador pode não refletir a opinião de toda a organização. Excluir certos grupos (como funcionários mais afastados ou com dificuldades de acesso à pesquisa) pode distorcer os resultados.
o	Desinteresse ou falta de tempo:
o	Alguns colaboradores podem não dar a devida atenção às pesquisas de satisfação ou até deixar de preenchê-las, afetando a representatividade dos dados. Outros podem se sentir pressionados a dar respostas positivas (especialmente se souberem que o feedback é avaliado pela liderança).
o	Falta de contexto:
o	O indicador pode não considerar a diversidade de experiências dos colaboradores durante o treinamento. O mesmo curso pode ser relevante para uns e irrelevante para outros, mas a pesquisa não necessariamente captura essas nuances. Vieses: 
•	Os colaboradores podem responder de forma mais positiva porque sabem que a pesquisa de satisfação está sendo observada e, portanto, podem querer demonstrar que estão satisfeitos com a capacitação, mesmo que isso não seja verdade. Esse efeito de querer agradar pode resultar em respostas menos genuínas. 
•	Colaboradores mais satisfeitos com o treinamento podem ser mais inclinados a responder à pesquisa, enquanto aqueles insatisfeitos ou desmotivados podem optar por não responder ou fornecer respostas mais negativas. Isso pode levar a uma superestimação do índice de satisfação, entre outros.</t>
  </si>
  <si>
    <t>Os resultados das avaliações de reação inseridas respondidas com os dados compilados inseridos em formato PDF no processo SEI do respectivo projeto.</t>
  </si>
  <si>
    <t xml:space="preserve">Política de Impressão Corporativa da Rede Ebserh    </t>
  </si>
  <si>
    <t>P3.01 Disponibilização de painéis de indicadores e implementação da gestão por indicadores nas unidades assistenciais no HU-UFGD</t>
  </si>
  <si>
    <t>OE 17: Desenvolvolver capacidade institucional em gestão hospitalar</t>
  </si>
  <si>
    <t>Proporção de gestores das unidades assistenciais treinados em gestão por indicadores</t>
  </si>
  <si>
    <t>N° total de colaboradores capacitasos / Nº tota de colaboradores x 100</t>
  </si>
  <si>
    <t>Descrição: Mensura a proporção de colaboradores que concluíram ao menos uma ação de capacitação prevista no Plano de Desenvolvimento de Capacitação (PDC) em 2026, com base nas certificações registradas na plataforma 3EC, em relação ao total de colaboradores da instituição.
Justificativa: Permite avaliar a abrangência e a capilaridade das ações de educação permanente. É fundamental para identificar o nível de engajamento do corpo técnico e garantir que o investimento em desenvolvimento esteja alcançando a base planejada, subsidiando ajustes no cronograma ou no formato das ofertas.</t>
  </si>
  <si>
    <t>Percentual de colaboradores capacitados no ano</t>
  </si>
  <si>
    <t>Percentual geral de satisfação com o ensino</t>
  </si>
  <si>
    <t>P1 = Pesquisa Interna do residente
P2 = Pesquisa Interna do docente
P3 = Pesquisa Interna do preceptor
P4 = Pesquisa Interna do Interno
P5 = Pesquisa Interna do preceptor HU</t>
  </si>
  <si>
    <t>P1 + P2 + P3 + P4 + P5 / 5 *100</t>
  </si>
  <si>
    <t xml:space="preserve">OE05 Aprimorar as condições de ensino e os cenários de prática </t>
  </si>
  <si>
    <t>Marcos Luis Faleiros Lourencao</t>
  </si>
  <si>
    <t>Wesley Eduardo Ferreira / SEGE</t>
  </si>
  <si>
    <t>Thiago Pauluzi Justino / GEP</t>
  </si>
  <si>
    <t>Danielly Vieira Capoano / GAD</t>
  </si>
  <si>
    <t>Rodolfo Timoteo Da Silva - SEGOV</t>
  </si>
  <si>
    <t>Helcio De Brito Lima - SEGOV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</si>
</sst>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0"/>
      <color theme="1"/>
      <name val="Calibri"/>
      <family val="2"/>
      <scheme val="minor"/>
    </font>
    <font>
      <sz val="12"/>
      <color theme="2" tint="-0.499984740745262"/>
      <name val="Calibri"/>
      <family val="2"/>
      <scheme val="minor"/>
    </font>
    <font>
      <b/>
      <sz val="12"/>
      <color theme="1"/>
      <name val="Calibri"/>
      <family val="2"/>
      <scheme val="minor"/>
    </font>
    <font>
      <sz val="10"/>
      <name val="Calibri"/>
      <family val="2"/>
      <scheme val="minor"/>
    </font>
    <font>
      <sz val="10"/>
      <color theme="1"/>
      <name val="Calibri"/>
      <family val="2"/>
      <scheme val="minor"/>
    </font>
    <font>
      <sz val="12"/>
      <color theme="0" tint="-0.499984740745262"/>
      <name val="Calibri"/>
      <family val="2"/>
      <scheme val="minor"/>
    </font>
    <font>
      <sz val="10"/>
      <color rgb="FF000000"/>
      <name val="Calibri"/>
      <family val="2"/>
      <scheme val="minor"/>
    </font>
    <font>
      <b/>
      <sz val="10"/>
      <color rgb="FFFF0000"/>
      <name val="Calibri"/>
      <family val="2"/>
      <scheme val="minor"/>
    </font>
    <font>
      <sz val="12"/>
      <color theme="1"/>
      <name val="Calibri"/>
      <family val="2"/>
      <scheme val="minor"/>
    </font>
    <font>
      <b/>
      <sz val="12"/>
      <color theme="0"/>
      <name val="Calibri"/>
      <family val="2"/>
      <scheme val="minor"/>
    </font>
    <font>
      <sz val="10"/>
      <color rgb="FFFF0000"/>
      <name val="Calibri"/>
      <family val="2"/>
      <scheme val="minor"/>
    </font>
    <font>
      <sz val="10"/>
      <color rgb="FFC00000"/>
      <name val="Calibri"/>
      <family val="2"/>
      <scheme val="minor"/>
    </font>
    <font>
      <i/>
      <sz val="10"/>
      <color theme="1"/>
      <name val="Calibri"/>
      <family val="2"/>
      <scheme val="minor"/>
    </font>
    <font>
      <b/>
      <sz val="10"/>
      <color rgb="FF000000"/>
      <name val="Calibri"/>
      <family val="2"/>
      <scheme val="minor"/>
    </font>
    <font>
      <b/>
      <sz val="10"/>
      <name val="Calibri"/>
      <family val="2"/>
      <scheme val="minor"/>
    </font>
    <font>
      <b/>
      <sz val="12"/>
      <name val="Calibri"/>
      <family val="2"/>
      <scheme val="minor"/>
    </font>
    <font>
      <sz val="11"/>
      <name val="Calibri"/>
      <family val="2"/>
      <scheme val="minor"/>
    </font>
    <font>
      <sz val="12"/>
      <name val="Calibri"/>
      <family val="2"/>
      <scheme val="minor"/>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5" tint="0.79998168889431442"/>
        <bgColor indexed="64"/>
      </patternFill>
    </fill>
  </fills>
  <borders count="15">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24994659260841701"/>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s>
  <cellStyleXfs count="2">
    <xf numFmtId="0" fontId="0" fillId="0" borderId="0"/>
    <xf numFmtId="9" fontId="20" fillId="0" borderId="0" applyFont="0" applyFill="0" applyBorder="0" applyAlignment="0" applyProtection="0"/>
  </cellStyleXfs>
  <cellXfs count="153">
    <xf numFmtId="0" fontId="0" fillId="0" borderId="0" xfId="0"/>
    <xf numFmtId="0" fontId="0" fillId="2" borderId="2" xfId="0" applyFill="1" applyBorder="1"/>
    <xf numFmtId="0" fontId="0" fillId="2" borderId="0" xfId="0" applyFill="1"/>
    <xf numFmtId="0" fontId="1" fillId="2" borderId="0" xfId="0" applyFont="1" applyFill="1"/>
    <xf numFmtId="0" fontId="1" fillId="2" borderId="4" xfId="0" applyFont="1" applyFill="1" applyBorder="1" applyAlignment="1">
      <alignment horizontal="center"/>
    </xf>
    <xf numFmtId="0" fontId="0" fillId="2" borderId="0" xfId="0" applyFill="1" applyProtection="1">
      <protection locked="0"/>
    </xf>
    <xf numFmtId="0" fontId="4" fillId="2" borderId="0" xfId="0" applyFont="1" applyFill="1" applyProtection="1">
      <protection locked="0"/>
    </xf>
    <xf numFmtId="0" fontId="10" fillId="2" borderId="0" xfId="0" applyFont="1" applyFill="1" applyProtection="1">
      <protection locked="0"/>
    </xf>
    <xf numFmtId="0" fontId="11" fillId="5" borderId="5"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left" vertical="center" wrapText="1" indent="1"/>
      <protection locked="0"/>
    </xf>
    <xf numFmtId="0" fontId="10" fillId="2" borderId="5" xfId="0" applyFont="1" applyFill="1" applyBorder="1" applyAlignment="1" applyProtection="1">
      <alignment horizontal="left" vertical="center" wrapText="1" indent="1"/>
      <protection locked="0"/>
    </xf>
    <xf numFmtId="0" fontId="4" fillId="4" borderId="5" xfId="0" applyFont="1" applyFill="1" applyBorder="1" applyAlignment="1" applyProtection="1">
      <alignment horizontal="left" vertical="center" wrapText="1" indent="1"/>
      <protection locked="0"/>
    </xf>
    <xf numFmtId="0" fontId="10" fillId="4" borderId="5" xfId="0" applyFont="1" applyFill="1" applyBorder="1" applyAlignment="1" applyProtection="1">
      <alignment horizontal="left" vertical="center" wrapText="1" indent="1"/>
      <protection locked="0"/>
    </xf>
    <xf numFmtId="0" fontId="1" fillId="2" borderId="0" xfId="0" applyFont="1" applyFill="1" applyProtection="1">
      <protection locked="0"/>
    </xf>
    <xf numFmtId="0" fontId="1" fillId="2" borderId="3" xfId="0" applyFont="1" applyFill="1" applyBorder="1"/>
    <xf numFmtId="0" fontId="1" fillId="2" borderId="0" xfId="0" applyFont="1" applyFill="1" applyAlignment="1">
      <alignment horizontal="center"/>
    </xf>
    <xf numFmtId="0" fontId="0" fillId="2" borderId="0" xfId="0" applyFill="1" applyAlignment="1">
      <alignment vertical="center"/>
    </xf>
    <xf numFmtId="0" fontId="0" fillId="2" borderId="0" xfId="0" applyFill="1" applyAlignment="1">
      <alignment horizontal="center" vertical="center"/>
    </xf>
    <xf numFmtId="0" fontId="3" fillId="2" borderId="0" xfId="0" applyFont="1" applyFill="1"/>
    <xf numFmtId="0" fontId="0" fillId="2" borderId="0" xfId="0" applyFill="1" applyAlignment="1">
      <alignment horizontal="center"/>
    </xf>
    <xf numFmtId="2" fontId="4" fillId="2" borderId="0" xfId="0" applyNumberFormat="1" applyFont="1" applyFill="1" applyAlignment="1">
      <alignment vertical="center"/>
    </xf>
    <xf numFmtId="0" fontId="3" fillId="2" borderId="0" xfId="0" applyFont="1" applyFill="1" applyAlignment="1">
      <alignment horizontal="left"/>
    </xf>
    <xf numFmtId="2" fontId="4" fillId="2" borderId="0" xfId="0" applyNumberFormat="1" applyFont="1" applyFill="1" applyAlignment="1" applyProtection="1">
      <alignment vertical="center"/>
      <protection locked="0"/>
    </xf>
    <xf numFmtId="2" fontId="4" fillId="2" borderId="0" xfId="0" applyNumberFormat="1" applyFont="1" applyFill="1" applyAlignment="1" applyProtection="1">
      <alignment horizontal="left" vertical="center" wrapText="1" indent="1"/>
      <protection locked="0"/>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3" fillId="2" borderId="9" xfId="0" applyFont="1" applyFill="1" applyBorder="1"/>
    <xf numFmtId="0" fontId="0" fillId="2" borderId="9" xfId="0" applyFill="1" applyBorder="1"/>
    <xf numFmtId="0" fontId="0" fillId="2" borderId="10" xfId="0" applyFill="1" applyBorder="1" applyAlignment="1">
      <alignment vertical="center"/>
    </xf>
    <xf numFmtId="0" fontId="0" fillId="2" borderId="10" xfId="0" applyFill="1" applyBorder="1"/>
    <xf numFmtId="0" fontId="0" fillId="2" borderId="9" xfId="0" applyFill="1" applyBorder="1" applyAlignment="1">
      <alignment horizontal="center"/>
    </xf>
    <xf numFmtId="0" fontId="0" fillId="2" borderId="10" xfId="0" applyFill="1" applyBorder="1" applyAlignment="1">
      <alignment horizontal="center"/>
    </xf>
    <xf numFmtId="2" fontId="4" fillId="2" borderId="9" xfId="0" applyNumberFormat="1" applyFont="1" applyFill="1" applyBorder="1" applyAlignment="1" applyProtection="1">
      <alignment horizontal="left" vertical="center" wrapText="1" indent="1"/>
      <protection locked="0"/>
    </xf>
    <xf numFmtId="2" fontId="4" fillId="2" borderId="10" xfId="0" applyNumberFormat="1" applyFont="1" applyFill="1" applyBorder="1" applyAlignment="1" applyProtection="1">
      <alignment horizontal="left" vertical="center" wrapText="1" indent="1"/>
      <protection locked="0"/>
    </xf>
    <xf numFmtId="0" fontId="0" fillId="2" borderId="12" xfId="0" applyFill="1" applyBorder="1"/>
    <xf numFmtId="0" fontId="0" fillId="2" borderId="13" xfId="0" applyFill="1" applyBorder="1"/>
    <xf numFmtId="0" fontId="0" fillId="2" borderId="14" xfId="0" applyFill="1" applyBorder="1"/>
    <xf numFmtId="2" fontId="17" fillId="2" borderId="0" xfId="0" applyNumberFormat="1" applyFont="1" applyFill="1" applyAlignment="1">
      <alignment vertical="center"/>
    </xf>
    <xf numFmtId="0" fontId="18" fillId="2" borderId="9" xfId="0" applyFont="1" applyFill="1" applyBorder="1"/>
    <xf numFmtId="0" fontId="18" fillId="2" borderId="0" xfId="0" applyFont="1" applyFill="1"/>
    <xf numFmtId="0" fontId="18" fillId="2" borderId="10" xfId="0" applyFont="1" applyFill="1" applyBorder="1"/>
    <xf numFmtId="0" fontId="19" fillId="2" borderId="9" xfId="0" applyFont="1" applyFill="1" applyBorder="1"/>
    <xf numFmtId="0" fontId="19" fillId="2" borderId="0" xfId="0" applyFont="1" applyFill="1"/>
    <xf numFmtId="0" fontId="19" fillId="2" borderId="0" xfId="0" applyFont="1" applyFill="1" applyAlignment="1">
      <alignment horizontal="left"/>
    </xf>
    <xf numFmtId="2" fontId="17" fillId="2" borderId="0" xfId="0" applyNumberFormat="1" applyFont="1" applyFill="1" applyAlignment="1" applyProtection="1">
      <alignment vertical="center"/>
      <protection locked="0"/>
    </xf>
    <xf numFmtId="9" fontId="0" fillId="2" borderId="0" xfId="0" applyNumberFormat="1" applyFill="1"/>
    <xf numFmtId="2" fontId="5" fillId="4" borderId="9" xfId="0" applyNumberFormat="1" applyFont="1" applyFill="1" applyBorder="1" applyAlignment="1" applyProtection="1">
      <alignment horizontal="left" vertical="center" wrapText="1" indent="1"/>
      <protection locked="0"/>
    </xf>
    <xf numFmtId="2" fontId="5" fillId="4" borderId="3" xfId="0" applyNumberFormat="1" applyFont="1" applyFill="1" applyBorder="1" applyAlignment="1" applyProtection="1">
      <alignment horizontal="left" vertical="center" wrapText="1" indent="1"/>
      <protection locked="0"/>
    </xf>
    <xf numFmtId="2" fontId="5" fillId="4" borderId="11" xfId="0" applyNumberFormat="1" applyFont="1" applyFill="1" applyBorder="1" applyAlignment="1" applyProtection="1">
      <alignment horizontal="left" vertical="center" wrapText="1" indent="1"/>
      <protection locked="0"/>
    </xf>
    <xf numFmtId="0" fontId="0" fillId="2" borderId="1" xfId="0" applyFill="1" applyBorder="1"/>
    <xf numFmtId="0" fontId="1" fillId="2" borderId="2" xfId="0" applyFont="1" applyFill="1" applyBorder="1" applyAlignment="1">
      <alignment horizontal="right" vertical="center" wrapText="1"/>
    </xf>
    <xf numFmtId="0" fontId="1" fillId="3" borderId="0" xfId="0" applyFont="1" applyFill="1" applyAlignment="1">
      <alignment horizontal="right"/>
    </xf>
    <xf numFmtId="0" fontId="1" fillId="4" borderId="0" xfId="0" applyFont="1" applyFill="1" applyAlignment="1" applyProtection="1">
      <alignment horizontal="left" vertical="center" indent="1"/>
      <protection locked="0"/>
    </xf>
    <xf numFmtId="0" fontId="1" fillId="4" borderId="10" xfId="0" applyFont="1" applyFill="1" applyBorder="1" applyAlignment="1" applyProtection="1">
      <alignment horizontal="left" vertical="center" indent="1"/>
      <protection locked="0"/>
    </xf>
    <xf numFmtId="14" fontId="1" fillId="4" borderId="0" xfId="0" applyNumberFormat="1" applyFont="1" applyFill="1" applyAlignment="1" applyProtection="1">
      <alignment horizontal="left" vertical="center" indent="1"/>
      <protection locked="0"/>
    </xf>
    <xf numFmtId="49" fontId="1" fillId="4" borderId="0" xfId="0" applyNumberFormat="1" applyFont="1" applyFill="1" applyAlignment="1" applyProtection="1">
      <alignment horizontal="left" vertical="center" indent="1"/>
      <protection locked="0"/>
    </xf>
    <xf numFmtId="49" fontId="1" fillId="4" borderId="10" xfId="0" applyNumberFormat="1" applyFont="1" applyFill="1" applyBorder="1" applyAlignment="1" applyProtection="1">
      <alignment horizontal="left" vertical="center" indent="1"/>
      <protection locked="0"/>
    </xf>
    <xf numFmtId="2" fontId="4" fillId="6" borderId="9" xfId="0" applyNumberFormat="1" applyFont="1" applyFill="1" applyBorder="1" applyAlignment="1" applyProtection="1">
      <alignment horizontal="left" vertical="center" indent="1"/>
      <protection locked="0"/>
    </xf>
    <xf numFmtId="2" fontId="4" fillId="6" borderId="3" xfId="0" applyNumberFormat="1" applyFont="1" applyFill="1" applyBorder="1" applyAlignment="1" applyProtection="1">
      <alignment horizontal="left" vertical="center" indent="1"/>
      <protection locked="0"/>
    </xf>
    <xf numFmtId="2" fontId="4" fillId="6" borderId="11" xfId="0" applyNumberFormat="1" applyFont="1" applyFill="1" applyBorder="1" applyAlignment="1" applyProtection="1">
      <alignment horizontal="left" vertical="center" indent="1"/>
      <protection locked="0"/>
    </xf>
    <xf numFmtId="2" fontId="4" fillId="0" borderId="9" xfId="0" applyNumberFormat="1" applyFont="1" applyBorder="1" applyAlignment="1" applyProtection="1">
      <alignment horizontal="center" vertical="center"/>
      <protection locked="0"/>
    </xf>
    <xf numFmtId="2" fontId="4" fillId="0" borderId="0" xfId="0" applyNumberFormat="1" applyFont="1" applyAlignment="1" applyProtection="1">
      <alignment horizontal="center" vertical="center"/>
      <protection locked="0"/>
    </xf>
    <xf numFmtId="2" fontId="4" fillId="0" borderId="10" xfId="0" applyNumberFormat="1" applyFont="1" applyBorder="1" applyAlignment="1" applyProtection="1">
      <alignment horizontal="center" vertical="center"/>
      <protection locked="0"/>
    </xf>
    <xf numFmtId="2" fontId="4" fillId="4" borderId="9" xfId="0" applyNumberFormat="1" applyFont="1" applyFill="1" applyBorder="1" applyAlignment="1" applyProtection="1">
      <alignment horizontal="left" vertical="center" indent="1"/>
      <protection locked="0"/>
    </xf>
    <xf numFmtId="2" fontId="4" fillId="4" borderId="3" xfId="0" applyNumberFormat="1" applyFont="1" applyFill="1" applyBorder="1" applyAlignment="1" applyProtection="1">
      <alignment horizontal="left" vertical="center" indent="1"/>
      <protection locked="0"/>
    </xf>
    <xf numFmtId="2" fontId="4" fillId="4" borderId="11" xfId="0" applyNumberFormat="1" applyFont="1" applyFill="1" applyBorder="1" applyAlignment="1" applyProtection="1">
      <alignment horizontal="left" vertical="center" indent="1"/>
      <protection locked="0"/>
    </xf>
    <xf numFmtId="2" fontId="13" fillId="4" borderId="9" xfId="0" applyNumberFormat="1" applyFont="1" applyFill="1" applyBorder="1" applyAlignment="1" applyProtection="1">
      <alignment vertical="center" wrapText="1"/>
      <protection locked="0"/>
    </xf>
    <xf numFmtId="2" fontId="13" fillId="4" borderId="3" xfId="0" applyNumberFormat="1" applyFont="1" applyFill="1" applyBorder="1" applyAlignment="1" applyProtection="1">
      <alignment vertical="center" wrapText="1"/>
      <protection locked="0"/>
    </xf>
    <xf numFmtId="2" fontId="13" fillId="4" borderId="0" xfId="0" applyNumberFormat="1" applyFont="1" applyFill="1" applyAlignment="1" applyProtection="1">
      <alignment horizontal="left" vertical="center" wrapText="1" indent="1"/>
      <protection locked="0"/>
    </xf>
    <xf numFmtId="2" fontId="13" fillId="4" borderId="10" xfId="0" applyNumberFormat="1" applyFont="1" applyFill="1" applyBorder="1" applyAlignment="1" applyProtection="1">
      <alignment horizontal="left" vertical="center" wrapText="1" indent="1"/>
      <protection locked="0"/>
    </xf>
    <xf numFmtId="2" fontId="6" fillId="4" borderId="9" xfId="0" applyNumberFormat="1" applyFont="1" applyFill="1" applyBorder="1" applyAlignment="1" applyProtection="1">
      <alignment horizontal="left" vertical="center" wrapText="1"/>
      <protection locked="0"/>
    </xf>
    <xf numFmtId="2" fontId="6" fillId="4" borderId="3" xfId="0" applyNumberFormat="1" applyFont="1" applyFill="1" applyBorder="1" applyAlignment="1" applyProtection="1">
      <alignment horizontal="left" vertical="center" wrapText="1"/>
      <protection locked="0"/>
    </xf>
    <xf numFmtId="2" fontId="6" fillId="4" borderId="0" xfId="0" applyNumberFormat="1" applyFont="1" applyFill="1" applyAlignment="1" applyProtection="1">
      <alignment horizontal="center" vertical="center"/>
      <protection locked="0"/>
    </xf>
    <xf numFmtId="9" fontId="13" fillId="4" borderId="0" xfId="0" applyNumberFormat="1" applyFont="1" applyFill="1" applyAlignment="1" applyProtection="1">
      <alignment horizontal="center" vertical="center" wrapText="1"/>
      <protection locked="0"/>
    </xf>
    <xf numFmtId="9" fontId="13" fillId="4" borderId="10" xfId="0" applyNumberFormat="1" applyFont="1" applyFill="1" applyBorder="1" applyAlignment="1" applyProtection="1">
      <alignment horizontal="center" vertical="center" wrapText="1"/>
      <protection locked="0"/>
    </xf>
    <xf numFmtId="0" fontId="3" fillId="2" borderId="9" xfId="0" applyFont="1" applyFill="1" applyBorder="1"/>
    <xf numFmtId="0" fontId="3" fillId="2" borderId="0" xfId="0" applyFont="1" applyFill="1"/>
    <xf numFmtId="0" fontId="3" fillId="2" borderId="10" xfId="0" applyFont="1" applyFill="1" applyBorder="1"/>
    <xf numFmtId="0" fontId="3" fillId="2" borderId="9" xfId="0" applyFont="1" applyFill="1" applyBorder="1" applyAlignment="1">
      <alignment horizontal="left"/>
    </xf>
    <xf numFmtId="0" fontId="3" fillId="2" borderId="3" xfId="0" applyFont="1" applyFill="1" applyBorder="1" applyAlignment="1">
      <alignment horizontal="left"/>
    </xf>
    <xf numFmtId="0" fontId="7" fillId="2" borderId="0" xfId="0" applyFont="1" applyFill="1" applyAlignment="1">
      <alignment horizontal="center"/>
    </xf>
    <xf numFmtId="0" fontId="7" fillId="2" borderId="0" xfId="0" applyFont="1" applyFill="1" applyAlignment="1">
      <alignment horizontal="left"/>
    </xf>
    <xf numFmtId="0" fontId="7" fillId="2" borderId="10" xfId="0" applyFont="1" applyFill="1" applyBorder="1" applyAlignment="1">
      <alignment horizontal="left"/>
    </xf>
    <xf numFmtId="9" fontId="6" fillId="4" borderId="9"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0" xfId="0" applyFont="1" applyFill="1" applyAlignment="1">
      <alignment horizontal="center" vertical="center"/>
    </xf>
    <xf numFmtId="0" fontId="6" fillId="4" borderId="10" xfId="0" applyFont="1" applyFill="1" applyBorder="1" applyAlignment="1">
      <alignment horizontal="center" vertical="center"/>
    </xf>
    <xf numFmtId="2" fontId="8" fillId="4" borderId="9" xfId="0" applyNumberFormat="1" applyFont="1" applyFill="1" applyBorder="1" applyAlignment="1" applyProtection="1">
      <alignment vertical="center" wrapText="1"/>
      <protection locked="0"/>
    </xf>
    <xf numFmtId="2" fontId="6" fillId="4" borderId="3" xfId="0" applyNumberFormat="1" applyFont="1" applyFill="1" applyBorder="1" applyAlignment="1" applyProtection="1">
      <alignment vertical="center" wrapText="1"/>
      <protection locked="0"/>
    </xf>
    <xf numFmtId="2" fontId="6" fillId="4" borderId="11" xfId="0" applyNumberFormat="1" applyFont="1" applyFill="1" applyBorder="1" applyAlignment="1" applyProtection="1">
      <alignment vertical="center" wrapText="1"/>
      <protection locked="0"/>
    </xf>
    <xf numFmtId="2" fontId="6" fillId="4" borderId="9" xfId="0" applyNumberFormat="1" applyFont="1" applyFill="1" applyBorder="1" applyAlignment="1" applyProtection="1">
      <alignment vertical="center" wrapText="1"/>
      <protection locked="0"/>
    </xf>
    <xf numFmtId="0" fontId="3" fillId="2" borderId="3" xfId="0" applyFont="1" applyFill="1" applyBorder="1"/>
    <xf numFmtId="0" fontId="3" fillId="2" borderId="11" xfId="0" applyFont="1" applyFill="1" applyBorder="1"/>
    <xf numFmtId="2" fontId="8" fillId="4" borderId="9" xfId="0" applyNumberFormat="1" applyFont="1" applyFill="1" applyBorder="1" applyAlignment="1" applyProtection="1">
      <alignment horizontal="left" vertical="center" wrapText="1" indent="1"/>
      <protection locked="0"/>
    </xf>
    <xf numFmtId="2" fontId="9" fillId="4" borderId="0" xfId="0" applyNumberFormat="1" applyFont="1" applyFill="1" applyAlignment="1" applyProtection="1">
      <alignment horizontal="left" vertical="center" wrapText="1" indent="1"/>
      <protection locked="0"/>
    </xf>
    <xf numFmtId="2" fontId="9" fillId="4" borderId="10" xfId="0" applyNumberFormat="1" applyFont="1" applyFill="1" applyBorder="1" applyAlignment="1" applyProtection="1">
      <alignment horizontal="left" vertical="center" wrapText="1" indent="1"/>
      <protection locked="0"/>
    </xf>
    <xf numFmtId="2" fontId="9" fillId="4" borderId="9" xfId="0" applyNumberFormat="1" applyFont="1" applyFill="1" applyBorder="1" applyAlignment="1" applyProtection="1">
      <alignment horizontal="left" vertical="center" wrapText="1" indent="1"/>
      <protection locked="0"/>
    </xf>
    <xf numFmtId="2" fontId="5" fillId="4" borderId="0" xfId="0" applyNumberFormat="1" applyFont="1" applyFill="1" applyAlignment="1" applyProtection="1">
      <alignment horizontal="left" vertical="center" wrapText="1" indent="1"/>
      <protection locked="0"/>
    </xf>
    <xf numFmtId="2" fontId="5" fillId="4" borderId="10" xfId="0" applyNumberFormat="1" applyFont="1" applyFill="1" applyBorder="1" applyAlignment="1" applyProtection="1">
      <alignment horizontal="left" vertical="center" wrapText="1" indent="1"/>
      <protection locked="0"/>
    </xf>
    <xf numFmtId="2" fontId="6" fillId="4" borderId="0" xfId="0" applyNumberFormat="1" applyFont="1" applyFill="1" applyAlignment="1" applyProtection="1">
      <alignment vertical="center" wrapText="1"/>
      <protection locked="0"/>
    </xf>
    <xf numFmtId="2" fontId="6" fillId="4" borderId="10" xfId="0" applyNumberFormat="1" applyFont="1" applyFill="1" applyBorder="1" applyAlignment="1" applyProtection="1">
      <alignment vertical="center" wrapText="1"/>
      <protection locked="0"/>
    </xf>
    <xf numFmtId="2" fontId="6" fillId="4" borderId="0" xfId="0" applyNumberFormat="1" applyFont="1" applyFill="1" applyAlignment="1" applyProtection="1">
      <alignment horizontal="left" vertical="center" wrapText="1"/>
      <protection locked="0"/>
    </xf>
    <xf numFmtId="2" fontId="6" fillId="4" borderId="10" xfId="0" applyNumberFormat="1" applyFont="1" applyFill="1" applyBorder="1" applyAlignment="1" applyProtection="1">
      <alignment horizontal="left" vertical="center" wrapText="1"/>
      <protection locked="0"/>
    </xf>
    <xf numFmtId="2" fontId="6" fillId="4" borderId="9" xfId="0" applyNumberFormat="1" applyFont="1" applyFill="1" applyBorder="1" applyAlignment="1" applyProtection="1">
      <alignment horizontal="left" vertical="center" wrapText="1" indent="1"/>
      <protection locked="0"/>
    </xf>
    <xf numFmtId="2" fontId="6" fillId="4" borderId="0" xfId="0" applyNumberFormat="1" applyFont="1" applyFill="1" applyAlignment="1" applyProtection="1">
      <alignment horizontal="left" vertical="center" wrapText="1" indent="1"/>
      <protection locked="0"/>
    </xf>
    <xf numFmtId="2" fontId="6" fillId="4" borderId="10" xfId="0" applyNumberFormat="1" applyFont="1" applyFill="1" applyBorder="1" applyAlignment="1" applyProtection="1">
      <alignment horizontal="left" vertical="center" wrapText="1" indent="1"/>
      <protection locked="0"/>
    </xf>
    <xf numFmtId="2" fontId="2" fillId="4" borderId="0" xfId="0" applyNumberFormat="1" applyFont="1" applyFill="1" applyAlignment="1" applyProtection="1">
      <alignment horizontal="left" vertical="center" wrapText="1" indent="1"/>
      <protection locked="0"/>
    </xf>
    <xf numFmtId="2" fontId="2" fillId="4" borderId="10" xfId="0" applyNumberFormat="1" applyFont="1" applyFill="1" applyBorder="1" applyAlignment="1" applyProtection="1">
      <alignment horizontal="left" vertical="center" wrapText="1" indent="1"/>
      <protection locked="0"/>
    </xf>
    <xf numFmtId="2" fontId="2" fillId="4" borderId="9" xfId="0" applyNumberFormat="1" applyFont="1" applyFill="1" applyBorder="1" applyAlignment="1" applyProtection="1">
      <alignment horizontal="left" vertical="center" wrapText="1" indent="1"/>
      <protection locked="0"/>
    </xf>
    <xf numFmtId="0" fontId="3" fillId="2" borderId="0" xfId="0" applyFont="1" applyFill="1" applyAlignment="1">
      <alignment horizontal="left"/>
    </xf>
    <xf numFmtId="0" fontId="3" fillId="2" borderId="10" xfId="0" applyFont="1" applyFill="1" applyBorder="1" applyAlignment="1">
      <alignment horizontal="left"/>
    </xf>
    <xf numFmtId="2" fontId="17" fillId="6" borderId="9" xfId="0" applyNumberFormat="1" applyFont="1" applyFill="1" applyBorder="1" applyAlignment="1" applyProtection="1">
      <alignment horizontal="left" vertical="center" indent="1"/>
      <protection locked="0"/>
    </xf>
    <xf numFmtId="2" fontId="17" fillId="6" borderId="3" xfId="0" applyNumberFormat="1" applyFont="1" applyFill="1" applyBorder="1" applyAlignment="1" applyProtection="1">
      <alignment horizontal="left" vertical="center" indent="1"/>
      <protection locked="0"/>
    </xf>
    <xf numFmtId="2" fontId="17" fillId="6" borderId="11" xfId="0" applyNumberFormat="1" applyFont="1" applyFill="1" applyBorder="1" applyAlignment="1" applyProtection="1">
      <alignment horizontal="left" vertical="center" indent="1"/>
      <protection locked="0"/>
    </xf>
    <xf numFmtId="2" fontId="5" fillId="4" borderId="9" xfId="0" applyNumberFormat="1" applyFont="1" applyFill="1" applyBorder="1" applyAlignment="1" applyProtection="1">
      <alignment vertical="center" wrapText="1"/>
      <protection locked="0"/>
    </xf>
    <xf numFmtId="2" fontId="5" fillId="4" borderId="3" xfId="0" applyNumberFormat="1" applyFont="1" applyFill="1" applyBorder="1" applyAlignment="1" applyProtection="1">
      <alignment vertical="center" wrapText="1"/>
      <protection locked="0"/>
    </xf>
    <xf numFmtId="2" fontId="5" fillId="4" borderId="9" xfId="0" applyNumberFormat="1" applyFont="1" applyFill="1" applyBorder="1" applyAlignment="1" applyProtection="1">
      <alignment horizontal="left" vertical="center" wrapText="1"/>
      <protection locked="0"/>
    </xf>
    <xf numFmtId="2" fontId="5" fillId="4" borderId="3" xfId="0" applyNumberFormat="1" applyFont="1" applyFill="1" applyBorder="1" applyAlignment="1" applyProtection="1">
      <alignment horizontal="left" vertical="center" wrapText="1"/>
      <protection locked="0"/>
    </xf>
    <xf numFmtId="2" fontId="5" fillId="4" borderId="0" xfId="0" applyNumberFormat="1" applyFont="1" applyFill="1" applyAlignment="1" applyProtection="1">
      <alignment horizontal="center" vertical="center"/>
      <protection locked="0"/>
    </xf>
    <xf numFmtId="2" fontId="5" fillId="4" borderId="0" xfId="0" applyNumberFormat="1" applyFont="1" applyFill="1" applyAlignment="1" applyProtection="1">
      <alignment horizontal="center" vertical="center" wrapText="1"/>
      <protection locked="0"/>
    </xf>
    <xf numFmtId="2" fontId="5" fillId="4" borderId="10" xfId="0" applyNumberFormat="1" applyFont="1" applyFill="1" applyBorder="1" applyAlignment="1" applyProtection="1">
      <alignment horizontal="center" vertical="center" wrapText="1"/>
      <protection locked="0"/>
    </xf>
    <xf numFmtId="2" fontId="12" fillId="4" borderId="0" xfId="0" applyNumberFormat="1" applyFont="1" applyFill="1" applyAlignment="1" applyProtection="1">
      <alignment vertical="center" wrapText="1"/>
      <protection locked="0"/>
    </xf>
    <xf numFmtId="2" fontId="12" fillId="4" borderId="10" xfId="0" applyNumberFormat="1" applyFont="1" applyFill="1" applyBorder="1" applyAlignment="1" applyProtection="1">
      <alignment vertical="center" wrapText="1"/>
      <protection locked="0"/>
    </xf>
    <xf numFmtId="2" fontId="12" fillId="4" borderId="9" xfId="0" applyNumberFormat="1" applyFont="1" applyFill="1" applyBorder="1" applyAlignment="1" applyProtection="1">
      <alignment vertical="center" wrapText="1"/>
      <protection locked="0"/>
    </xf>
    <xf numFmtId="2" fontId="12" fillId="4" borderId="0" xfId="0" applyNumberFormat="1" applyFont="1" applyFill="1" applyAlignment="1" applyProtection="1">
      <alignment horizontal="left" vertical="center" wrapText="1" indent="1"/>
      <protection locked="0"/>
    </xf>
    <xf numFmtId="2" fontId="12" fillId="4" borderId="10" xfId="0" applyNumberFormat="1" applyFont="1" applyFill="1" applyBorder="1" applyAlignment="1" applyProtection="1">
      <alignment horizontal="left" vertical="center" wrapText="1" indent="1"/>
      <protection locked="0"/>
    </xf>
    <xf numFmtId="2" fontId="12" fillId="4" borderId="9" xfId="0" applyNumberFormat="1" applyFont="1" applyFill="1" applyBorder="1" applyAlignment="1" applyProtection="1">
      <alignment horizontal="left" vertical="center" wrapText="1" indent="1"/>
      <protection locked="0"/>
    </xf>
    <xf numFmtId="9" fontId="5" fillId="4" borderId="9"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12" fillId="4" borderId="9" xfId="0" applyFont="1" applyFill="1" applyBorder="1" applyAlignment="1">
      <alignment horizontal="center" vertical="center"/>
    </xf>
    <xf numFmtId="2" fontId="12" fillId="4" borderId="3" xfId="0" applyNumberFormat="1" applyFont="1" applyFill="1" applyBorder="1" applyAlignment="1" applyProtection="1">
      <alignment vertical="center" wrapText="1"/>
      <protection locked="0"/>
    </xf>
    <xf numFmtId="2" fontId="12" fillId="4" borderId="11" xfId="0" applyNumberFormat="1" applyFont="1" applyFill="1" applyBorder="1" applyAlignment="1" applyProtection="1">
      <alignment vertical="center" wrapText="1"/>
      <protection locked="0"/>
    </xf>
    <xf numFmtId="10" fontId="5" fillId="4" borderId="0" xfId="0" applyNumberFormat="1" applyFont="1" applyFill="1" applyAlignment="1" applyProtection="1">
      <alignment horizontal="center" vertical="center" wrapText="1"/>
      <protection locked="0"/>
    </xf>
    <xf numFmtId="10" fontId="13" fillId="4" borderId="0" xfId="0" applyNumberFormat="1" applyFont="1" applyFill="1" applyAlignment="1" applyProtection="1">
      <alignment horizontal="center" vertical="center" wrapText="1"/>
      <protection locked="0"/>
    </xf>
    <xf numFmtId="10" fontId="13" fillId="4" borderId="10" xfId="0" applyNumberFormat="1" applyFont="1" applyFill="1" applyBorder="1" applyAlignment="1" applyProtection="1">
      <alignment horizontal="center" vertical="center" wrapText="1"/>
      <protection locked="0"/>
    </xf>
    <xf numFmtId="2" fontId="6" fillId="4" borderId="3" xfId="0" applyNumberFormat="1" applyFont="1" applyFill="1" applyBorder="1" applyAlignment="1" applyProtection="1">
      <alignment horizontal="left" vertical="center" wrapText="1" indent="1"/>
      <protection locked="0"/>
    </xf>
    <xf numFmtId="2" fontId="6" fillId="4" borderId="11" xfId="0" applyNumberFormat="1" applyFont="1" applyFill="1" applyBorder="1" applyAlignment="1" applyProtection="1">
      <alignment horizontal="left" vertical="center" wrapText="1" indent="1"/>
      <protection locked="0"/>
    </xf>
    <xf numFmtId="2" fontId="13" fillId="4" borderId="0" xfId="0" applyNumberFormat="1" applyFont="1" applyFill="1" applyAlignment="1" applyProtection="1">
      <alignment horizontal="center" vertical="center" wrapText="1"/>
      <protection locked="0"/>
    </xf>
    <xf numFmtId="2" fontId="13" fillId="4" borderId="10" xfId="0" applyNumberFormat="1" applyFont="1" applyFill="1" applyBorder="1" applyAlignment="1" applyProtection="1">
      <alignment horizontal="center" vertical="center" wrapText="1"/>
      <protection locked="0"/>
    </xf>
    <xf numFmtId="1" fontId="5" fillId="4" borderId="0" xfId="0" applyNumberFormat="1" applyFont="1" applyFill="1" applyAlignment="1" applyProtection="1">
      <alignment horizontal="center" vertical="center" wrapText="1"/>
      <protection locked="0"/>
    </xf>
    <xf numFmtId="1" fontId="13" fillId="4" borderId="0" xfId="0" applyNumberFormat="1" applyFont="1" applyFill="1" applyAlignment="1" applyProtection="1">
      <alignment horizontal="center" vertical="center" wrapText="1"/>
      <protection locked="0"/>
    </xf>
    <xf numFmtId="1" fontId="13" fillId="4" borderId="10" xfId="0" applyNumberFormat="1" applyFont="1" applyFill="1" applyBorder="1" applyAlignment="1" applyProtection="1">
      <alignment horizontal="center" vertical="center" wrapText="1"/>
      <protection locked="0"/>
    </xf>
    <xf numFmtId="1" fontId="5" fillId="4" borderId="9"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1" fontId="12" fillId="4" borderId="9" xfId="0" applyNumberFormat="1" applyFont="1" applyFill="1" applyBorder="1" applyAlignment="1">
      <alignment horizontal="center" vertical="center"/>
    </xf>
    <xf numFmtId="2" fontId="5" fillId="4" borderId="11" xfId="0" applyNumberFormat="1" applyFont="1" applyFill="1" applyBorder="1" applyAlignment="1" applyProtection="1">
      <alignment vertical="center" wrapText="1"/>
      <protection locked="0"/>
    </xf>
    <xf numFmtId="9" fontId="5" fillId="4" borderId="0" xfId="1" applyFont="1" applyFill="1" applyAlignment="1" applyProtection="1">
      <alignment horizontal="center" vertical="center" wrapText="1"/>
      <protection locked="0"/>
    </xf>
    <xf numFmtId="9" fontId="13" fillId="4" borderId="0" xfId="1" applyFont="1" applyFill="1" applyAlignment="1" applyProtection="1">
      <alignment horizontal="center" vertical="center" wrapText="1"/>
      <protection locked="0"/>
    </xf>
    <xf numFmtId="9" fontId="13" fillId="4" borderId="10" xfId="1" applyFont="1" applyFill="1" applyBorder="1" applyAlignment="1" applyProtection="1">
      <alignment horizontal="center" vertical="center" wrapText="1"/>
      <protection locked="0"/>
    </xf>
  </cellXfs>
  <cellStyles count="2">
    <cellStyle name="Normal" xfId="0" builtinId="0"/>
    <cellStyle name="Porcentagem" xfId="1" builtinId="5"/>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205;ndice!A1"/></Relationships>
</file>

<file path=xl/drawings/_rels/drawing10.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1.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2.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3.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4.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5.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2.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3.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4.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5.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6.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7.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8.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9.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3314700</xdr:colOff>
      <xdr:row>1</xdr:row>
      <xdr:rowOff>28575</xdr:rowOff>
    </xdr:from>
    <xdr:to>
      <xdr:col>2</xdr:col>
      <xdr:colOff>0</xdr:colOff>
      <xdr:row>2</xdr:row>
      <xdr:rowOff>123825</xdr:rowOff>
    </xdr:to>
    <xdr:sp macro="" textlink="">
      <xdr:nvSpPr>
        <xdr:cNvPr id="2" name="Retângulo Arredondado 1">
          <a:hlinkClick xmlns:r="http://schemas.openxmlformats.org/officeDocument/2006/relationships" r:id="rId1"/>
          <a:extLst>
            <a:ext uri="{FF2B5EF4-FFF2-40B4-BE49-F238E27FC236}">
              <a16:creationId xmlns:a16="http://schemas.microsoft.com/office/drawing/2014/main" id="{ECBF3B99-96A0-470F-BDD6-A0A75C84962B}"/>
            </a:ext>
          </a:extLst>
        </xdr:cNvPr>
        <xdr:cNvSpPr/>
      </xdr:nvSpPr>
      <xdr:spPr>
        <a:xfrm>
          <a:off x="5705475" y="219075"/>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Voltar</a:t>
          </a:r>
          <a:r>
            <a:rPr lang="pt-BR" sz="1200" b="1" baseline="0"/>
            <a:t> para o Índice</a:t>
          </a:r>
          <a:endParaRPr lang="pt-BR" sz="12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0EF70D72-5420-4CA8-A5CB-9BA6CAEBD8E8}"/>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4D9DBF9F-98E3-4E4C-89F8-F5F1591A9596}"/>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BD09925E-18EA-4E95-95CA-9FE93CE01D0C}"/>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27E7B5A7-9F57-4BAD-8B27-47D71D3B0FD0}"/>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873E82C1-7871-4594-973E-0EA60F865CB1}"/>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10584FD6-434C-4E49-BE36-1B919031AA52}"/>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ABD3F3-5DBA-4E82-A16D-F08DF4C0D761}"/>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BA1FE0F-ADA2-4AD1-88BA-12A3FAD3493B}"/>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3F2BDBC1-BD39-443F-A1BB-D675949F8296}"/>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8269C252-BC7A-41DF-8349-B55B2CC75C46}"/>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E99BA3D6-9FCF-475C-BF61-93642F35D55F}"/>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D66F9322-B6CF-44C1-8999-53FA34A790B5}"/>
            </a:ext>
          </a:extLst>
        </xdr:cNvPr>
        <xdr:cNvSpPr/>
      </xdr:nvSpPr>
      <xdr:spPr>
        <a:xfrm>
          <a:off x="790575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90CC713E-0DB0-485B-9692-0AB85B7ADBD3}"/>
            </a:ext>
          </a:extLst>
        </xdr:cNvPr>
        <xdr:cNvSpPr/>
      </xdr:nvSpPr>
      <xdr:spPr>
        <a:xfrm>
          <a:off x="790575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70652B52-BB0C-45F7-9A5B-1E11BDEBB1F1}"/>
            </a:ext>
          </a:extLst>
        </xdr:cNvPr>
        <xdr:cNvSpPr/>
      </xdr:nvSpPr>
      <xdr:spPr>
        <a:xfrm>
          <a:off x="790575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bserhnet-my.sharepoint.com/sites/cei/Documentos%20Compartilhados/Servi&#231;o%20Estrat&#233;gia/1.1.%20Plano%20de%20Negocios/PNE%202025/Fichas/P103%20Ficha%20de%20Projeto%20Estrategico%20VP%20-%20Desenvolvimento%20da%20Rede%20Oncol&#243;gica%20da%20Ebse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3 Ficha de Projeto Estrategi"/>
      <sheetName val="Ficha do Projeto"/>
      <sheetName val="APOIO"/>
    </sheetNames>
    <sheetDataSet>
      <sheetData sheetId="0" refreshError="1"/>
      <sheetData sheetId="1"/>
      <sheetData sheetId="2"/>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9CD87-1E00-48E8-9694-223ED8B5D1FF}">
  <sheetPr>
    <tabColor theme="4" tint="0.39997558519241921"/>
  </sheetPr>
  <dimension ref="A1:B31"/>
  <sheetViews>
    <sheetView topLeftCell="A9" zoomScale="150" zoomScaleNormal="150" workbookViewId="0"/>
  </sheetViews>
  <sheetFormatPr defaultRowHeight="15" x14ac:dyDescent="0.25"/>
  <cols>
    <col min="1" max="1" width="35.85546875" customWidth="1"/>
    <col min="2" max="2" width="75.42578125" customWidth="1"/>
  </cols>
  <sheetData>
    <row r="1" spans="1:2" x14ac:dyDescent="0.25">
      <c r="A1" s="5"/>
      <c r="B1" s="5"/>
    </row>
    <row r="2" spans="1:2" ht="15.75" x14ac:dyDescent="0.25">
      <c r="A2" s="6" t="s">
        <v>0</v>
      </c>
      <c r="B2" s="7"/>
    </row>
    <row r="3" spans="1:2" ht="15.75" x14ac:dyDescent="0.25">
      <c r="A3" s="7"/>
      <c r="B3" s="7"/>
    </row>
    <row r="4" spans="1:2" ht="15.75" x14ac:dyDescent="0.25">
      <c r="A4" s="8" t="s">
        <v>1</v>
      </c>
      <c r="B4" s="8" t="s">
        <v>2</v>
      </c>
    </row>
    <row r="5" spans="1:2" ht="36.75" customHeight="1" x14ac:dyDescent="0.25">
      <c r="A5" s="9" t="s">
        <v>3</v>
      </c>
      <c r="B5" s="10" t="s">
        <v>4</v>
      </c>
    </row>
    <row r="6" spans="1:2" ht="33.75" customHeight="1" x14ac:dyDescent="0.25">
      <c r="A6" s="11" t="s">
        <v>5</v>
      </c>
      <c r="B6" s="12" t="s">
        <v>6</v>
      </c>
    </row>
    <row r="7" spans="1:2" ht="39" customHeight="1" x14ac:dyDescent="0.25">
      <c r="A7" s="9" t="s">
        <v>7</v>
      </c>
      <c r="B7" s="10" t="s">
        <v>8</v>
      </c>
    </row>
    <row r="8" spans="1:2" ht="94.5" x14ac:dyDescent="0.25">
      <c r="A8" s="11" t="s">
        <v>9</v>
      </c>
      <c r="B8" s="12" t="s">
        <v>10</v>
      </c>
    </row>
    <row r="9" spans="1:2" ht="63" x14ac:dyDescent="0.25">
      <c r="A9" s="9" t="s">
        <v>11</v>
      </c>
      <c r="B9" s="10" t="s">
        <v>12</v>
      </c>
    </row>
    <row r="10" spans="1:2" ht="98.25" customHeight="1" x14ac:dyDescent="0.25">
      <c r="A10" s="11" t="s">
        <v>13</v>
      </c>
      <c r="B10" s="12" t="s">
        <v>14</v>
      </c>
    </row>
    <row r="11" spans="1:2" ht="52.5" customHeight="1" x14ac:dyDescent="0.25">
      <c r="A11" s="9" t="s">
        <v>15</v>
      </c>
      <c r="B11" s="10" t="s">
        <v>16</v>
      </c>
    </row>
    <row r="12" spans="1:2" ht="48" customHeight="1" x14ac:dyDescent="0.25">
      <c r="A12" s="11" t="s">
        <v>17</v>
      </c>
      <c r="B12" s="12" t="s">
        <v>18</v>
      </c>
    </row>
    <row r="13" spans="1:2" ht="46.5" customHeight="1" x14ac:dyDescent="0.25">
      <c r="A13" s="9" t="s">
        <v>19</v>
      </c>
      <c r="B13" s="10" t="s">
        <v>20</v>
      </c>
    </row>
    <row r="14" spans="1:2" ht="31.5" x14ac:dyDescent="0.25">
      <c r="A14" s="11" t="s">
        <v>21</v>
      </c>
      <c r="B14" s="12" t="s">
        <v>22</v>
      </c>
    </row>
    <row r="15" spans="1:2" ht="69.75" customHeight="1" x14ac:dyDescent="0.25">
      <c r="A15" s="9" t="s">
        <v>23</v>
      </c>
      <c r="B15" s="10" t="s">
        <v>24</v>
      </c>
    </row>
    <row r="16" spans="1:2" ht="204.75" x14ac:dyDescent="0.25">
      <c r="A16" s="11" t="s">
        <v>25</v>
      </c>
      <c r="B16" s="12" t="s">
        <v>26</v>
      </c>
    </row>
    <row r="17" spans="1:2" ht="110.25" x14ac:dyDescent="0.25">
      <c r="A17" s="9" t="s">
        <v>27</v>
      </c>
      <c r="B17" s="10" t="s">
        <v>28</v>
      </c>
    </row>
    <row r="18" spans="1:2" ht="86.25" customHeight="1" x14ac:dyDescent="0.25">
      <c r="A18" s="11" t="s">
        <v>29</v>
      </c>
      <c r="B18" s="12" t="s">
        <v>30</v>
      </c>
    </row>
    <row r="19" spans="1:2" ht="31.5" x14ac:dyDescent="0.25">
      <c r="A19" s="9" t="s">
        <v>31</v>
      </c>
      <c r="B19" s="10" t="s">
        <v>32</v>
      </c>
    </row>
    <row r="20" spans="1:2" ht="31.5" x14ac:dyDescent="0.25">
      <c r="A20" s="11" t="s">
        <v>33</v>
      </c>
      <c r="B20" s="12" t="s">
        <v>34</v>
      </c>
    </row>
    <row r="21" spans="1:2" ht="78.75" x14ac:dyDescent="0.25">
      <c r="A21" s="9" t="s">
        <v>35</v>
      </c>
      <c r="B21" s="10" t="s">
        <v>36</v>
      </c>
    </row>
    <row r="22" spans="1:2" ht="31.5" x14ac:dyDescent="0.25">
      <c r="A22" s="11" t="s">
        <v>37</v>
      </c>
      <c r="B22" s="12" t="s">
        <v>38</v>
      </c>
    </row>
    <row r="23" spans="1:2" ht="47.25" x14ac:dyDescent="0.25">
      <c r="A23" s="9" t="s">
        <v>39</v>
      </c>
      <c r="B23" s="10" t="s">
        <v>40</v>
      </c>
    </row>
    <row r="24" spans="1:2" ht="47.25" x14ac:dyDescent="0.25">
      <c r="A24" s="11" t="s">
        <v>41</v>
      </c>
      <c r="B24" s="12" t="s">
        <v>42</v>
      </c>
    </row>
    <row r="25" spans="1:2" ht="110.25" x14ac:dyDescent="0.25">
      <c r="A25" s="9" t="s">
        <v>43</v>
      </c>
      <c r="B25" s="10" t="s">
        <v>44</v>
      </c>
    </row>
    <row r="26" spans="1:2" ht="31.5" x14ac:dyDescent="0.25">
      <c r="A26" s="11" t="s">
        <v>45</v>
      </c>
      <c r="B26" s="12" t="s">
        <v>46</v>
      </c>
    </row>
    <row r="27" spans="1:2" ht="31.5" x14ac:dyDescent="0.25">
      <c r="A27" s="9" t="s">
        <v>47</v>
      </c>
      <c r="B27" s="10" t="s">
        <v>48</v>
      </c>
    </row>
    <row r="28" spans="1:2" ht="115.5" customHeight="1" x14ac:dyDescent="0.25">
      <c r="A28" s="11" t="s">
        <v>49</v>
      </c>
      <c r="B28" s="12" t="s">
        <v>50</v>
      </c>
    </row>
    <row r="29" spans="1:2" x14ac:dyDescent="0.25">
      <c r="A29" s="5"/>
      <c r="B29" s="5"/>
    </row>
    <row r="30" spans="1:2" x14ac:dyDescent="0.25">
      <c r="A30" s="13" t="s">
        <v>51</v>
      </c>
      <c r="B30" s="5"/>
    </row>
    <row r="31" spans="1:2" x14ac:dyDescent="0.25">
      <c r="A31" s="5" t="s">
        <v>52</v>
      </c>
      <c r="B31" s="5"/>
    </row>
  </sheetData>
  <sheetProtection algorithmName="SHA-512" hashValue="GnjBzqWAGrZBpbgdfn56euSoklwqp/mRnkVedSKZjHvO0L9PqoG2+B+F03Dt4SwbaoR7bYp3ULNty1q9M/SwjA==" saltValue="dhdnTNob12HdgM54hr8pwA==" spinCount="100000" sheet="1" objects="1" scenarios="1" selectLockedCells="1" selectUnlockedCells="1"/>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A1F19-C42B-4E04-8299-8FF5BBC69FE2}">
  <sheetPr>
    <tabColor theme="9" tint="0.79998168889431442"/>
  </sheetPr>
  <dimension ref="A1:AI152"/>
  <sheetViews>
    <sheetView zoomScaleNormal="100" workbookViewId="0">
      <selection activeCell="W35" sqref="W35"/>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310</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309</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371</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370</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372</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49" t="s">
        <v>313</v>
      </c>
      <c r="B24" s="50"/>
      <c r="C24" s="50"/>
      <c r="D24" s="50"/>
      <c r="E24" s="50"/>
      <c r="F24" s="50"/>
      <c r="G24" s="50"/>
      <c r="H24" s="50"/>
      <c r="I24" s="50"/>
      <c r="J24" s="50"/>
      <c r="K24" s="50"/>
      <c r="L24" s="50"/>
      <c r="M24" s="50"/>
      <c r="N24" s="50"/>
      <c r="O24" s="50"/>
      <c r="P24" s="50"/>
      <c r="Q24" s="50"/>
      <c r="R24" s="50"/>
      <c r="S24" s="50"/>
      <c r="T24" s="50"/>
      <c r="U24" s="50"/>
      <c r="V24" s="50"/>
      <c r="W24" s="50"/>
      <c r="X24" s="50"/>
      <c r="Y24" s="50"/>
      <c r="Z24" s="51"/>
      <c r="AG24" s="2" t="s">
        <v>100</v>
      </c>
    </row>
    <row r="25" spans="1:33" ht="34.5" customHeight="1" x14ac:dyDescent="0.25">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1"/>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t="s">
        <v>301</v>
      </c>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315</v>
      </c>
      <c r="B33" s="70"/>
      <c r="C33" s="70"/>
      <c r="D33" s="70"/>
      <c r="E33" s="70"/>
      <c r="F33" s="70"/>
      <c r="G33" s="20"/>
      <c r="H33" s="71" t="s">
        <v>314</v>
      </c>
      <c r="I33" s="71"/>
      <c r="J33" s="71"/>
      <c r="K33" s="71"/>
      <c r="L33" s="71"/>
      <c r="M33" s="71"/>
      <c r="N33" s="71"/>
      <c r="O33" s="71"/>
      <c r="P33" s="71"/>
      <c r="Q33" s="20"/>
      <c r="R33" s="71" t="s">
        <v>88</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317</v>
      </c>
      <c r="B37" s="74"/>
      <c r="C37" s="74"/>
      <c r="D37" s="74"/>
      <c r="E37" s="74"/>
      <c r="F37" s="74"/>
      <c r="G37" s="74"/>
      <c r="H37" s="74"/>
      <c r="I37" s="74"/>
      <c r="J37" s="74"/>
      <c r="K37" s="74"/>
      <c r="L37" s="22"/>
      <c r="M37" s="75" t="s">
        <v>66</v>
      </c>
      <c r="N37" s="75"/>
      <c r="O37" s="75"/>
      <c r="P37" s="75"/>
      <c r="R37" s="76">
        <v>0.8</v>
      </c>
      <c r="S37" s="76"/>
      <c r="T37" s="76"/>
      <c r="U37" s="76"/>
      <c r="V37" s="76"/>
      <c r="W37" s="76"/>
      <c r="X37" s="76"/>
      <c r="Y37" s="76"/>
      <c r="Z37" s="77"/>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86">
        <v>0.7</v>
      </c>
      <c r="B40" s="87"/>
      <c r="C40" s="87"/>
      <c r="D40" s="17"/>
      <c r="E40" s="89" t="s">
        <v>61</v>
      </c>
      <c r="F40" s="89"/>
      <c r="G40" s="89"/>
      <c r="H40" s="89"/>
      <c r="I40" s="89"/>
      <c r="J40" s="17"/>
      <c r="K40" s="89" t="s">
        <v>80</v>
      </c>
      <c r="L40" s="89"/>
      <c r="M40" s="89"/>
      <c r="N40" s="89"/>
      <c r="O40" s="89"/>
      <c r="P40" s="17"/>
      <c r="Q40" s="89" t="s">
        <v>80</v>
      </c>
      <c r="R40" s="89"/>
      <c r="S40" s="89"/>
      <c r="T40" s="89"/>
      <c r="U40" s="89"/>
      <c r="V40" s="17"/>
      <c r="W40" s="89" t="s">
        <v>69</v>
      </c>
      <c r="X40" s="89"/>
      <c r="Y40" s="89"/>
      <c r="Z40" s="90"/>
    </row>
    <row r="41" spans="1:33" ht="20.25" customHeight="1" x14ac:dyDescent="0.25">
      <c r="A41" s="88"/>
      <c r="B41" s="87"/>
      <c r="C41" s="87"/>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91" t="s">
        <v>318</v>
      </c>
      <c r="B44" s="92"/>
      <c r="C44" s="92"/>
      <c r="D44" s="92"/>
      <c r="E44" s="92"/>
      <c r="F44" s="92"/>
      <c r="G44" s="92"/>
      <c r="H44" s="92"/>
      <c r="I44" s="92"/>
      <c r="J44" s="92"/>
      <c r="K44" s="92"/>
      <c r="L44" s="92"/>
      <c r="M44" s="92"/>
      <c r="N44" s="92"/>
      <c r="O44" s="92"/>
      <c r="P44" s="92"/>
      <c r="Q44" s="92"/>
      <c r="R44" s="92"/>
      <c r="S44" s="92"/>
      <c r="T44" s="92"/>
      <c r="U44" s="92"/>
      <c r="V44" s="92"/>
      <c r="W44" s="92"/>
      <c r="X44" s="92"/>
      <c r="Y44" s="92"/>
      <c r="Z44" s="93"/>
      <c r="AG44" s="2" t="s">
        <v>120</v>
      </c>
    </row>
    <row r="45" spans="1:33" ht="42" customHeight="1" x14ac:dyDescent="0.25">
      <c r="A45" s="94"/>
      <c r="B45" s="92"/>
      <c r="C45" s="92"/>
      <c r="D45" s="92"/>
      <c r="E45" s="92"/>
      <c r="F45" s="92"/>
      <c r="G45" s="92"/>
      <c r="H45" s="92"/>
      <c r="I45" s="92"/>
      <c r="J45" s="92"/>
      <c r="K45" s="92"/>
      <c r="L45" s="92"/>
      <c r="M45" s="92"/>
      <c r="N45" s="92"/>
      <c r="O45" s="92"/>
      <c r="P45" s="92"/>
      <c r="Q45" s="92"/>
      <c r="R45" s="92"/>
      <c r="S45" s="92"/>
      <c r="T45" s="92"/>
      <c r="U45" s="92"/>
      <c r="V45" s="92"/>
      <c r="W45" s="92"/>
      <c r="X45" s="92"/>
      <c r="Y45" s="92"/>
      <c r="Z45" s="93"/>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97" t="s">
        <v>319</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320</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21.75"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316</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107" t="s">
        <v>321</v>
      </c>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9"/>
    </row>
    <row r="63" spans="1:26" ht="20.100000000000001" customHeight="1" x14ac:dyDescent="0.25">
      <c r="A63" s="107"/>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9"/>
    </row>
    <row r="64" spans="1:26" ht="35.1" customHeight="1" x14ac:dyDescent="0.25">
      <c r="A64" s="107"/>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322</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94" t="s">
        <v>323</v>
      </c>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4"/>
      <c r="AG71" s="2" t="s">
        <v>134</v>
      </c>
    </row>
    <row r="72" spans="1:33" ht="39" customHeight="1" x14ac:dyDescent="0.25">
      <c r="A72" s="94"/>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4"/>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71:Z72"/>
    <mergeCell ref="A58:Z59"/>
    <mergeCell ref="A61:Z61"/>
    <mergeCell ref="A62:Z64"/>
    <mergeCell ref="A66:Z66"/>
    <mergeCell ref="A67:Z68"/>
    <mergeCell ref="A70:Z70"/>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28:Z30"/>
    <mergeCell ref="A33:F34"/>
    <mergeCell ref="H33:P34"/>
    <mergeCell ref="R33:Z34"/>
    <mergeCell ref="A37:K37"/>
    <mergeCell ref="M37:P37"/>
    <mergeCell ref="R37:Z37"/>
    <mergeCell ref="A24:Z25"/>
    <mergeCell ref="A1:J3"/>
    <mergeCell ref="L1:Z2"/>
    <mergeCell ref="L3:Z3"/>
    <mergeCell ref="H8:Z8"/>
    <mergeCell ref="H10:J10"/>
    <mergeCell ref="P10:R10"/>
    <mergeCell ref="X10:Z10"/>
    <mergeCell ref="A13:Z13"/>
    <mergeCell ref="A16:Z16"/>
    <mergeCell ref="A17:Z17"/>
    <mergeCell ref="A19:Z19"/>
    <mergeCell ref="A21:Z21"/>
  </mergeCells>
  <dataValidations count="6">
    <dataValidation type="list" allowBlank="1" showInputMessage="1" showErrorMessage="1" sqref="F42" xr:uid="{966C09FB-7494-4A03-B176-1343F0759DE3}">
      <formula1>$AE$2:$AE$8</formula1>
    </dataValidation>
    <dataValidation type="list" allowBlank="1" showInputMessage="1" showErrorMessage="1" sqref="M37:P37" xr:uid="{72052066-2491-4BD5-B388-06D1B846AD9B}">
      <formula1>$AC$2:$AC$4</formula1>
    </dataValidation>
    <dataValidation type="list" allowBlank="1" showInputMessage="1" showErrorMessage="1" sqref="E40:I41" xr:uid="{F97FC691-8CA2-4CBB-A41A-1C76AD8B7330}">
      <formula1>$AD$2:$AD$4</formula1>
    </dataValidation>
    <dataValidation type="list" allowBlank="1" showInputMessage="1" showErrorMessage="1" sqref="K40:O41" xr:uid="{56897FE1-2CAD-4E2F-AEC6-550305831FD3}">
      <formula1>$AE$2:$AE$7</formula1>
    </dataValidation>
    <dataValidation type="list" allowBlank="1" showInputMessage="1" showErrorMessage="1" sqref="Q40" xr:uid="{88D13DDA-3EE2-445B-95E1-CA7AAFA43499}">
      <formula1>$AH$2:$AH$7</formula1>
    </dataValidation>
    <dataValidation type="list" allowBlank="1" showInputMessage="1" showErrorMessage="1" sqref="W40" xr:uid="{001B630C-2C52-4B6D-A242-5E0767A86BF9}">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7D64-FCA3-4E59-A29A-B0CA5B703330}">
  <sheetPr>
    <tabColor theme="7" tint="0.59999389629810485"/>
  </sheetPr>
  <dimension ref="A1:AI152"/>
  <sheetViews>
    <sheetView zoomScaleNormal="100" workbookViewId="0">
      <selection activeCell="H33" sqref="H33:P34"/>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242</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244</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243</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230</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245</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107" t="s">
        <v>246</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33"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247</v>
      </c>
      <c r="B33" s="70"/>
      <c r="C33" s="70"/>
      <c r="D33" s="70"/>
      <c r="E33" s="70"/>
      <c r="F33" s="70"/>
      <c r="G33" s="20"/>
      <c r="H33" s="71" t="s">
        <v>248</v>
      </c>
      <c r="I33" s="71"/>
      <c r="J33" s="71"/>
      <c r="K33" s="71"/>
      <c r="L33" s="71"/>
      <c r="M33" s="71"/>
      <c r="N33" s="71"/>
      <c r="O33" s="71"/>
      <c r="P33" s="71"/>
      <c r="Q33" s="20"/>
      <c r="R33" s="71" t="s">
        <v>88</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249</v>
      </c>
      <c r="B37" s="74"/>
      <c r="C37" s="74"/>
      <c r="D37" s="74"/>
      <c r="E37" s="74"/>
      <c r="F37" s="74"/>
      <c r="G37" s="74"/>
      <c r="H37" s="74"/>
      <c r="I37" s="74"/>
      <c r="J37" s="74"/>
      <c r="K37" s="74"/>
      <c r="L37" s="22"/>
      <c r="M37" s="75" t="s">
        <v>66</v>
      </c>
      <c r="N37" s="75"/>
      <c r="O37" s="75"/>
      <c r="P37" s="75"/>
      <c r="R37" s="123" t="s">
        <v>250</v>
      </c>
      <c r="S37" s="141"/>
      <c r="T37" s="141"/>
      <c r="U37" s="141"/>
      <c r="V37" s="141"/>
      <c r="W37" s="141"/>
      <c r="X37" s="141"/>
      <c r="Y37" s="141"/>
      <c r="Z37" s="142"/>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31" t="s">
        <v>223</v>
      </c>
      <c r="B40" s="132"/>
      <c r="C40" s="132"/>
      <c r="D40" s="17"/>
      <c r="E40" s="89" t="s">
        <v>61</v>
      </c>
      <c r="F40" s="89"/>
      <c r="G40" s="89"/>
      <c r="H40" s="89"/>
      <c r="I40" s="89"/>
      <c r="J40" s="17"/>
      <c r="K40" s="89" t="s">
        <v>80</v>
      </c>
      <c r="L40" s="89"/>
      <c r="M40" s="89"/>
      <c r="N40" s="89"/>
      <c r="O40" s="89"/>
      <c r="P40" s="17"/>
      <c r="Q40" s="89" t="s">
        <v>80</v>
      </c>
      <c r="R40" s="89"/>
      <c r="S40" s="89"/>
      <c r="T40" s="89"/>
      <c r="U40" s="89"/>
      <c r="V40" s="17"/>
      <c r="W40" s="89" t="s">
        <v>69</v>
      </c>
      <c r="X40" s="89"/>
      <c r="Y40" s="89"/>
      <c r="Z40" s="90"/>
    </row>
    <row r="41" spans="1:33" ht="20.25" customHeight="1" x14ac:dyDescent="0.25">
      <c r="A41" s="133"/>
      <c r="B41" s="132"/>
      <c r="C41" s="132"/>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18" t="s">
        <v>252</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G44" s="2" t="s">
        <v>120</v>
      </c>
    </row>
    <row r="45" spans="1:33" ht="42" customHeight="1" x14ac:dyDescent="0.25">
      <c r="A45" s="12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5"/>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t="s">
        <v>253</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254</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251</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t="s">
        <v>255</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256</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71:Z72"/>
    <mergeCell ref="A58:Z59"/>
    <mergeCell ref="A61:Z61"/>
    <mergeCell ref="A62:Z64"/>
    <mergeCell ref="A66:Z66"/>
    <mergeCell ref="A67:Z68"/>
    <mergeCell ref="A70:Z70"/>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28:Z30"/>
    <mergeCell ref="A33:F34"/>
    <mergeCell ref="H33:P34"/>
    <mergeCell ref="R33:Z34"/>
    <mergeCell ref="A37:K37"/>
    <mergeCell ref="M37:P37"/>
    <mergeCell ref="R37:Z37"/>
    <mergeCell ref="A24:Z25"/>
    <mergeCell ref="A1:J3"/>
    <mergeCell ref="L1:Z2"/>
    <mergeCell ref="L3:Z3"/>
    <mergeCell ref="H8:Z8"/>
    <mergeCell ref="H10:J10"/>
    <mergeCell ref="P10:R10"/>
    <mergeCell ref="X10:Z10"/>
    <mergeCell ref="A13:Z13"/>
    <mergeCell ref="A16:Z16"/>
    <mergeCell ref="A17:Z17"/>
    <mergeCell ref="A19:Z19"/>
    <mergeCell ref="A21:Z21"/>
  </mergeCells>
  <dataValidations count="6">
    <dataValidation type="list" allowBlank="1" showInputMessage="1" showErrorMessage="1" sqref="F42" xr:uid="{A77E5DA5-3D35-4A7A-826A-F53D731951AA}">
      <formula1>$AE$2:$AE$8</formula1>
    </dataValidation>
    <dataValidation type="list" allowBlank="1" showInputMessage="1" showErrorMessage="1" sqref="M37:P37" xr:uid="{AA9A3C3B-4518-4067-8836-B556684800F4}">
      <formula1>$AC$2:$AC$4</formula1>
    </dataValidation>
    <dataValidation type="list" allowBlank="1" showInputMessage="1" showErrorMessage="1" sqref="E40:I41" xr:uid="{4BB7CD8B-B486-486D-B7BA-EB156A5CB3DC}">
      <formula1>$AD$2:$AD$4</formula1>
    </dataValidation>
    <dataValidation type="list" allowBlank="1" showInputMessage="1" showErrorMessage="1" sqref="K40:O41" xr:uid="{11AB4F68-26FD-4336-9915-F11B7B974A70}">
      <formula1>$AE$2:$AE$7</formula1>
    </dataValidation>
    <dataValidation type="list" allowBlank="1" showInputMessage="1" showErrorMessage="1" sqref="Q40" xr:uid="{F6099F6D-B4DF-462A-9D69-1937C1F4E25F}">
      <formula1>$AH$2:$AH$7</formula1>
    </dataValidation>
    <dataValidation type="list" allowBlank="1" showInputMessage="1" showErrorMessage="1" sqref="W40" xr:uid="{B9A8C545-1AA0-4C5D-A8BE-EE4E9E76D876}">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D8BAA-2D88-4EB6-9362-BE6AFE3C9112}">
  <sheetPr>
    <tabColor theme="7" tint="0.59999389629810485"/>
  </sheetPr>
  <dimension ref="A1:AI152"/>
  <sheetViews>
    <sheetView zoomScaleNormal="100" workbookViewId="0">
      <selection activeCell="R33" sqref="R33:Z34"/>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242</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244</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243</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230</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257</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107" t="s">
        <v>258</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33"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247</v>
      </c>
      <c r="B33" s="70"/>
      <c r="C33" s="70"/>
      <c r="D33" s="70"/>
      <c r="E33" s="70"/>
      <c r="F33" s="70"/>
      <c r="G33" s="20"/>
      <c r="H33" s="71" t="s">
        <v>259</v>
      </c>
      <c r="I33" s="71"/>
      <c r="J33" s="71"/>
      <c r="K33" s="71"/>
      <c r="L33" s="71"/>
      <c r="M33" s="71"/>
      <c r="N33" s="71"/>
      <c r="O33" s="71"/>
      <c r="P33" s="71"/>
      <c r="Q33" s="20"/>
      <c r="R33" s="71" t="s">
        <v>88</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261</v>
      </c>
      <c r="B37" s="74"/>
      <c r="C37" s="74"/>
      <c r="D37" s="74"/>
      <c r="E37" s="74"/>
      <c r="F37" s="74"/>
      <c r="G37" s="74"/>
      <c r="H37" s="74"/>
      <c r="I37" s="74"/>
      <c r="J37" s="74"/>
      <c r="K37" s="74"/>
      <c r="L37" s="22"/>
      <c r="M37" s="75" t="s">
        <v>66</v>
      </c>
      <c r="N37" s="75"/>
      <c r="O37" s="75"/>
      <c r="P37" s="75"/>
      <c r="R37" s="123" t="s">
        <v>262</v>
      </c>
      <c r="S37" s="141"/>
      <c r="T37" s="141"/>
      <c r="U37" s="141"/>
      <c r="V37" s="141"/>
      <c r="W37" s="141"/>
      <c r="X37" s="141"/>
      <c r="Y37" s="141"/>
      <c r="Z37" s="142"/>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31" t="s">
        <v>223</v>
      </c>
      <c r="B40" s="132"/>
      <c r="C40" s="132"/>
      <c r="D40" s="17"/>
      <c r="E40" s="89" t="s">
        <v>67</v>
      </c>
      <c r="F40" s="89"/>
      <c r="G40" s="89"/>
      <c r="H40" s="89"/>
      <c r="I40" s="89"/>
      <c r="J40" s="17"/>
      <c r="K40" s="89" t="s">
        <v>80</v>
      </c>
      <c r="L40" s="89"/>
      <c r="M40" s="89"/>
      <c r="N40" s="89"/>
      <c r="O40" s="89"/>
      <c r="P40" s="17"/>
      <c r="Q40" s="89" t="s">
        <v>80</v>
      </c>
      <c r="R40" s="89"/>
      <c r="S40" s="89"/>
      <c r="T40" s="89"/>
      <c r="U40" s="89"/>
      <c r="V40" s="17"/>
      <c r="W40" s="89" t="s">
        <v>69</v>
      </c>
      <c r="X40" s="89"/>
      <c r="Y40" s="89"/>
      <c r="Z40" s="90"/>
    </row>
    <row r="41" spans="1:33" ht="20.25" customHeight="1" x14ac:dyDescent="0.25">
      <c r="A41" s="133"/>
      <c r="B41" s="132"/>
      <c r="C41" s="132"/>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18" t="s">
        <v>263</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G44" s="2" t="s">
        <v>120</v>
      </c>
    </row>
    <row r="45" spans="1:33" ht="42" customHeight="1" x14ac:dyDescent="0.25">
      <c r="A45" s="12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5"/>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t="s">
        <v>264</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265</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260</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t="s">
        <v>266</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267</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71:Z72"/>
    <mergeCell ref="A58:Z59"/>
    <mergeCell ref="A61:Z61"/>
    <mergeCell ref="A62:Z64"/>
    <mergeCell ref="A66:Z66"/>
    <mergeCell ref="A67:Z68"/>
    <mergeCell ref="A70:Z70"/>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28:Z30"/>
    <mergeCell ref="A33:F34"/>
    <mergeCell ref="H33:P34"/>
    <mergeCell ref="R33:Z34"/>
    <mergeCell ref="A37:K37"/>
    <mergeCell ref="M37:P37"/>
    <mergeCell ref="R37:Z37"/>
    <mergeCell ref="A24:Z25"/>
    <mergeCell ref="A1:J3"/>
    <mergeCell ref="L1:Z2"/>
    <mergeCell ref="L3:Z3"/>
    <mergeCell ref="H8:Z8"/>
    <mergeCell ref="H10:J10"/>
    <mergeCell ref="P10:R10"/>
    <mergeCell ref="X10:Z10"/>
    <mergeCell ref="A13:Z13"/>
    <mergeCell ref="A16:Z16"/>
    <mergeCell ref="A17:Z17"/>
    <mergeCell ref="A19:Z19"/>
    <mergeCell ref="A21:Z21"/>
  </mergeCells>
  <dataValidations count="6">
    <dataValidation type="list" allowBlank="1" showInputMessage="1" showErrorMessage="1" sqref="W40" xr:uid="{13F9B114-599E-42FA-8779-5B8F0C7D6C46}">
      <formula1>$AF$2:$AF$4</formula1>
    </dataValidation>
    <dataValidation type="list" allowBlank="1" showInputMessage="1" showErrorMessage="1" sqref="Q40" xr:uid="{FE15E1C2-DF82-4934-953A-A94AD5135DC7}">
      <formula1>$AH$2:$AH$7</formula1>
    </dataValidation>
    <dataValidation type="list" allowBlank="1" showInputMessage="1" showErrorMessage="1" sqref="K40:O41" xr:uid="{5D72BFD3-FBA3-4C5C-94BE-BE4A6A407274}">
      <formula1>$AE$2:$AE$7</formula1>
    </dataValidation>
    <dataValidation type="list" allowBlank="1" showInputMessage="1" showErrorMessage="1" sqref="E40:I41" xr:uid="{B4192EEB-1FC2-46FD-B5E8-0DB8F73CCD0E}">
      <formula1>$AD$2:$AD$4</formula1>
    </dataValidation>
    <dataValidation type="list" allowBlank="1" showInputMessage="1" showErrorMessage="1" sqref="M37:P37" xr:uid="{BB024171-7E9C-4DD0-AB56-3CC41D35C3BE}">
      <formula1>$AC$2:$AC$4</formula1>
    </dataValidation>
    <dataValidation type="list" allowBlank="1" showInputMessage="1" showErrorMessage="1" sqref="F42" xr:uid="{31676D25-D568-4FB8-8C9B-D7BAD98A0349}">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C552F-AD00-4353-9638-96E3C5D88230}">
  <sheetPr>
    <tabColor theme="7" tint="0.59999389629810485"/>
  </sheetPr>
  <dimension ref="A1:AI152"/>
  <sheetViews>
    <sheetView zoomScaleNormal="100" workbookViewId="0">
      <selection activeCell="R33" sqref="R33:Z34"/>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242</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244</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243</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230</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268</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107" t="s">
        <v>269</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33"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247</v>
      </c>
      <c r="B33" s="70"/>
      <c r="C33" s="70"/>
      <c r="D33" s="70"/>
      <c r="E33" s="70"/>
      <c r="F33" s="70"/>
      <c r="G33" s="20"/>
      <c r="H33" s="71" t="s">
        <v>270</v>
      </c>
      <c r="I33" s="71"/>
      <c r="J33" s="71"/>
      <c r="K33" s="71"/>
      <c r="L33" s="71"/>
      <c r="M33" s="71"/>
      <c r="N33" s="71"/>
      <c r="O33" s="71"/>
      <c r="P33" s="71"/>
      <c r="Q33" s="20"/>
      <c r="R33" s="71" t="s">
        <v>88</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272</v>
      </c>
      <c r="B37" s="74"/>
      <c r="C37" s="74"/>
      <c r="D37" s="74"/>
      <c r="E37" s="74"/>
      <c r="F37" s="74"/>
      <c r="G37" s="74"/>
      <c r="H37" s="74"/>
      <c r="I37" s="74"/>
      <c r="J37" s="74"/>
      <c r="K37" s="74"/>
      <c r="L37" s="22"/>
      <c r="M37" s="75" t="s">
        <v>66</v>
      </c>
      <c r="N37" s="75"/>
      <c r="O37" s="75"/>
      <c r="P37" s="75"/>
      <c r="R37" s="123" t="s">
        <v>273</v>
      </c>
      <c r="S37" s="141"/>
      <c r="T37" s="141"/>
      <c r="U37" s="141"/>
      <c r="V37" s="141"/>
      <c r="W37" s="141"/>
      <c r="X37" s="141"/>
      <c r="Y37" s="141"/>
      <c r="Z37" s="142"/>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31" t="s">
        <v>223</v>
      </c>
      <c r="B40" s="132"/>
      <c r="C40" s="132"/>
      <c r="D40" s="17"/>
      <c r="E40" s="89" t="s">
        <v>61</v>
      </c>
      <c r="F40" s="89"/>
      <c r="G40" s="89"/>
      <c r="H40" s="89"/>
      <c r="I40" s="89"/>
      <c r="J40" s="17"/>
      <c r="K40" s="89" t="s">
        <v>80</v>
      </c>
      <c r="L40" s="89"/>
      <c r="M40" s="89"/>
      <c r="N40" s="89"/>
      <c r="O40" s="89"/>
      <c r="P40" s="17"/>
      <c r="Q40" s="89" t="s">
        <v>80</v>
      </c>
      <c r="R40" s="89"/>
      <c r="S40" s="89"/>
      <c r="T40" s="89"/>
      <c r="U40" s="89"/>
      <c r="V40" s="17"/>
      <c r="W40" s="89" t="s">
        <v>69</v>
      </c>
      <c r="X40" s="89"/>
      <c r="Y40" s="89"/>
      <c r="Z40" s="90"/>
    </row>
    <row r="41" spans="1:33" ht="20.25" customHeight="1" x14ac:dyDescent="0.25">
      <c r="A41" s="133"/>
      <c r="B41" s="132"/>
      <c r="C41" s="132"/>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18" t="s">
        <v>274</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G44" s="2" t="s">
        <v>120</v>
      </c>
    </row>
    <row r="45" spans="1:33" ht="42" customHeight="1" x14ac:dyDescent="0.25">
      <c r="A45" s="12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5"/>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t="s">
        <v>275</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276</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271</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t="s">
        <v>277</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278</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71:Z72"/>
    <mergeCell ref="A58:Z59"/>
    <mergeCell ref="A61:Z61"/>
    <mergeCell ref="A62:Z64"/>
    <mergeCell ref="A66:Z66"/>
    <mergeCell ref="A67:Z68"/>
    <mergeCell ref="A70:Z70"/>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28:Z30"/>
    <mergeCell ref="A33:F34"/>
    <mergeCell ref="H33:P34"/>
    <mergeCell ref="R33:Z34"/>
    <mergeCell ref="A37:K37"/>
    <mergeCell ref="M37:P37"/>
    <mergeCell ref="R37:Z37"/>
    <mergeCell ref="A24:Z25"/>
    <mergeCell ref="A1:J3"/>
    <mergeCell ref="L1:Z2"/>
    <mergeCell ref="L3:Z3"/>
    <mergeCell ref="H8:Z8"/>
    <mergeCell ref="H10:J10"/>
    <mergeCell ref="P10:R10"/>
    <mergeCell ref="X10:Z10"/>
    <mergeCell ref="A13:Z13"/>
    <mergeCell ref="A16:Z16"/>
    <mergeCell ref="A17:Z17"/>
    <mergeCell ref="A19:Z19"/>
    <mergeCell ref="A21:Z21"/>
  </mergeCells>
  <dataValidations count="6">
    <dataValidation type="list" allowBlank="1" showInputMessage="1" showErrorMessage="1" sqref="F42" xr:uid="{98789D7E-C8DE-42AE-9025-6E0E0EE0925C}">
      <formula1>$AE$2:$AE$8</formula1>
    </dataValidation>
    <dataValidation type="list" allowBlank="1" showInputMessage="1" showErrorMessage="1" sqref="M37:P37" xr:uid="{FF97DF41-7323-4BEB-ADAA-BC29BBE02E73}">
      <formula1>$AC$2:$AC$4</formula1>
    </dataValidation>
    <dataValidation type="list" allowBlank="1" showInputMessage="1" showErrorMessage="1" sqref="E40:I41" xr:uid="{462D20EC-939D-48BF-9B00-3EA006B5946F}">
      <formula1>$AD$2:$AD$4</formula1>
    </dataValidation>
    <dataValidation type="list" allowBlank="1" showInputMessage="1" showErrorMessage="1" sqref="K40:O41" xr:uid="{ABEC3A27-757D-4164-B634-21511285F832}">
      <formula1>$AE$2:$AE$7</formula1>
    </dataValidation>
    <dataValidation type="list" allowBlank="1" showInputMessage="1" showErrorMessage="1" sqref="Q40" xr:uid="{A690F33A-6933-435A-97AB-1132A0B45553}">
      <formula1>$AH$2:$AH$7</formula1>
    </dataValidation>
    <dataValidation type="list" allowBlank="1" showInputMessage="1" showErrorMessage="1" sqref="W40" xr:uid="{DC496926-F133-449F-BD07-3068E80191B3}">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376AA-7743-436F-BB5F-D8CDF10C9B91}">
  <sheetPr>
    <tabColor theme="7" tint="0.59999389629810485"/>
  </sheetPr>
  <dimension ref="A1:AV152"/>
  <sheetViews>
    <sheetView zoomScaleNormal="100" workbookViewId="0">
      <selection activeCell="W38" sqref="W38"/>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160</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46078</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344</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345</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48"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48" ht="15.75" x14ac:dyDescent="0.25">
      <c r="A18" s="29" t="s">
        <v>93</v>
      </c>
      <c r="B18" s="18"/>
      <c r="C18" s="18"/>
      <c r="D18" s="18"/>
      <c r="Z18" s="32"/>
    </row>
    <row r="19" spans="1:48" ht="15.75" x14ac:dyDescent="0.25">
      <c r="A19" s="60" t="s">
        <v>346</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48" ht="20.25" customHeight="1" x14ac:dyDescent="0.25">
      <c r="A20" s="29" t="s">
        <v>7</v>
      </c>
      <c r="B20" s="18"/>
      <c r="C20" s="18"/>
      <c r="D20" s="18"/>
      <c r="Z20" s="32"/>
      <c r="AG20" s="2" t="s">
        <v>94</v>
      </c>
    </row>
    <row r="21" spans="1:48" ht="20.25" customHeight="1" x14ac:dyDescent="0.25">
      <c r="A21" s="66" t="s">
        <v>375</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48"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48" ht="20.25" customHeight="1" x14ac:dyDescent="0.25">
      <c r="A23" s="29" t="s">
        <v>9</v>
      </c>
      <c r="B23" s="18"/>
      <c r="Z23" s="32"/>
      <c r="AG23" s="2" t="s">
        <v>98</v>
      </c>
    </row>
    <row r="24" spans="1:48" ht="26.25" customHeight="1" x14ac:dyDescent="0.25">
      <c r="A24" s="107" t="s">
        <v>374</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48"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48" ht="20.25" customHeight="1" x14ac:dyDescent="0.25">
      <c r="A26" s="30"/>
      <c r="Z26" s="32"/>
      <c r="AG26" s="2" t="s">
        <v>103</v>
      </c>
    </row>
    <row r="27" spans="1:48" ht="20.25" customHeight="1" x14ac:dyDescent="0.25">
      <c r="A27" s="29" t="s">
        <v>11</v>
      </c>
      <c r="B27" s="18"/>
      <c r="Z27" s="32"/>
      <c r="AG27" s="2" t="s">
        <v>104</v>
      </c>
    </row>
    <row r="28" spans="1:48" ht="18.75" customHeight="1" x14ac:dyDescent="0.25">
      <c r="A28" s="49" t="s">
        <v>347</v>
      </c>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48"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48"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48" ht="20.25" customHeight="1" x14ac:dyDescent="0.25">
      <c r="A31" s="30"/>
      <c r="Z31" s="32"/>
      <c r="AG31" s="2" t="s">
        <v>109</v>
      </c>
      <c r="AV31" s="48"/>
    </row>
    <row r="32" spans="1:48"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127" t="s">
        <v>348</v>
      </c>
      <c r="B33" s="134"/>
      <c r="C33" s="134"/>
      <c r="D33" s="134"/>
      <c r="E33" s="134"/>
      <c r="F33" s="134"/>
      <c r="G33" s="20"/>
      <c r="H33" s="128" t="s">
        <v>349</v>
      </c>
      <c r="I33" s="128"/>
      <c r="J33" s="128"/>
      <c r="K33" s="128"/>
      <c r="L33" s="128"/>
      <c r="M33" s="128"/>
      <c r="N33" s="128"/>
      <c r="O33" s="128"/>
      <c r="P33" s="128"/>
      <c r="Q33" s="20"/>
      <c r="R33" s="128" t="s">
        <v>88</v>
      </c>
      <c r="S33" s="128"/>
      <c r="T33" s="128"/>
      <c r="U33" s="128"/>
      <c r="V33" s="128"/>
      <c r="W33" s="128"/>
      <c r="X33" s="128"/>
      <c r="Y33" s="128"/>
      <c r="Z33" s="129"/>
    </row>
    <row r="34" spans="1:33" ht="20.25" customHeight="1" x14ac:dyDescent="0.25">
      <c r="A34" s="127"/>
      <c r="B34" s="134"/>
      <c r="C34" s="134"/>
      <c r="D34" s="134"/>
      <c r="E34" s="134"/>
      <c r="F34" s="134"/>
      <c r="G34" s="20"/>
      <c r="H34" s="128"/>
      <c r="I34" s="128"/>
      <c r="J34" s="128"/>
      <c r="K34" s="128"/>
      <c r="L34" s="128"/>
      <c r="M34" s="128"/>
      <c r="N34" s="128"/>
      <c r="O34" s="128"/>
      <c r="P34" s="128"/>
      <c r="Q34" s="20"/>
      <c r="R34" s="128"/>
      <c r="S34" s="128"/>
      <c r="T34" s="128"/>
      <c r="U34" s="128"/>
      <c r="V34" s="128"/>
      <c r="W34" s="128"/>
      <c r="X34" s="128"/>
      <c r="Y34" s="128"/>
      <c r="Z34" s="129"/>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373</v>
      </c>
      <c r="B37" s="74"/>
      <c r="C37" s="74"/>
      <c r="D37" s="74"/>
      <c r="E37" s="74"/>
      <c r="F37" s="74"/>
      <c r="G37" s="74"/>
      <c r="H37" s="74"/>
      <c r="I37" s="74"/>
      <c r="J37" s="74"/>
      <c r="K37" s="74"/>
      <c r="L37" s="22"/>
      <c r="M37" s="75" t="s">
        <v>66</v>
      </c>
      <c r="N37" s="75"/>
      <c r="O37" s="75"/>
      <c r="P37" s="75"/>
      <c r="R37" s="150">
        <v>0.3</v>
      </c>
      <c r="S37" s="151"/>
      <c r="T37" s="151"/>
      <c r="U37" s="151"/>
      <c r="V37" s="151"/>
      <c r="W37" s="151"/>
      <c r="X37" s="151"/>
      <c r="Y37" s="151"/>
      <c r="Z37" s="152"/>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31">
        <v>1</v>
      </c>
      <c r="B40" s="132"/>
      <c r="C40" s="132"/>
      <c r="D40" s="17"/>
      <c r="E40" s="89" t="s">
        <v>61</v>
      </c>
      <c r="F40" s="89"/>
      <c r="G40" s="89"/>
      <c r="H40" s="89"/>
      <c r="I40" s="89"/>
      <c r="J40" s="17"/>
      <c r="K40" s="89" t="s">
        <v>62</v>
      </c>
      <c r="L40" s="89"/>
      <c r="M40" s="89"/>
      <c r="N40" s="89"/>
      <c r="O40" s="89"/>
      <c r="P40" s="17"/>
      <c r="Q40" s="89" t="s">
        <v>80</v>
      </c>
      <c r="R40" s="89"/>
      <c r="S40" s="89"/>
      <c r="T40" s="89"/>
      <c r="U40" s="89"/>
      <c r="V40" s="17"/>
      <c r="W40" s="89" t="s">
        <v>69</v>
      </c>
      <c r="X40" s="89"/>
      <c r="Y40" s="89"/>
      <c r="Z40" s="90"/>
    </row>
    <row r="41" spans="1:33" ht="20.25" customHeight="1" x14ac:dyDescent="0.25">
      <c r="A41" s="133"/>
      <c r="B41" s="132"/>
      <c r="C41" s="132"/>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18" t="s">
        <v>350</v>
      </c>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49"/>
      <c r="AG44" s="2" t="s">
        <v>120</v>
      </c>
    </row>
    <row r="45" spans="1:33" ht="42" customHeight="1" x14ac:dyDescent="0.25">
      <c r="A45" s="118"/>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49"/>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t="s">
        <v>351</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352</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353</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t="s">
        <v>354</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355</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t="s">
        <v>356</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24:Z25"/>
    <mergeCell ref="A1:J3"/>
    <mergeCell ref="L1:Z2"/>
    <mergeCell ref="L3:Z3"/>
    <mergeCell ref="H8:Z8"/>
    <mergeCell ref="H10:J10"/>
    <mergeCell ref="P10:R10"/>
    <mergeCell ref="X10:Z10"/>
    <mergeCell ref="A13:Z13"/>
    <mergeCell ref="A16:Z16"/>
    <mergeCell ref="A17:Z17"/>
    <mergeCell ref="A19:Z19"/>
    <mergeCell ref="A21:Z21"/>
    <mergeCell ref="A28:Z30"/>
    <mergeCell ref="A33:F34"/>
    <mergeCell ref="H33:P34"/>
    <mergeCell ref="R33:Z34"/>
    <mergeCell ref="A37:K37"/>
    <mergeCell ref="M37:P37"/>
    <mergeCell ref="R37:Z37"/>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71:Z72"/>
    <mergeCell ref="A58:Z59"/>
    <mergeCell ref="A61:Z61"/>
    <mergeCell ref="A62:Z64"/>
    <mergeCell ref="A66:Z66"/>
    <mergeCell ref="A67:Z68"/>
    <mergeCell ref="A70:Z70"/>
  </mergeCells>
  <dataValidations count="6">
    <dataValidation type="list" allowBlank="1" showInputMessage="1" showErrorMessage="1" sqref="W40" xr:uid="{7B6C0B20-96DD-4E5B-AF05-05E7074359EE}">
      <formula1>$AF$2:$AF$4</formula1>
    </dataValidation>
    <dataValidation type="list" allowBlank="1" showInputMessage="1" showErrorMessage="1" sqref="Q40" xr:uid="{E231C264-ADD8-4D23-BD50-BA1F8ABA493C}">
      <formula1>$AH$2:$AH$7</formula1>
    </dataValidation>
    <dataValidation type="list" allowBlank="1" showInputMessage="1" showErrorMessage="1" sqref="K40:O41" xr:uid="{1244AF4D-2A78-46FC-9E9C-2F7E3FE6DC00}">
      <formula1>$AE$2:$AE$7</formula1>
    </dataValidation>
    <dataValidation type="list" allowBlank="1" showInputMessage="1" showErrorMessage="1" sqref="E40:I41" xr:uid="{28040F7E-8D36-4D82-9D6B-EB90339A4A42}">
      <formula1>$AD$2:$AD$4</formula1>
    </dataValidation>
    <dataValidation type="list" allowBlank="1" showInputMessage="1" showErrorMessage="1" sqref="M37:P37" xr:uid="{4D563E07-FFE0-4D4B-A7F0-2CF314D92C7E}">
      <formula1>$AC$2:$AC$4</formula1>
    </dataValidation>
    <dataValidation type="list" allowBlank="1" showInputMessage="1" showErrorMessage="1" sqref="F42" xr:uid="{F433208B-5736-4E10-BFB2-4B8879E44131}">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A7177-8889-4F07-8A97-D7A351B3002F}">
  <sheetPr>
    <tabColor theme="7" tint="0.59999389629810485"/>
  </sheetPr>
  <dimension ref="A1:AI152"/>
  <sheetViews>
    <sheetView zoomScaleNormal="100" workbookViewId="0">
      <selection activeCell="R37" sqref="R37:Z37"/>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160</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46078</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344</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345</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346</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357</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107" t="s">
        <v>358</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33"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t="s">
        <v>359</v>
      </c>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127" t="s">
        <v>360</v>
      </c>
      <c r="B33" s="134"/>
      <c r="C33" s="134"/>
      <c r="D33" s="134"/>
      <c r="E33" s="134"/>
      <c r="F33" s="134"/>
      <c r="G33" s="20"/>
      <c r="H33" s="128" t="s">
        <v>361</v>
      </c>
      <c r="I33" s="128"/>
      <c r="J33" s="128"/>
      <c r="K33" s="128"/>
      <c r="L33" s="128"/>
      <c r="M33" s="128"/>
      <c r="N33" s="128"/>
      <c r="O33" s="128"/>
      <c r="P33" s="128"/>
      <c r="Q33" s="20"/>
      <c r="R33" s="128" t="s">
        <v>88</v>
      </c>
      <c r="S33" s="128"/>
      <c r="T33" s="128"/>
      <c r="U33" s="128"/>
      <c r="V33" s="128"/>
      <c r="W33" s="128"/>
      <c r="X33" s="128"/>
      <c r="Y33" s="128"/>
      <c r="Z33" s="129"/>
    </row>
    <row r="34" spans="1:33" ht="20.25" customHeight="1" x14ac:dyDescent="0.25">
      <c r="A34" s="127"/>
      <c r="B34" s="134"/>
      <c r="C34" s="134"/>
      <c r="D34" s="134"/>
      <c r="E34" s="134"/>
      <c r="F34" s="134"/>
      <c r="G34" s="20"/>
      <c r="H34" s="128"/>
      <c r="I34" s="128"/>
      <c r="J34" s="128"/>
      <c r="K34" s="128"/>
      <c r="L34" s="128"/>
      <c r="M34" s="128"/>
      <c r="N34" s="128"/>
      <c r="O34" s="128"/>
      <c r="P34" s="128"/>
      <c r="Q34" s="20"/>
      <c r="R34" s="128"/>
      <c r="S34" s="128"/>
      <c r="T34" s="128"/>
      <c r="U34" s="128"/>
      <c r="V34" s="128"/>
      <c r="W34" s="128"/>
      <c r="X34" s="128"/>
      <c r="Y34" s="128"/>
      <c r="Z34" s="129"/>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362</v>
      </c>
      <c r="B37" s="74"/>
      <c r="C37" s="74"/>
      <c r="D37" s="74"/>
      <c r="E37" s="74"/>
      <c r="F37" s="74"/>
      <c r="G37" s="74"/>
      <c r="H37" s="74"/>
      <c r="I37" s="74"/>
      <c r="J37" s="74"/>
      <c r="K37" s="74"/>
      <c r="L37" s="22"/>
      <c r="M37" s="75" t="s">
        <v>66</v>
      </c>
      <c r="N37" s="75"/>
      <c r="O37" s="75"/>
      <c r="P37" s="75"/>
      <c r="R37" s="150">
        <v>0.7</v>
      </c>
      <c r="S37" s="151"/>
      <c r="T37" s="151"/>
      <c r="U37" s="151"/>
      <c r="V37" s="151"/>
      <c r="W37" s="151"/>
      <c r="X37" s="151"/>
      <c r="Y37" s="151"/>
      <c r="Z37" s="152"/>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31">
        <v>1</v>
      </c>
      <c r="B40" s="132"/>
      <c r="C40" s="132"/>
      <c r="D40" s="17"/>
      <c r="E40" s="89" t="s">
        <v>61</v>
      </c>
      <c r="F40" s="89"/>
      <c r="G40" s="89"/>
      <c r="H40" s="89"/>
      <c r="I40" s="89"/>
      <c r="J40" s="17"/>
      <c r="K40" s="89" t="s">
        <v>73</v>
      </c>
      <c r="L40" s="89"/>
      <c r="M40" s="89"/>
      <c r="N40" s="89"/>
      <c r="O40" s="89"/>
      <c r="P40" s="17"/>
      <c r="Q40" s="89" t="s">
        <v>73</v>
      </c>
      <c r="R40" s="89"/>
      <c r="S40" s="89"/>
      <c r="T40" s="89"/>
      <c r="U40" s="89"/>
      <c r="V40" s="17"/>
      <c r="W40" s="89" t="s">
        <v>74</v>
      </c>
      <c r="X40" s="89"/>
      <c r="Y40" s="89"/>
      <c r="Z40" s="90"/>
    </row>
    <row r="41" spans="1:33" ht="20.25" customHeight="1" x14ac:dyDescent="0.25">
      <c r="A41" s="133"/>
      <c r="B41" s="132"/>
      <c r="C41" s="132"/>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27" t="s">
        <v>363</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G44" s="2" t="s">
        <v>120</v>
      </c>
    </row>
    <row r="45" spans="1:33" ht="42" customHeight="1" x14ac:dyDescent="0.25">
      <c r="A45" s="12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5"/>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t="s">
        <v>364</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365</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366</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t="s">
        <v>367</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368</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t="s">
        <v>369</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24:Z25"/>
    <mergeCell ref="A1:J3"/>
    <mergeCell ref="L1:Z2"/>
    <mergeCell ref="L3:Z3"/>
    <mergeCell ref="H8:Z8"/>
    <mergeCell ref="H10:J10"/>
    <mergeCell ref="P10:R10"/>
    <mergeCell ref="X10:Z10"/>
    <mergeCell ref="A13:Z13"/>
    <mergeCell ref="A16:Z16"/>
    <mergeCell ref="A17:Z17"/>
    <mergeCell ref="A19:Z19"/>
    <mergeCell ref="A21:Z21"/>
    <mergeCell ref="A28:Z30"/>
    <mergeCell ref="A33:F34"/>
    <mergeCell ref="H33:P34"/>
    <mergeCell ref="R33:Z34"/>
    <mergeCell ref="A37:K37"/>
    <mergeCell ref="M37:P37"/>
    <mergeCell ref="R37:Z37"/>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71:Z72"/>
    <mergeCell ref="A58:Z59"/>
    <mergeCell ref="A61:Z61"/>
    <mergeCell ref="A62:Z64"/>
    <mergeCell ref="A66:Z66"/>
    <mergeCell ref="A67:Z68"/>
    <mergeCell ref="A70:Z70"/>
  </mergeCells>
  <dataValidations count="6">
    <dataValidation type="list" allowBlank="1" showInputMessage="1" showErrorMessage="1" sqref="W40" xr:uid="{90EF9B1C-FD76-4162-8E9C-E260DEC0215C}">
      <formula1>$AF$2:$AF$4</formula1>
    </dataValidation>
    <dataValidation type="list" allowBlank="1" showInputMessage="1" showErrorMessage="1" sqref="Q40" xr:uid="{85F374B2-FB24-4F18-A1DD-52D840C6E10D}">
      <formula1>$AH$2:$AH$7</formula1>
    </dataValidation>
    <dataValidation type="list" allowBlank="1" showInputMessage="1" showErrorMessage="1" sqref="K40:O41" xr:uid="{1C52E9F1-A320-4F33-B574-E060464CEAB4}">
      <formula1>$AE$2:$AE$7</formula1>
    </dataValidation>
    <dataValidation type="list" allowBlank="1" showInputMessage="1" showErrorMessage="1" sqref="E40:I41" xr:uid="{8FDAEEF5-4448-4B42-8D92-A926AF1E84B1}">
      <formula1>$AD$2:$AD$4</formula1>
    </dataValidation>
    <dataValidation type="list" allowBlank="1" showInputMessage="1" showErrorMessage="1" sqref="M37:P37" xr:uid="{E08F4729-79B0-47B4-9251-8AF048B4135E}">
      <formula1>$AC$2:$AC$4</formula1>
    </dataValidation>
    <dataValidation type="list" allowBlank="1" showInputMessage="1" showErrorMessage="1" sqref="F42" xr:uid="{D5F98BE0-CA7E-4B7E-A997-DF3223639639}">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1E7C4-F148-445B-8999-A80A347EC6F9}">
  <sheetPr>
    <tabColor rgb="FF7030A0"/>
  </sheetPr>
  <dimension ref="A1:AI152"/>
  <sheetViews>
    <sheetView tabSelected="1" zoomScaleNormal="100" workbookViewId="0">
      <selection activeCell="R33" sqref="R33:Z34"/>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224</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225</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226</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227</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294</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107" t="s">
        <v>303</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33"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t="s">
        <v>302</v>
      </c>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295</v>
      </c>
      <c r="B33" s="70"/>
      <c r="C33" s="70"/>
      <c r="D33" s="70"/>
      <c r="E33" s="70"/>
      <c r="F33" s="70"/>
      <c r="G33" s="20"/>
      <c r="H33" s="71" t="s">
        <v>383</v>
      </c>
      <c r="I33" s="71"/>
      <c r="J33" s="71"/>
      <c r="K33" s="71"/>
      <c r="L33" s="71"/>
      <c r="M33" s="71"/>
      <c r="N33" s="71"/>
      <c r="O33" s="71"/>
      <c r="P33" s="71"/>
      <c r="Q33" s="20"/>
      <c r="R33" s="71" t="s">
        <v>224</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296</v>
      </c>
      <c r="B37" s="74"/>
      <c r="C37" s="74"/>
      <c r="D37" s="74"/>
      <c r="E37" s="74"/>
      <c r="F37" s="74"/>
      <c r="G37" s="74"/>
      <c r="H37" s="74"/>
      <c r="I37" s="74"/>
      <c r="J37" s="74"/>
      <c r="K37" s="74"/>
      <c r="L37" s="22"/>
      <c r="M37" s="75" t="s">
        <v>66</v>
      </c>
      <c r="N37" s="75"/>
      <c r="O37" s="75"/>
      <c r="P37" s="75"/>
      <c r="R37" s="136">
        <v>1</v>
      </c>
      <c r="S37" s="137"/>
      <c r="T37" s="137"/>
      <c r="U37" s="137"/>
      <c r="V37" s="137"/>
      <c r="W37" s="137"/>
      <c r="X37" s="137"/>
      <c r="Y37" s="137"/>
      <c r="Z37" s="138"/>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31">
        <v>1</v>
      </c>
      <c r="B40" s="132"/>
      <c r="C40" s="132"/>
      <c r="D40" s="17"/>
      <c r="E40" s="89" t="s">
        <v>61</v>
      </c>
      <c r="F40" s="89"/>
      <c r="G40" s="89"/>
      <c r="H40" s="89"/>
      <c r="I40" s="89"/>
      <c r="J40" s="17"/>
      <c r="K40" s="89" t="s">
        <v>80</v>
      </c>
      <c r="L40" s="89"/>
      <c r="M40" s="89"/>
      <c r="N40" s="89"/>
      <c r="O40" s="89"/>
      <c r="P40" s="17"/>
      <c r="Q40" s="89" t="s">
        <v>80</v>
      </c>
      <c r="R40" s="89"/>
      <c r="S40" s="89"/>
      <c r="T40" s="89"/>
      <c r="U40" s="89"/>
      <c r="V40" s="17"/>
      <c r="W40" s="89" t="s">
        <v>69</v>
      </c>
      <c r="X40" s="89"/>
      <c r="Y40" s="89"/>
      <c r="Z40" s="90"/>
    </row>
    <row r="41" spans="1:33" ht="20.25" customHeight="1" x14ac:dyDescent="0.25">
      <c r="A41" s="133"/>
      <c r="B41" s="132"/>
      <c r="C41" s="132"/>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18" t="s">
        <v>304</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G44" s="2" t="s">
        <v>120</v>
      </c>
    </row>
    <row r="45" spans="1:33" ht="42" customHeight="1" x14ac:dyDescent="0.25">
      <c r="A45" s="12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5"/>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t="s">
        <v>297</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305</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306</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t="s">
        <v>307</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308</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24:Z25"/>
    <mergeCell ref="A1:J3"/>
    <mergeCell ref="L1:Z2"/>
    <mergeCell ref="L3:Z3"/>
    <mergeCell ref="H8:Z8"/>
    <mergeCell ref="H10:J10"/>
    <mergeCell ref="P10:R10"/>
    <mergeCell ref="X10:Z10"/>
    <mergeCell ref="A13:Z13"/>
    <mergeCell ref="A16:Z16"/>
    <mergeCell ref="A17:Z17"/>
    <mergeCell ref="A19:Z19"/>
    <mergeCell ref="A21:Z21"/>
    <mergeCell ref="A28:Z30"/>
    <mergeCell ref="A33:F34"/>
    <mergeCell ref="H33:P34"/>
    <mergeCell ref="R33:Z34"/>
    <mergeCell ref="A37:K37"/>
    <mergeCell ref="M37:P37"/>
    <mergeCell ref="R37:Z37"/>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71:Z72"/>
    <mergeCell ref="A58:Z59"/>
    <mergeCell ref="A61:Z61"/>
    <mergeCell ref="A62:Z64"/>
    <mergeCell ref="A66:Z66"/>
    <mergeCell ref="A67:Z68"/>
    <mergeCell ref="A70:Z70"/>
  </mergeCells>
  <dataValidations count="6">
    <dataValidation type="list" allowBlank="1" showInputMessage="1" showErrorMessage="1" sqref="W40" xr:uid="{F8C64967-1EA9-4EB2-B93D-1BEDBFDFD6FE}">
      <formula1>$AF$2:$AF$4</formula1>
    </dataValidation>
    <dataValidation type="list" allowBlank="1" showInputMessage="1" showErrorMessage="1" sqref="Q40" xr:uid="{8EE9EF8D-D192-4303-B331-FCCDE8BFEB7B}">
      <formula1>$AH$2:$AH$7</formula1>
    </dataValidation>
    <dataValidation type="list" allowBlank="1" showInputMessage="1" showErrorMessage="1" sqref="K40:O41" xr:uid="{5E5C422D-157C-4A2E-8C1B-AF53F8D182D8}">
      <formula1>$AE$2:$AE$7</formula1>
    </dataValidation>
    <dataValidation type="list" allowBlank="1" showInputMessage="1" showErrorMessage="1" sqref="E40:I41" xr:uid="{84662211-CF5C-4452-AD73-D771636F84AC}">
      <formula1>$AD$2:$AD$4</formula1>
    </dataValidation>
    <dataValidation type="list" allowBlank="1" showInputMessage="1" showErrorMessage="1" sqref="M37:P37" xr:uid="{95E19027-47FC-4EF1-A856-24394388B35D}">
      <formula1>$AC$2:$AC$4</formula1>
    </dataValidation>
    <dataValidation type="list" allowBlank="1" showInputMessage="1" showErrorMessage="1" sqref="F42" xr:uid="{577F637F-7835-4459-99BF-8EE01EDDA3EB}">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62CE-9283-4286-AAAB-FAAB8A2AE3BF}">
  <sheetPr>
    <tabColor theme="7" tint="0.59999389629810485"/>
  </sheetPr>
  <dimension ref="A1:AI152"/>
  <sheetViews>
    <sheetView zoomScaleNormal="100" workbookViewId="0">
      <selection activeCell="R33" sqref="R33:Z34"/>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324</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225</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325</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230</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326</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107" t="s">
        <v>327</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33"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t="s">
        <v>302</v>
      </c>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328</v>
      </c>
      <c r="B33" s="70"/>
      <c r="C33" s="70"/>
      <c r="D33" s="70"/>
      <c r="E33" s="70"/>
      <c r="F33" s="70"/>
      <c r="G33" s="20"/>
      <c r="H33" s="71" t="s">
        <v>380</v>
      </c>
      <c r="I33" s="71"/>
      <c r="J33" s="71"/>
      <c r="K33" s="71"/>
      <c r="L33" s="71"/>
      <c r="M33" s="71"/>
      <c r="N33" s="71"/>
      <c r="O33" s="71"/>
      <c r="P33" s="71"/>
      <c r="Q33" s="20"/>
      <c r="R33" s="71" t="s">
        <v>224</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330</v>
      </c>
      <c r="B37" s="74"/>
      <c r="C37" s="74"/>
      <c r="D37" s="74"/>
      <c r="E37" s="74"/>
      <c r="F37" s="74"/>
      <c r="G37" s="74"/>
      <c r="H37" s="74"/>
      <c r="I37" s="74"/>
      <c r="J37" s="74"/>
      <c r="K37" s="74"/>
      <c r="L37" s="22"/>
      <c r="M37" s="75" t="s">
        <v>60</v>
      </c>
      <c r="N37" s="75"/>
      <c r="O37" s="75"/>
      <c r="P37" s="75"/>
      <c r="R37" s="143">
        <v>240</v>
      </c>
      <c r="S37" s="144"/>
      <c r="T37" s="144"/>
      <c r="U37" s="144"/>
      <c r="V37" s="144"/>
      <c r="W37" s="144"/>
      <c r="X37" s="144"/>
      <c r="Y37" s="144"/>
      <c r="Z37" s="145"/>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46">
        <v>240</v>
      </c>
      <c r="B40" s="147"/>
      <c r="C40" s="147"/>
      <c r="D40" s="17"/>
      <c r="E40" s="89" t="s">
        <v>61</v>
      </c>
      <c r="F40" s="89"/>
      <c r="G40" s="89"/>
      <c r="H40" s="89"/>
      <c r="I40" s="89"/>
      <c r="J40" s="17"/>
      <c r="K40" s="89" t="s">
        <v>62</v>
      </c>
      <c r="L40" s="89"/>
      <c r="M40" s="89"/>
      <c r="N40" s="89"/>
      <c r="O40" s="89"/>
      <c r="P40" s="17"/>
      <c r="Q40" s="89" t="s">
        <v>80</v>
      </c>
      <c r="R40" s="89"/>
      <c r="S40" s="89"/>
      <c r="T40" s="89"/>
      <c r="U40" s="89"/>
      <c r="V40" s="17"/>
      <c r="W40" s="89" t="s">
        <v>69</v>
      </c>
      <c r="X40" s="89"/>
      <c r="Y40" s="89"/>
      <c r="Z40" s="90"/>
    </row>
    <row r="41" spans="1:33" ht="20.25" customHeight="1" x14ac:dyDescent="0.25">
      <c r="A41" s="148"/>
      <c r="B41" s="147"/>
      <c r="C41" s="147"/>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18" t="s">
        <v>331</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G44" s="2" t="s">
        <v>120</v>
      </c>
    </row>
    <row r="45" spans="1:33" ht="42" customHeight="1" x14ac:dyDescent="0.25">
      <c r="A45" s="12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5"/>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t="s">
        <v>288</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332</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329</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t="s">
        <v>333</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334</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t="s">
        <v>335</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71:Z72"/>
    <mergeCell ref="A58:Z59"/>
    <mergeCell ref="A61:Z61"/>
    <mergeCell ref="A62:Z64"/>
    <mergeCell ref="A66:Z66"/>
    <mergeCell ref="A67:Z68"/>
    <mergeCell ref="A70:Z70"/>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28:Z30"/>
    <mergeCell ref="A33:F34"/>
    <mergeCell ref="H33:P34"/>
    <mergeCell ref="R33:Z34"/>
    <mergeCell ref="A37:K37"/>
    <mergeCell ref="M37:P37"/>
    <mergeCell ref="R37:Z37"/>
    <mergeCell ref="A24:Z25"/>
    <mergeCell ref="A1:J3"/>
    <mergeCell ref="L1:Z2"/>
    <mergeCell ref="L3:Z3"/>
    <mergeCell ref="H8:Z8"/>
    <mergeCell ref="H10:J10"/>
    <mergeCell ref="P10:R10"/>
    <mergeCell ref="X10:Z10"/>
    <mergeCell ref="A13:Z13"/>
    <mergeCell ref="A16:Z16"/>
    <mergeCell ref="A17:Z17"/>
    <mergeCell ref="A19:Z19"/>
    <mergeCell ref="A21:Z21"/>
  </mergeCells>
  <dataValidations count="6">
    <dataValidation type="list" allowBlank="1" showInputMessage="1" showErrorMessage="1" sqref="W40" xr:uid="{4F5DE8E5-0F14-4909-A69F-3D92BF0BE0EC}">
      <formula1>$AF$2:$AF$4</formula1>
    </dataValidation>
    <dataValidation type="list" allowBlank="1" showInputMessage="1" showErrorMessage="1" sqref="Q40" xr:uid="{D8502F27-7C03-4B54-8DFD-0C3410C3220D}">
      <formula1>$AH$2:$AH$7</formula1>
    </dataValidation>
    <dataValidation type="list" allowBlank="1" showInputMessage="1" showErrorMessage="1" sqref="K40:O41" xr:uid="{F77629D1-8194-4A60-A6C3-E998D2D4985F}">
      <formula1>$AE$2:$AE$7</formula1>
    </dataValidation>
    <dataValidation type="list" allowBlank="1" showInputMessage="1" showErrorMessage="1" sqref="E40:I41" xr:uid="{05B9370E-002A-47D1-81FC-FF7947F9E014}">
      <formula1>$AD$2:$AD$4</formula1>
    </dataValidation>
    <dataValidation type="list" allowBlank="1" showInputMessage="1" showErrorMessage="1" sqref="M37:P37" xr:uid="{4BB7B1E4-330D-41B6-8011-1F3F67F90C23}">
      <formula1>$AC$2:$AC$4</formula1>
    </dataValidation>
    <dataValidation type="list" allowBlank="1" showInputMessage="1" showErrorMessage="1" sqref="F42" xr:uid="{1E698111-F5EA-40F9-8B24-F026B86AFA90}">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701E8-5518-4E94-A37A-36B81F3C58D5}">
  <sheetPr>
    <tabColor theme="7" tint="0.59999389629810485"/>
  </sheetPr>
  <dimension ref="A1:AI152"/>
  <sheetViews>
    <sheetView zoomScaleNormal="100" workbookViewId="0">
      <selection activeCell="R33" sqref="R33:Z34"/>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324</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225</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325</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230</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336</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107" t="s">
        <v>337</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33"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t="s">
        <v>302</v>
      </c>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328</v>
      </c>
      <c r="B33" s="70"/>
      <c r="C33" s="70"/>
      <c r="D33" s="70"/>
      <c r="E33" s="70"/>
      <c r="F33" s="70"/>
      <c r="G33" s="20"/>
      <c r="H33" s="71" t="s">
        <v>380</v>
      </c>
      <c r="I33" s="71"/>
      <c r="J33" s="71"/>
      <c r="K33" s="71"/>
      <c r="L33" s="71"/>
      <c r="M33" s="71"/>
      <c r="N33" s="71"/>
      <c r="O33" s="71"/>
      <c r="P33" s="71"/>
      <c r="Q33" s="20"/>
      <c r="R33" s="71" t="s">
        <v>224</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330</v>
      </c>
      <c r="B37" s="74"/>
      <c r="C37" s="74"/>
      <c r="D37" s="74"/>
      <c r="E37" s="74"/>
      <c r="F37" s="74"/>
      <c r="G37" s="74"/>
      <c r="H37" s="74"/>
      <c r="I37" s="74"/>
      <c r="J37" s="74"/>
      <c r="K37" s="74"/>
      <c r="L37" s="22"/>
      <c r="M37" s="75" t="s">
        <v>60</v>
      </c>
      <c r="N37" s="75"/>
      <c r="O37" s="75"/>
      <c r="P37" s="75"/>
      <c r="R37" s="143">
        <v>240</v>
      </c>
      <c r="S37" s="144"/>
      <c r="T37" s="144"/>
      <c r="U37" s="144"/>
      <c r="V37" s="144"/>
      <c r="W37" s="144"/>
      <c r="X37" s="144"/>
      <c r="Y37" s="144"/>
      <c r="Z37" s="145"/>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46">
        <v>240</v>
      </c>
      <c r="B40" s="147"/>
      <c r="C40" s="147"/>
      <c r="D40" s="17"/>
      <c r="E40" s="89" t="s">
        <v>61</v>
      </c>
      <c r="F40" s="89"/>
      <c r="G40" s="89"/>
      <c r="H40" s="89"/>
      <c r="I40" s="89"/>
      <c r="J40" s="17"/>
      <c r="K40" s="89" t="s">
        <v>62</v>
      </c>
      <c r="L40" s="89"/>
      <c r="M40" s="89"/>
      <c r="N40" s="89"/>
      <c r="O40" s="89"/>
      <c r="P40" s="17"/>
      <c r="Q40" s="89" t="s">
        <v>80</v>
      </c>
      <c r="R40" s="89"/>
      <c r="S40" s="89"/>
      <c r="T40" s="89"/>
      <c r="U40" s="89"/>
      <c r="V40" s="17"/>
      <c r="W40" s="89" t="s">
        <v>69</v>
      </c>
      <c r="X40" s="89"/>
      <c r="Y40" s="89"/>
      <c r="Z40" s="90"/>
    </row>
    <row r="41" spans="1:33" ht="20.25" customHeight="1" x14ac:dyDescent="0.25">
      <c r="A41" s="148"/>
      <c r="B41" s="147"/>
      <c r="C41" s="147"/>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18" t="s">
        <v>339</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G44" s="2" t="s">
        <v>120</v>
      </c>
    </row>
    <row r="45" spans="1:33" ht="42" customHeight="1" x14ac:dyDescent="0.25">
      <c r="A45" s="12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5"/>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t="s">
        <v>288</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340</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338</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t="s">
        <v>341</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342</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t="s">
        <v>343</v>
      </c>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71:Z72"/>
    <mergeCell ref="A58:Z59"/>
    <mergeCell ref="A61:Z61"/>
    <mergeCell ref="A62:Z64"/>
    <mergeCell ref="A66:Z66"/>
    <mergeCell ref="A67:Z68"/>
    <mergeCell ref="A70:Z70"/>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28:Z30"/>
    <mergeCell ref="A33:F34"/>
    <mergeCell ref="H33:P34"/>
    <mergeCell ref="R33:Z34"/>
    <mergeCell ref="A37:K37"/>
    <mergeCell ref="M37:P37"/>
    <mergeCell ref="R37:Z37"/>
    <mergeCell ref="A24:Z25"/>
    <mergeCell ref="A1:J3"/>
    <mergeCell ref="L1:Z2"/>
    <mergeCell ref="L3:Z3"/>
    <mergeCell ref="H8:Z8"/>
    <mergeCell ref="H10:J10"/>
    <mergeCell ref="P10:R10"/>
    <mergeCell ref="X10:Z10"/>
    <mergeCell ref="A13:Z13"/>
    <mergeCell ref="A16:Z16"/>
    <mergeCell ref="A17:Z17"/>
    <mergeCell ref="A19:Z19"/>
    <mergeCell ref="A21:Z21"/>
  </mergeCells>
  <dataValidations count="6">
    <dataValidation type="list" allowBlank="1" showInputMessage="1" showErrorMessage="1" sqref="F42" xr:uid="{C6818EE6-3C0D-46F5-9B5D-2142A62537F0}">
      <formula1>$AE$2:$AE$8</formula1>
    </dataValidation>
    <dataValidation type="list" allowBlank="1" showInputMessage="1" showErrorMessage="1" sqref="M37:P37" xr:uid="{8BC0EF68-3DA8-4022-978E-853DFA8F24A4}">
      <formula1>$AC$2:$AC$4</formula1>
    </dataValidation>
    <dataValidation type="list" allowBlank="1" showInputMessage="1" showErrorMessage="1" sqref="E40:I41" xr:uid="{4C654EB8-E19A-477A-BE81-700976C50D50}">
      <formula1>$AD$2:$AD$4</formula1>
    </dataValidation>
    <dataValidation type="list" allowBlank="1" showInputMessage="1" showErrorMessage="1" sqref="K40:O41" xr:uid="{165F6A00-DE6C-407E-AD1F-A28070025945}">
      <formula1>$AE$2:$AE$7</formula1>
    </dataValidation>
    <dataValidation type="list" allowBlank="1" showInputMessage="1" showErrorMessage="1" sqref="Q40" xr:uid="{F47340B4-86A0-48AB-A327-D83BEE63A9E4}">
      <formula1>$AH$2:$AH$7</formula1>
    </dataValidation>
    <dataValidation type="list" allowBlank="1" showInputMessage="1" showErrorMessage="1" sqref="W40" xr:uid="{E734F032-8FA0-4058-9114-D1F7EDA59F31}">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35874-84C5-4715-92BE-8416DE07738D}">
  <sheetPr>
    <tabColor theme="7" tint="0.59999389629810485"/>
  </sheetPr>
  <dimension ref="A1:AI152"/>
  <sheetViews>
    <sheetView zoomScaleNormal="100" workbookViewId="0">
      <selection activeCell="R33" sqref="R33:Z34"/>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222</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228</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379</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230</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376</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107"/>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33"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381</v>
      </c>
      <c r="B33" s="70"/>
      <c r="C33" s="70"/>
      <c r="D33" s="70"/>
      <c r="E33" s="70"/>
      <c r="F33" s="70"/>
      <c r="G33" s="20"/>
      <c r="H33" s="71" t="s">
        <v>382</v>
      </c>
      <c r="I33" s="71"/>
      <c r="J33" s="71"/>
      <c r="K33" s="71"/>
      <c r="L33" s="71"/>
      <c r="M33" s="71"/>
      <c r="N33" s="71"/>
      <c r="O33" s="71"/>
      <c r="P33" s="71"/>
      <c r="Q33" s="20"/>
      <c r="R33" s="71" t="s">
        <v>224</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378</v>
      </c>
      <c r="B37" s="74"/>
      <c r="C37" s="74"/>
      <c r="D37" s="74"/>
      <c r="E37" s="74"/>
      <c r="F37" s="74"/>
      <c r="G37" s="74"/>
      <c r="H37" s="74"/>
      <c r="I37" s="74"/>
      <c r="J37" s="74"/>
      <c r="K37" s="74"/>
      <c r="L37" s="22"/>
      <c r="M37" s="75" t="s">
        <v>66</v>
      </c>
      <c r="N37" s="75"/>
      <c r="O37" s="75"/>
      <c r="P37" s="75"/>
      <c r="R37" s="150">
        <v>0.8</v>
      </c>
      <c r="S37" s="151"/>
      <c r="T37" s="151"/>
      <c r="U37" s="151"/>
      <c r="V37" s="151"/>
      <c r="W37" s="151"/>
      <c r="X37" s="151"/>
      <c r="Y37" s="151"/>
      <c r="Z37" s="152"/>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31">
        <v>1</v>
      </c>
      <c r="B40" s="132"/>
      <c r="C40" s="132"/>
      <c r="D40" s="17"/>
      <c r="E40" s="89" t="s">
        <v>61</v>
      </c>
      <c r="F40" s="89"/>
      <c r="G40" s="89"/>
      <c r="H40" s="89"/>
      <c r="I40" s="89"/>
      <c r="J40" s="17"/>
      <c r="K40" s="89" t="s">
        <v>80</v>
      </c>
      <c r="L40" s="89"/>
      <c r="M40" s="89"/>
      <c r="N40" s="89"/>
      <c r="O40" s="89"/>
      <c r="P40" s="17"/>
      <c r="Q40" s="89" t="s">
        <v>80</v>
      </c>
      <c r="R40" s="89"/>
      <c r="S40" s="89"/>
      <c r="T40" s="89"/>
      <c r="U40" s="89"/>
      <c r="V40" s="17"/>
      <c r="W40" s="89" t="s">
        <v>69</v>
      </c>
      <c r="X40" s="89"/>
      <c r="Y40" s="89"/>
      <c r="Z40" s="90"/>
    </row>
    <row r="41" spans="1:33" ht="20.25" customHeight="1" x14ac:dyDescent="0.25">
      <c r="A41" s="133"/>
      <c r="B41" s="132"/>
      <c r="C41" s="132"/>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27" t="s">
        <v>377</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G44" s="2" t="s">
        <v>120</v>
      </c>
    </row>
    <row r="45" spans="1:33" ht="57.75" customHeight="1" x14ac:dyDescent="0.25">
      <c r="A45" s="12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5"/>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71:Z72"/>
    <mergeCell ref="A58:Z59"/>
    <mergeCell ref="A61:Z61"/>
    <mergeCell ref="A62:Z64"/>
    <mergeCell ref="A66:Z66"/>
    <mergeCell ref="A67:Z68"/>
    <mergeCell ref="A70:Z70"/>
    <mergeCell ref="A44:Z45"/>
    <mergeCell ref="A47:Z47"/>
    <mergeCell ref="A48:Z51"/>
    <mergeCell ref="A53:Z53"/>
    <mergeCell ref="A54:Z55"/>
    <mergeCell ref="A57:Z57"/>
    <mergeCell ref="A39:C39"/>
    <mergeCell ref="E39:I39"/>
    <mergeCell ref="K39:O39"/>
    <mergeCell ref="Q39:U39"/>
    <mergeCell ref="W39:Z39"/>
    <mergeCell ref="A40:C41"/>
    <mergeCell ref="E40:I41"/>
    <mergeCell ref="K40:O41"/>
    <mergeCell ref="Q40:U41"/>
    <mergeCell ref="W40:Z41"/>
    <mergeCell ref="A28:Z30"/>
    <mergeCell ref="A33:F34"/>
    <mergeCell ref="H33:P34"/>
    <mergeCell ref="R33:Z34"/>
    <mergeCell ref="A37:K37"/>
    <mergeCell ref="M37:P37"/>
    <mergeCell ref="R37:Z37"/>
    <mergeCell ref="A13:Z13"/>
    <mergeCell ref="A16:Z16"/>
    <mergeCell ref="A17:Z17"/>
    <mergeCell ref="A19:Z19"/>
    <mergeCell ref="A21:Z21"/>
    <mergeCell ref="A24:Z25"/>
    <mergeCell ref="A1:J3"/>
    <mergeCell ref="L1:Z2"/>
    <mergeCell ref="L3:Z3"/>
    <mergeCell ref="H8:Z8"/>
    <mergeCell ref="H10:J10"/>
    <mergeCell ref="P10:R10"/>
    <mergeCell ref="X10:Z10"/>
  </mergeCells>
  <dataValidations count="6">
    <dataValidation type="list" allowBlank="1" showInputMessage="1" showErrorMessage="1" sqref="F42" xr:uid="{8E733C63-8D76-4E87-AAF8-E1EBB4BD6A2F}">
      <formula1>$AE$2:$AE$8</formula1>
    </dataValidation>
    <dataValidation type="list" allowBlank="1" showInputMessage="1" showErrorMessage="1" sqref="M37:P37" xr:uid="{FDA0B148-C404-4EF9-BA67-634E8BF81C8C}">
      <formula1>$AC$2:$AC$4</formula1>
    </dataValidation>
    <dataValidation type="list" allowBlank="1" showInputMessage="1" showErrorMessage="1" sqref="E40:I41" xr:uid="{F5A87A3E-CB82-4684-AB4F-40139E643C6C}">
      <formula1>$AD$2:$AD$4</formula1>
    </dataValidation>
    <dataValidation type="list" allowBlank="1" showInputMessage="1" showErrorMessage="1" sqref="K40:O41" xr:uid="{85CF5235-27DA-4843-8E34-7CCE51B13EDE}">
      <formula1>$AE$2:$AE$7</formula1>
    </dataValidation>
    <dataValidation type="list" allowBlank="1" showInputMessage="1" showErrorMessage="1" sqref="Q40" xr:uid="{ECCF6912-1AC6-4A4D-B14C-5CA36F978B66}">
      <formula1>$AH$2:$AH$7</formula1>
    </dataValidation>
    <dataValidation type="list" allowBlank="1" showInputMessage="1" showErrorMessage="1" sqref="W40" xr:uid="{9437D932-F88B-4C78-86A9-74493D4DAD5F}">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9D76-4E64-431F-B93D-388BF7459A92}">
  <sheetPr>
    <tabColor theme="7" tint="0.59999389629810485"/>
  </sheetPr>
  <dimension ref="A1:AI152"/>
  <sheetViews>
    <sheetView zoomScaleNormal="100" workbookViewId="0">
      <selection activeCell="A33" sqref="A33:F34"/>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222</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228</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229</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230</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240</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107" t="s">
        <v>231</v>
      </c>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40"/>
      <c r="AG24" s="2" t="s">
        <v>100</v>
      </c>
    </row>
    <row r="25" spans="1:33" ht="27.75" customHeight="1" x14ac:dyDescent="0.25">
      <c r="A25" s="107"/>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40"/>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232</v>
      </c>
      <c r="B33" s="70"/>
      <c r="C33" s="70"/>
      <c r="D33" s="70"/>
      <c r="E33" s="70"/>
      <c r="F33" s="70"/>
      <c r="G33" s="20"/>
      <c r="H33" s="71" t="s">
        <v>382</v>
      </c>
      <c r="I33" s="71"/>
      <c r="J33" s="71"/>
      <c r="K33" s="71"/>
      <c r="L33" s="71"/>
      <c r="M33" s="71"/>
      <c r="N33" s="71"/>
      <c r="O33" s="71"/>
      <c r="P33" s="71"/>
      <c r="Q33" s="20"/>
      <c r="R33" s="71" t="s">
        <v>224</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241</v>
      </c>
      <c r="B37" s="74"/>
      <c r="C37" s="74"/>
      <c r="D37" s="74"/>
      <c r="E37" s="74"/>
      <c r="F37" s="74"/>
      <c r="G37" s="74"/>
      <c r="H37" s="74"/>
      <c r="I37" s="74"/>
      <c r="J37" s="74"/>
      <c r="K37" s="74"/>
      <c r="L37" s="22"/>
      <c r="M37" s="75" t="s">
        <v>60</v>
      </c>
      <c r="N37" s="75"/>
      <c r="O37" s="75"/>
      <c r="P37" s="75"/>
      <c r="R37" s="123" t="s">
        <v>233</v>
      </c>
      <c r="S37" s="141"/>
      <c r="T37" s="141"/>
      <c r="U37" s="141"/>
      <c r="V37" s="141"/>
      <c r="W37" s="141"/>
      <c r="X37" s="141"/>
      <c r="Y37" s="141"/>
      <c r="Z37" s="142"/>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131" t="s">
        <v>223</v>
      </c>
      <c r="B40" s="132"/>
      <c r="C40" s="132"/>
      <c r="D40" s="17"/>
      <c r="E40" s="89" t="s">
        <v>61</v>
      </c>
      <c r="F40" s="89"/>
      <c r="G40" s="89"/>
      <c r="H40" s="89"/>
      <c r="I40" s="89"/>
      <c r="J40" s="17"/>
      <c r="K40" s="89" t="s">
        <v>80</v>
      </c>
      <c r="L40" s="89"/>
      <c r="M40" s="89"/>
      <c r="N40" s="89"/>
      <c r="O40" s="89"/>
      <c r="P40" s="17"/>
      <c r="Q40" s="89" t="s">
        <v>78</v>
      </c>
      <c r="R40" s="89"/>
      <c r="S40" s="89"/>
      <c r="T40" s="89"/>
      <c r="U40" s="89"/>
      <c r="V40" s="17"/>
      <c r="W40" s="89" t="s">
        <v>69</v>
      </c>
      <c r="X40" s="89"/>
      <c r="Y40" s="89"/>
      <c r="Z40" s="90"/>
    </row>
    <row r="41" spans="1:33" ht="20.25" customHeight="1" x14ac:dyDescent="0.25">
      <c r="A41" s="133"/>
      <c r="B41" s="132"/>
      <c r="C41" s="132"/>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127" t="s">
        <v>234</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5"/>
      <c r="AG44" s="2" t="s">
        <v>120</v>
      </c>
    </row>
    <row r="45" spans="1:33" ht="42" customHeight="1" x14ac:dyDescent="0.25">
      <c r="A45" s="127"/>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5"/>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49" t="s">
        <v>235</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236</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33"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237</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49" t="s">
        <v>238</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9"/>
    </row>
    <row r="63" spans="1:26" ht="20.100000000000001" customHeight="1" x14ac:dyDescent="0.25">
      <c r="A63" s="130"/>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9"/>
    </row>
    <row r="64" spans="1:26" ht="35.1" customHeight="1" x14ac:dyDescent="0.25">
      <c r="A64" s="130"/>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239</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118"/>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6"/>
      <c r="AG71" s="2" t="s">
        <v>134</v>
      </c>
    </row>
    <row r="72" spans="1:33" ht="39" customHeight="1" x14ac:dyDescent="0.25">
      <c r="A72" s="127"/>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6"/>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71:Z72"/>
    <mergeCell ref="A58:Z59"/>
    <mergeCell ref="A61:Z61"/>
    <mergeCell ref="A62:Z64"/>
    <mergeCell ref="A66:Z66"/>
    <mergeCell ref="A67:Z68"/>
    <mergeCell ref="A70:Z70"/>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28:Z30"/>
    <mergeCell ref="A33:F34"/>
    <mergeCell ref="H33:P34"/>
    <mergeCell ref="R33:Z34"/>
    <mergeCell ref="A37:K37"/>
    <mergeCell ref="M37:P37"/>
    <mergeCell ref="R37:Z37"/>
    <mergeCell ref="A24:Z25"/>
    <mergeCell ref="A1:J3"/>
    <mergeCell ref="L1:Z2"/>
    <mergeCell ref="L3:Z3"/>
    <mergeCell ref="H8:Z8"/>
    <mergeCell ref="H10:J10"/>
    <mergeCell ref="P10:R10"/>
    <mergeCell ref="X10:Z10"/>
    <mergeCell ref="A13:Z13"/>
    <mergeCell ref="A16:Z16"/>
    <mergeCell ref="A17:Z17"/>
    <mergeCell ref="A19:Z19"/>
    <mergeCell ref="A21:Z21"/>
  </mergeCells>
  <dataValidations count="6">
    <dataValidation type="list" allowBlank="1" showInputMessage="1" showErrorMessage="1" sqref="W40" xr:uid="{66149662-31D9-49CA-BB09-D311A95812B2}">
      <formula1>$AF$2:$AF$4</formula1>
    </dataValidation>
    <dataValidation type="list" allowBlank="1" showInputMessage="1" showErrorMessage="1" sqref="Q40" xr:uid="{9205640E-880A-4FF3-BD0D-B85F7EEC60A7}">
      <formula1>$AH$2:$AH$7</formula1>
    </dataValidation>
    <dataValidation type="list" allowBlank="1" showInputMessage="1" showErrorMessage="1" sqref="K40:O41" xr:uid="{90D9E677-67A0-403E-A44B-E9DB89C08FC1}">
      <formula1>$AE$2:$AE$7</formula1>
    </dataValidation>
    <dataValidation type="list" allowBlank="1" showInputMessage="1" showErrorMessage="1" sqref="E40:I41" xr:uid="{490C8D23-5C3E-4326-898E-ACFB0FA309D8}">
      <formula1>$AD$2:$AD$4</formula1>
    </dataValidation>
    <dataValidation type="list" allowBlank="1" showInputMessage="1" showErrorMessage="1" sqref="M37:P37" xr:uid="{98745C2C-3632-41EE-A203-DFD179E60BBF}">
      <formula1>$AC$2:$AC$4</formula1>
    </dataValidation>
    <dataValidation type="list" allowBlank="1" showInputMessage="1" showErrorMessage="1" sqref="F42" xr:uid="{C7A12EF7-ADB9-45C4-8637-46B2E8BE6192}">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D53F2-6A78-496A-8C52-0547F1EE2E12}">
  <sheetPr>
    <tabColor theme="5" tint="0.59999389629810485"/>
  </sheetPr>
  <dimension ref="A1:AI158"/>
  <sheetViews>
    <sheetView zoomScaleNormal="100" workbookViewId="0">
      <selection activeCell="H34" sqref="H34:P35"/>
    </sheetView>
  </sheetViews>
  <sheetFormatPr defaultColWidth="9.140625" defaultRowHeight="15" x14ac:dyDescent="0.25"/>
  <cols>
    <col min="1"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82</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90</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92</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115" t="s">
        <v>279</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7"/>
    </row>
    <row r="20" spans="1:33" ht="20.25" customHeight="1" x14ac:dyDescent="0.25">
      <c r="A20" s="29" t="s">
        <v>7</v>
      </c>
      <c r="B20" s="18"/>
      <c r="C20" s="18"/>
      <c r="D20" s="18"/>
      <c r="Z20" s="32"/>
      <c r="AG20" s="2" t="s">
        <v>94</v>
      </c>
    </row>
    <row r="21" spans="1:33" ht="20.25" customHeight="1" x14ac:dyDescent="0.25">
      <c r="A21" s="66" t="s">
        <v>95</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49" t="s">
        <v>99</v>
      </c>
      <c r="B24" s="50"/>
      <c r="C24" s="50"/>
      <c r="D24" s="50"/>
      <c r="E24" s="50"/>
      <c r="F24" s="50"/>
      <c r="G24" s="50"/>
      <c r="H24" s="50"/>
      <c r="I24" s="50"/>
      <c r="J24" s="50"/>
      <c r="K24" s="50"/>
      <c r="L24" s="50"/>
      <c r="M24" s="50"/>
      <c r="N24" s="50"/>
      <c r="O24" s="50"/>
      <c r="P24" s="50"/>
      <c r="Q24" s="50"/>
      <c r="R24" s="50"/>
      <c r="S24" s="50"/>
      <c r="T24" s="50"/>
      <c r="U24" s="50"/>
      <c r="V24" s="50"/>
      <c r="W24" s="50"/>
      <c r="X24" s="50"/>
      <c r="Y24" s="50"/>
      <c r="Z24" s="51"/>
      <c r="AG24" s="2" t="s">
        <v>100</v>
      </c>
    </row>
    <row r="25" spans="1:33" ht="27.75" customHeight="1" x14ac:dyDescent="0.25">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1"/>
      <c r="AG25" s="2" t="s">
        <v>101</v>
      </c>
    </row>
    <row r="26" spans="1:33" ht="30.75" customHeight="1" x14ac:dyDescent="0.25">
      <c r="A26" s="49"/>
      <c r="B26" s="50"/>
      <c r="C26" s="50"/>
      <c r="D26" s="50"/>
      <c r="E26" s="50"/>
      <c r="F26" s="50"/>
      <c r="G26" s="50"/>
      <c r="H26" s="50"/>
      <c r="I26" s="50"/>
      <c r="J26" s="50"/>
      <c r="K26" s="50"/>
      <c r="L26" s="50"/>
      <c r="M26" s="50"/>
      <c r="N26" s="50"/>
      <c r="O26" s="50"/>
      <c r="P26" s="50"/>
      <c r="Q26" s="50"/>
      <c r="R26" s="50"/>
      <c r="S26" s="50"/>
      <c r="T26" s="50"/>
      <c r="U26" s="50"/>
      <c r="V26" s="50"/>
      <c r="W26" s="50"/>
      <c r="X26" s="50"/>
      <c r="Y26" s="50"/>
      <c r="Z26" s="51"/>
      <c r="AG26" s="2" t="s">
        <v>102</v>
      </c>
    </row>
    <row r="27" spans="1:33" ht="20.25" customHeight="1" x14ac:dyDescent="0.25">
      <c r="A27" s="30"/>
      <c r="Z27" s="32"/>
      <c r="AG27" s="2" t="s">
        <v>103</v>
      </c>
    </row>
    <row r="28" spans="1:33" ht="20.25" customHeight="1" x14ac:dyDescent="0.25">
      <c r="A28" s="29" t="s">
        <v>11</v>
      </c>
      <c r="B28" s="18"/>
      <c r="Z28" s="32"/>
      <c r="AG28" s="2" t="s">
        <v>104</v>
      </c>
    </row>
    <row r="29" spans="1:33" ht="18.75" customHeight="1" x14ac:dyDescent="0.25">
      <c r="A29" s="49" t="s">
        <v>105</v>
      </c>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106</v>
      </c>
    </row>
    <row r="30" spans="1:33" ht="15.7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107</v>
      </c>
    </row>
    <row r="31" spans="1:33" ht="16.5" customHeight="1" x14ac:dyDescent="0.25">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1"/>
      <c r="AG31" s="2" t="s">
        <v>108</v>
      </c>
    </row>
    <row r="32" spans="1:33" ht="20.25" customHeight="1" x14ac:dyDescent="0.25">
      <c r="A32" s="30"/>
      <c r="Z32" s="32"/>
      <c r="AG32" s="2" t="s">
        <v>109</v>
      </c>
    </row>
    <row r="33" spans="1:33" ht="20.25" customHeight="1" x14ac:dyDescent="0.25">
      <c r="A33" s="29" t="s">
        <v>15</v>
      </c>
      <c r="B33" s="18"/>
      <c r="C33" s="18"/>
      <c r="D33" s="18"/>
      <c r="E33" s="18"/>
      <c r="F33" s="18"/>
      <c r="G33" s="18"/>
      <c r="H33" s="18" t="s">
        <v>17</v>
      </c>
      <c r="I33" s="18"/>
      <c r="J33" s="18"/>
      <c r="K33" s="18"/>
      <c r="L33" s="18"/>
      <c r="M33" s="18"/>
      <c r="R33" s="18" t="s">
        <v>110</v>
      </c>
      <c r="S33" s="18"/>
      <c r="T33" s="18"/>
      <c r="U33" s="18"/>
      <c r="V33" s="18"/>
      <c r="W33" s="18"/>
      <c r="Z33" s="32"/>
    </row>
    <row r="34" spans="1:33" ht="20.25" customHeight="1" x14ac:dyDescent="0.25">
      <c r="A34" s="118" t="s">
        <v>280</v>
      </c>
      <c r="B34" s="119"/>
      <c r="C34" s="119"/>
      <c r="D34" s="119"/>
      <c r="E34" s="119"/>
      <c r="F34" s="119"/>
      <c r="G34" s="40"/>
      <c r="H34" s="101" t="s">
        <v>281</v>
      </c>
      <c r="I34" s="101"/>
      <c r="J34" s="101"/>
      <c r="K34" s="101"/>
      <c r="L34" s="101"/>
      <c r="M34" s="101"/>
      <c r="N34" s="101"/>
      <c r="O34" s="101"/>
      <c r="P34" s="101"/>
      <c r="Q34" s="40"/>
      <c r="R34" s="101" t="s">
        <v>282</v>
      </c>
      <c r="S34" s="101"/>
      <c r="T34" s="101"/>
      <c r="U34" s="101"/>
      <c r="V34" s="101"/>
      <c r="W34" s="101"/>
      <c r="X34" s="101"/>
      <c r="Y34" s="101"/>
      <c r="Z34" s="102"/>
    </row>
    <row r="35" spans="1:33" ht="20.25" customHeight="1" x14ac:dyDescent="0.25">
      <c r="A35" s="118"/>
      <c r="B35" s="119"/>
      <c r="C35" s="119"/>
      <c r="D35" s="119"/>
      <c r="E35" s="119"/>
      <c r="F35" s="119"/>
      <c r="G35" s="40"/>
      <c r="H35" s="101"/>
      <c r="I35" s="101"/>
      <c r="J35" s="101"/>
      <c r="K35" s="101"/>
      <c r="L35" s="101"/>
      <c r="M35" s="101"/>
      <c r="N35" s="101"/>
      <c r="O35" s="101"/>
      <c r="P35" s="101"/>
      <c r="Q35" s="40"/>
      <c r="R35" s="101"/>
      <c r="S35" s="101"/>
      <c r="T35" s="101"/>
      <c r="U35" s="101"/>
      <c r="V35" s="101"/>
      <c r="W35" s="101"/>
      <c r="X35" s="101"/>
      <c r="Y35" s="101"/>
      <c r="Z35" s="102"/>
    </row>
    <row r="36" spans="1:33" ht="20.25" customHeight="1" x14ac:dyDescent="0.25">
      <c r="A36" s="41"/>
      <c r="B36" s="42"/>
      <c r="C36" s="42"/>
      <c r="D36" s="42"/>
      <c r="E36" s="42"/>
      <c r="F36" s="42"/>
      <c r="G36" s="42"/>
      <c r="H36" s="42"/>
      <c r="I36" s="42"/>
      <c r="J36" s="42"/>
      <c r="K36" s="42"/>
      <c r="L36" s="42"/>
      <c r="M36" s="42"/>
      <c r="N36" s="42"/>
      <c r="O36" s="42"/>
      <c r="P36" s="42"/>
      <c r="Q36" s="42"/>
      <c r="R36" s="42"/>
      <c r="S36" s="42"/>
      <c r="T36" s="42"/>
      <c r="U36" s="42"/>
      <c r="V36" s="42"/>
      <c r="W36" s="42"/>
      <c r="X36" s="42"/>
      <c r="Y36" s="42"/>
      <c r="Z36" s="43"/>
    </row>
    <row r="37" spans="1:33" ht="20.100000000000001" customHeight="1" x14ac:dyDescent="0.25">
      <c r="A37" s="44" t="s">
        <v>21</v>
      </c>
      <c r="B37" s="45"/>
      <c r="C37" s="45"/>
      <c r="D37" s="45"/>
      <c r="E37" s="45"/>
      <c r="F37" s="45"/>
      <c r="G37" s="45"/>
      <c r="H37" s="45"/>
      <c r="I37" s="45"/>
      <c r="J37" s="45"/>
      <c r="K37" s="45"/>
      <c r="L37" s="45"/>
      <c r="M37" s="45" t="s">
        <v>111</v>
      </c>
      <c r="N37" s="45"/>
      <c r="O37" s="45"/>
      <c r="P37" s="45"/>
      <c r="Q37" s="45"/>
      <c r="R37" s="46" t="s">
        <v>112</v>
      </c>
      <c r="S37" s="45"/>
      <c r="T37" s="45"/>
      <c r="U37" s="45"/>
      <c r="V37" s="45"/>
      <c r="W37" s="45"/>
      <c r="X37" s="42"/>
      <c r="Y37" s="42"/>
      <c r="Z37" s="43"/>
      <c r="AG37" s="2" t="s">
        <v>113</v>
      </c>
    </row>
    <row r="38" spans="1:33" ht="85.5" customHeight="1" x14ac:dyDescent="0.25">
      <c r="A38" s="120" t="s">
        <v>114</v>
      </c>
      <c r="B38" s="121"/>
      <c r="C38" s="121"/>
      <c r="D38" s="121"/>
      <c r="E38" s="121"/>
      <c r="F38" s="121"/>
      <c r="G38" s="121"/>
      <c r="H38" s="121"/>
      <c r="I38" s="121"/>
      <c r="J38" s="121"/>
      <c r="K38" s="121"/>
      <c r="L38" s="47"/>
      <c r="M38" s="122" t="s">
        <v>66</v>
      </c>
      <c r="N38" s="122"/>
      <c r="O38" s="122"/>
      <c r="P38" s="122"/>
      <c r="Q38" s="42"/>
      <c r="R38" s="123">
        <v>75</v>
      </c>
      <c r="S38" s="123"/>
      <c r="T38" s="123"/>
      <c r="U38" s="123"/>
      <c r="V38" s="123"/>
      <c r="W38" s="123"/>
      <c r="X38" s="123"/>
      <c r="Y38" s="123"/>
      <c r="Z38" s="124"/>
      <c r="AG38" s="2" t="s">
        <v>115</v>
      </c>
    </row>
    <row r="39" spans="1:33" ht="20.25" customHeight="1" x14ac:dyDescent="0.25">
      <c r="A39" s="30"/>
      <c r="Z39" s="32"/>
      <c r="AG39" s="2" t="s">
        <v>116</v>
      </c>
    </row>
    <row r="40" spans="1:33" ht="20.25" customHeight="1" x14ac:dyDescent="0.25">
      <c r="A40" s="81" t="s">
        <v>27</v>
      </c>
      <c r="B40" s="82"/>
      <c r="C40" s="82"/>
      <c r="D40" s="18"/>
      <c r="E40" s="79" t="s">
        <v>29</v>
      </c>
      <c r="F40" s="79"/>
      <c r="G40" s="79"/>
      <c r="H40" s="79"/>
      <c r="I40" s="79"/>
      <c r="K40" s="83" t="s">
        <v>117</v>
      </c>
      <c r="L40" s="83"/>
      <c r="M40" s="83"/>
      <c r="N40" s="83"/>
      <c r="O40" s="83"/>
      <c r="P40" s="17"/>
      <c r="Q40" s="83" t="s">
        <v>118</v>
      </c>
      <c r="R40" s="83"/>
      <c r="S40" s="83"/>
      <c r="T40" s="83"/>
      <c r="U40" s="83"/>
      <c r="V40" s="17"/>
      <c r="W40" s="84" t="s">
        <v>49</v>
      </c>
      <c r="X40" s="84"/>
      <c r="Y40" s="84"/>
      <c r="Z40" s="85"/>
    </row>
    <row r="41" spans="1:33" ht="20.25" customHeight="1" x14ac:dyDescent="0.25">
      <c r="A41" s="86">
        <v>1</v>
      </c>
      <c r="B41" s="87"/>
      <c r="C41" s="87"/>
      <c r="D41" s="17"/>
      <c r="E41" s="89" t="s">
        <v>61</v>
      </c>
      <c r="F41" s="89"/>
      <c r="G41" s="89"/>
      <c r="H41" s="89"/>
      <c r="I41" s="89"/>
      <c r="J41" s="17"/>
      <c r="K41" s="89" t="s">
        <v>80</v>
      </c>
      <c r="L41" s="89"/>
      <c r="M41" s="89"/>
      <c r="N41" s="89"/>
      <c r="O41" s="89"/>
      <c r="P41" s="17"/>
      <c r="Q41" s="89" t="s">
        <v>68</v>
      </c>
      <c r="R41" s="89"/>
      <c r="S41" s="89"/>
      <c r="T41" s="89"/>
      <c r="U41" s="89"/>
      <c r="V41" s="17"/>
      <c r="W41" s="89" t="s">
        <v>69</v>
      </c>
      <c r="X41" s="89"/>
      <c r="Y41" s="89"/>
      <c r="Z41" s="90"/>
    </row>
    <row r="42" spans="1:33" ht="20.25" customHeight="1" x14ac:dyDescent="0.25">
      <c r="A42" s="88"/>
      <c r="B42" s="87"/>
      <c r="C42" s="87"/>
      <c r="D42" s="17"/>
      <c r="E42" s="89"/>
      <c r="F42" s="89"/>
      <c r="G42" s="89"/>
      <c r="H42" s="89"/>
      <c r="I42" s="89"/>
      <c r="J42" s="17"/>
      <c r="K42" s="89"/>
      <c r="L42" s="89"/>
      <c r="M42" s="89"/>
      <c r="N42" s="89"/>
      <c r="O42" s="89"/>
      <c r="P42" s="17"/>
      <c r="Q42" s="89"/>
      <c r="R42" s="89"/>
      <c r="S42" s="89"/>
      <c r="T42" s="89"/>
      <c r="U42" s="89"/>
      <c r="V42" s="17"/>
      <c r="W42" s="89"/>
      <c r="X42" s="89"/>
      <c r="Y42" s="89"/>
      <c r="Z42" s="90"/>
    </row>
    <row r="43" spans="1:33" ht="20.25" customHeight="1" x14ac:dyDescent="0.25">
      <c r="A43" s="30"/>
      <c r="Z43" s="32"/>
    </row>
    <row r="44" spans="1:33" ht="20.25" customHeight="1" x14ac:dyDescent="0.25">
      <c r="A44" s="29" t="s">
        <v>35</v>
      </c>
      <c r="B44" s="18"/>
      <c r="C44" s="18"/>
      <c r="D44" s="18"/>
      <c r="E44" s="18"/>
      <c r="Z44" s="32"/>
      <c r="AG44" s="2" t="s">
        <v>119</v>
      </c>
    </row>
    <row r="45" spans="1:33" ht="20.25" customHeight="1" x14ac:dyDescent="0.25">
      <c r="A45" s="91" t="s">
        <v>283</v>
      </c>
      <c r="B45" s="92"/>
      <c r="C45" s="92"/>
      <c r="D45" s="92"/>
      <c r="E45" s="92"/>
      <c r="F45" s="92"/>
      <c r="G45" s="92"/>
      <c r="H45" s="92"/>
      <c r="I45" s="92"/>
      <c r="J45" s="92"/>
      <c r="K45" s="92"/>
      <c r="L45" s="92"/>
      <c r="M45" s="92"/>
      <c r="N45" s="92"/>
      <c r="O45" s="92"/>
      <c r="P45" s="92"/>
      <c r="Q45" s="92"/>
      <c r="R45" s="92"/>
      <c r="S45" s="92"/>
      <c r="T45" s="92"/>
      <c r="U45" s="92"/>
      <c r="V45" s="92"/>
      <c r="W45" s="92"/>
      <c r="X45" s="92"/>
      <c r="Y45" s="92"/>
      <c r="Z45" s="93"/>
      <c r="AG45" s="2" t="s">
        <v>120</v>
      </c>
    </row>
    <row r="46" spans="1:33" ht="257.25" customHeight="1" x14ac:dyDescent="0.25">
      <c r="A46" s="94"/>
      <c r="B46" s="92"/>
      <c r="C46" s="92"/>
      <c r="D46" s="92"/>
      <c r="E46" s="92"/>
      <c r="F46" s="92"/>
      <c r="G46" s="92"/>
      <c r="H46" s="92"/>
      <c r="I46" s="92"/>
      <c r="J46" s="92"/>
      <c r="K46" s="92"/>
      <c r="L46" s="92"/>
      <c r="M46" s="92"/>
      <c r="N46" s="92"/>
      <c r="O46" s="92"/>
      <c r="P46" s="92"/>
      <c r="Q46" s="92"/>
      <c r="R46" s="92"/>
      <c r="S46" s="92"/>
      <c r="T46" s="92"/>
      <c r="U46" s="92"/>
      <c r="V46" s="92"/>
      <c r="W46" s="92"/>
      <c r="X46" s="92"/>
      <c r="Y46" s="92"/>
      <c r="Z46" s="93"/>
      <c r="AG46" s="2" t="s">
        <v>121</v>
      </c>
    </row>
    <row r="47" spans="1:33" x14ac:dyDescent="0.25">
      <c r="A47" s="30"/>
      <c r="Z47" s="32"/>
      <c r="AG47" s="2" t="s">
        <v>122</v>
      </c>
    </row>
    <row r="48" spans="1:33" ht="15.75" x14ac:dyDescent="0.25">
      <c r="A48" s="78" t="s">
        <v>123</v>
      </c>
      <c r="B48" s="95"/>
      <c r="C48" s="95"/>
      <c r="D48" s="95"/>
      <c r="E48" s="95"/>
      <c r="F48" s="95"/>
      <c r="G48" s="95"/>
      <c r="H48" s="95"/>
      <c r="I48" s="95"/>
      <c r="J48" s="95"/>
      <c r="K48" s="95"/>
      <c r="L48" s="95"/>
      <c r="M48" s="95"/>
      <c r="N48" s="95"/>
      <c r="O48" s="95"/>
      <c r="P48" s="95"/>
      <c r="Q48" s="95"/>
      <c r="R48" s="95"/>
      <c r="S48" s="95"/>
      <c r="T48" s="95"/>
      <c r="U48" s="95"/>
      <c r="V48" s="95"/>
      <c r="W48" s="95"/>
      <c r="X48" s="95"/>
      <c r="Y48" s="95"/>
      <c r="Z48" s="96"/>
    </row>
    <row r="49" spans="1:26" ht="15" customHeight="1" x14ac:dyDescent="0.25">
      <c r="A49" s="97" t="s">
        <v>124</v>
      </c>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15"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30" customHeight="1" x14ac:dyDescent="0.25">
      <c r="A52" s="100"/>
      <c r="B52" s="98"/>
      <c r="C52" s="98"/>
      <c r="D52" s="98"/>
      <c r="E52" s="98"/>
      <c r="F52" s="98"/>
      <c r="G52" s="98"/>
      <c r="H52" s="98"/>
      <c r="I52" s="98"/>
      <c r="J52" s="98"/>
      <c r="K52" s="98"/>
      <c r="L52" s="98"/>
      <c r="M52" s="98"/>
      <c r="N52" s="98"/>
      <c r="O52" s="98"/>
      <c r="P52" s="98"/>
      <c r="Q52" s="98"/>
      <c r="R52" s="98"/>
      <c r="S52" s="98"/>
      <c r="T52" s="98"/>
      <c r="U52" s="98"/>
      <c r="V52" s="98"/>
      <c r="W52" s="98"/>
      <c r="X52" s="98"/>
      <c r="Y52" s="98"/>
      <c r="Z52" s="99"/>
    </row>
    <row r="53" spans="1:26" ht="21.75" customHeight="1" x14ac:dyDescent="0.25">
      <c r="A53" s="100"/>
      <c r="B53" s="98"/>
      <c r="C53" s="98"/>
      <c r="D53" s="98"/>
      <c r="E53" s="98"/>
      <c r="F53" s="98"/>
      <c r="G53" s="98"/>
      <c r="H53" s="98"/>
      <c r="I53" s="98"/>
      <c r="J53" s="98"/>
      <c r="K53" s="98"/>
      <c r="L53" s="98"/>
      <c r="M53" s="98"/>
      <c r="N53" s="98"/>
      <c r="O53" s="98"/>
      <c r="P53" s="98"/>
      <c r="Q53" s="98"/>
      <c r="R53" s="98"/>
      <c r="S53" s="98"/>
      <c r="T53" s="98"/>
      <c r="U53" s="98"/>
      <c r="V53" s="98"/>
      <c r="W53" s="98"/>
      <c r="X53" s="98"/>
      <c r="Y53" s="98"/>
      <c r="Z53" s="99"/>
    </row>
    <row r="54" spans="1:26" ht="35.25" customHeight="1" x14ac:dyDescent="0.25">
      <c r="A54" s="100"/>
      <c r="B54" s="98"/>
      <c r="C54" s="98"/>
      <c r="D54" s="98"/>
      <c r="E54" s="98"/>
      <c r="F54" s="98"/>
      <c r="G54" s="98"/>
      <c r="H54" s="98"/>
      <c r="I54" s="98"/>
      <c r="J54" s="98"/>
      <c r="K54" s="98"/>
      <c r="L54" s="98"/>
      <c r="M54" s="98"/>
      <c r="N54" s="98"/>
      <c r="O54" s="98"/>
      <c r="P54" s="98"/>
      <c r="Q54" s="98"/>
      <c r="R54" s="98"/>
      <c r="S54" s="98"/>
      <c r="T54" s="98"/>
      <c r="U54" s="98"/>
      <c r="V54" s="98"/>
      <c r="W54" s="98"/>
      <c r="X54" s="98"/>
      <c r="Y54" s="98"/>
      <c r="Z54" s="99"/>
    </row>
    <row r="55" spans="1:26" ht="15.75" x14ac:dyDescent="0.25">
      <c r="A55" s="35"/>
      <c r="B55" s="23"/>
      <c r="C55" s="23"/>
      <c r="D55" s="23"/>
      <c r="E55" s="23"/>
      <c r="F55" s="23"/>
      <c r="G55" s="23"/>
      <c r="H55" s="23"/>
      <c r="I55" s="23"/>
      <c r="J55" s="23"/>
      <c r="K55" s="23"/>
      <c r="L55" s="23"/>
      <c r="M55" s="23"/>
      <c r="N55" s="23"/>
      <c r="O55" s="23"/>
      <c r="P55" s="23"/>
      <c r="Q55" s="23"/>
      <c r="R55" s="23"/>
      <c r="S55" s="23"/>
      <c r="T55" s="23"/>
      <c r="U55" s="23"/>
      <c r="V55" s="23"/>
      <c r="W55" s="23"/>
      <c r="X55" s="23"/>
      <c r="Y55" s="23"/>
      <c r="Z55" s="36"/>
    </row>
    <row r="56" spans="1:26" ht="15.75" customHeight="1" x14ac:dyDescent="0.25">
      <c r="A56" s="78" t="s">
        <v>39</v>
      </c>
      <c r="B56" s="79"/>
      <c r="C56" s="79"/>
      <c r="D56" s="79"/>
      <c r="E56" s="79"/>
      <c r="F56" s="79"/>
      <c r="G56" s="79"/>
      <c r="H56" s="79"/>
      <c r="I56" s="79"/>
      <c r="J56" s="79"/>
      <c r="K56" s="79"/>
      <c r="L56" s="79"/>
      <c r="M56" s="79"/>
      <c r="N56" s="79"/>
      <c r="O56" s="79"/>
      <c r="P56" s="79"/>
      <c r="Q56" s="79"/>
      <c r="R56" s="79"/>
      <c r="S56" s="79"/>
      <c r="T56" s="79"/>
      <c r="U56" s="79"/>
      <c r="V56" s="79"/>
      <c r="W56" s="79"/>
      <c r="X56" s="79"/>
      <c r="Y56" s="79"/>
      <c r="Z56" s="80"/>
    </row>
    <row r="57" spans="1:26" ht="18" customHeight="1" x14ac:dyDescent="0.25">
      <c r="A57" s="49" t="s">
        <v>125</v>
      </c>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2"/>
    </row>
    <row r="58" spans="1:26" ht="21.75" customHeight="1" x14ac:dyDescent="0.25">
      <c r="A58" s="49"/>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2"/>
    </row>
    <row r="59" spans="1:26" ht="21.75" customHeight="1" x14ac:dyDescent="0.25">
      <c r="A59" s="49"/>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2"/>
    </row>
    <row r="60" spans="1:26" ht="22.5" customHeight="1" x14ac:dyDescent="0.25">
      <c r="A60" s="49"/>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2"/>
    </row>
    <row r="61" spans="1:26" ht="33.75" customHeight="1" x14ac:dyDescent="0.25">
      <c r="A61" s="49"/>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2"/>
    </row>
    <row r="62" spans="1:26" ht="15.75" x14ac:dyDescent="0.25">
      <c r="A62" s="35"/>
      <c r="B62" s="23"/>
      <c r="C62" s="23"/>
      <c r="D62" s="23"/>
      <c r="E62" s="23"/>
      <c r="F62" s="23"/>
      <c r="G62" s="23"/>
      <c r="H62" s="23"/>
      <c r="I62" s="23"/>
      <c r="J62" s="23"/>
      <c r="K62" s="23"/>
      <c r="L62" s="23"/>
      <c r="M62" s="23"/>
      <c r="N62" s="23"/>
      <c r="O62" s="23"/>
      <c r="P62" s="23"/>
      <c r="Q62" s="23"/>
      <c r="R62" s="23"/>
      <c r="S62" s="23"/>
      <c r="T62" s="23"/>
      <c r="U62" s="23"/>
      <c r="V62" s="23"/>
      <c r="W62" s="23"/>
      <c r="X62" s="23"/>
      <c r="Y62" s="23"/>
      <c r="Z62" s="36"/>
    </row>
    <row r="63" spans="1:26" ht="17.25" customHeight="1" x14ac:dyDescent="0.25">
      <c r="A63" s="78" t="s">
        <v>126</v>
      </c>
      <c r="B63" s="79"/>
      <c r="C63" s="79"/>
      <c r="D63" s="79"/>
      <c r="E63" s="79"/>
      <c r="F63" s="79"/>
      <c r="G63" s="79"/>
      <c r="H63" s="79"/>
      <c r="I63" s="79"/>
      <c r="J63" s="79"/>
      <c r="K63" s="79"/>
      <c r="L63" s="79"/>
      <c r="M63" s="79"/>
      <c r="N63" s="79"/>
      <c r="O63" s="79"/>
      <c r="P63" s="79"/>
      <c r="Q63" s="79"/>
      <c r="R63" s="79"/>
      <c r="S63" s="79"/>
      <c r="T63" s="79"/>
      <c r="U63" s="79"/>
      <c r="V63" s="79"/>
      <c r="W63" s="79"/>
      <c r="X63" s="79"/>
      <c r="Y63" s="79"/>
      <c r="Z63" s="80"/>
    </row>
    <row r="64" spans="1:26" ht="20.100000000000001" customHeight="1" x14ac:dyDescent="0.25">
      <c r="A64" s="73" t="s">
        <v>127</v>
      </c>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6"/>
    </row>
    <row r="65" spans="1:33" ht="20.100000000000001" customHeight="1" x14ac:dyDescent="0.25">
      <c r="A65" s="73"/>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6"/>
    </row>
    <row r="66" spans="1:33" ht="15.75" x14ac:dyDescent="0.25">
      <c r="A66" s="35"/>
      <c r="B66" s="23"/>
      <c r="C66" s="23"/>
      <c r="D66" s="23"/>
      <c r="E66" s="23"/>
      <c r="F66" s="23"/>
      <c r="G66" s="23"/>
      <c r="H66" s="23"/>
      <c r="I66" s="23"/>
      <c r="J66" s="23"/>
      <c r="K66" s="23"/>
      <c r="L66" s="23"/>
      <c r="M66" s="23"/>
      <c r="N66" s="23"/>
      <c r="O66" s="23"/>
      <c r="P66" s="23"/>
      <c r="Q66" s="23"/>
      <c r="R66" s="23"/>
      <c r="S66" s="23"/>
      <c r="T66" s="23"/>
      <c r="U66" s="23"/>
      <c r="V66" s="23"/>
      <c r="W66" s="23"/>
      <c r="X66" s="23"/>
      <c r="Y66" s="23"/>
      <c r="Z66" s="36"/>
    </row>
    <row r="67" spans="1:33" ht="15.75" customHeight="1" x14ac:dyDescent="0.25">
      <c r="A67" s="78" t="s">
        <v>128</v>
      </c>
      <c r="B67" s="79"/>
      <c r="C67" s="79"/>
      <c r="D67" s="79"/>
      <c r="E67" s="79"/>
      <c r="F67" s="79"/>
      <c r="G67" s="79"/>
      <c r="H67" s="79"/>
      <c r="I67" s="79"/>
      <c r="J67" s="79"/>
      <c r="K67" s="79"/>
      <c r="L67" s="79"/>
      <c r="M67" s="79"/>
      <c r="N67" s="79"/>
      <c r="O67" s="79"/>
      <c r="P67" s="79"/>
      <c r="Q67" s="79"/>
      <c r="R67" s="79"/>
      <c r="S67" s="79"/>
      <c r="T67" s="79"/>
      <c r="U67" s="79"/>
      <c r="V67" s="79"/>
      <c r="W67" s="79"/>
      <c r="X67" s="79"/>
      <c r="Y67" s="79"/>
      <c r="Z67" s="80"/>
    </row>
    <row r="68" spans="1:33" ht="20.100000000000001" customHeight="1" x14ac:dyDescent="0.25">
      <c r="A68" s="107" t="s">
        <v>129</v>
      </c>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9"/>
    </row>
    <row r="69" spans="1:33" ht="20.100000000000001" customHeight="1" x14ac:dyDescent="0.25">
      <c r="A69" s="107"/>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9"/>
    </row>
    <row r="70" spans="1:33" ht="35.1" customHeight="1" x14ac:dyDescent="0.25">
      <c r="A70" s="107"/>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9"/>
    </row>
    <row r="71" spans="1:33" ht="15.75" x14ac:dyDescent="0.25">
      <c r="A71" s="35"/>
      <c r="B71" s="23"/>
      <c r="C71" s="23"/>
      <c r="D71" s="23"/>
      <c r="E71" s="23"/>
      <c r="F71" s="23"/>
      <c r="G71" s="23"/>
      <c r="H71" s="23"/>
      <c r="I71" s="23"/>
      <c r="J71" s="23"/>
      <c r="K71" s="23"/>
      <c r="L71" s="23"/>
      <c r="M71" s="23"/>
      <c r="N71" s="23"/>
      <c r="O71" s="23"/>
      <c r="P71" s="23"/>
      <c r="Q71" s="23"/>
      <c r="R71" s="23"/>
      <c r="S71" s="23"/>
      <c r="T71" s="23"/>
      <c r="U71" s="23"/>
      <c r="V71" s="23"/>
      <c r="W71" s="23"/>
      <c r="X71" s="23"/>
      <c r="Y71" s="23"/>
      <c r="Z71" s="36"/>
    </row>
    <row r="72" spans="1:33" ht="16.5" customHeight="1" x14ac:dyDescent="0.25">
      <c r="A72" s="78" t="s">
        <v>45</v>
      </c>
      <c r="B72" s="79"/>
      <c r="C72" s="79"/>
      <c r="D72" s="79"/>
      <c r="E72" s="79"/>
      <c r="F72" s="79"/>
      <c r="G72" s="79"/>
      <c r="H72" s="79"/>
      <c r="I72" s="79"/>
      <c r="J72" s="79"/>
      <c r="K72" s="79"/>
      <c r="L72" s="79"/>
      <c r="M72" s="79"/>
      <c r="N72" s="79"/>
      <c r="O72" s="79"/>
      <c r="P72" s="79"/>
      <c r="Q72" s="79"/>
      <c r="R72" s="79"/>
      <c r="S72" s="79"/>
      <c r="T72" s="79"/>
      <c r="U72" s="79"/>
      <c r="V72" s="79"/>
      <c r="W72" s="79"/>
      <c r="X72" s="79"/>
      <c r="Y72" s="79"/>
      <c r="Z72" s="80"/>
    </row>
    <row r="73" spans="1:33" ht="15.75" customHeight="1" x14ac:dyDescent="0.25">
      <c r="A73" s="107" t="s">
        <v>130</v>
      </c>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1"/>
    </row>
    <row r="74" spans="1:33" ht="27" customHeight="1" x14ac:dyDescent="0.25">
      <c r="A74" s="112"/>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1"/>
    </row>
    <row r="75" spans="1:33" ht="15.75" x14ac:dyDescent="0.25">
      <c r="A75" s="35"/>
      <c r="B75" s="23"/>
      <c r="C75" s="23"/>
      <c r="D75" s="23"/>
      <c r="E75" s="23"/>
      <c r="F75" s="23"/>
      <c r="G75" s="23"/>
      <c r="H75" s="23"/>
      <c r="I75" s="23"/>
      <c r="J75" s="23"/>
      <c r="K75" s="23"/>
      <c r="L75" s="23"/>
      <c r="M75" s="23"/>
      <c r="N75" s="23"/>
      <c r="O75" s="23"/>
      <c r="P75" s="23"/>
      <c r="Q75" s="23"/>
      <c r="R75" s="23"/>
      <c r="S75" s="23"/>
      <c r="T75" s="23"/>
      <c r="U75" s="23"/>
      <c r="V75" s="23"/>
      <c r="W75" s="23"/>
      <c r="X75" s="23"/>
      <c r="Y75" s="23"/>
      <c r="Z75" s="36"/>
    </row>
    <row r="76" spans="1:33" ht="15.75" x14ac:dyDescent="0.25">
      <c r="A76" s="81" t="s">
        <v>131</v>
      </c>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4"/>
      <c r="AG76" s="2" t="s">
        <v>132</v>
      </c>
    </row>
    <row r="77" spans="1:33" ht="15.75" customHeight="1" x14ac:dyDescent="0.25">
      <c r="A77" s="94" t="s">
        <v>133</v>
      </c>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4"/>
      <c r="AG77" s="2" t="s">
        <v>134</v>
      </c>
    </row>
    <row r="78" spans="1:33" ht="289.5" customHeight="1" x14ac:dyDescent="0.25">
      <c r="A78" s="94"/>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4"/>
      <c r="AG78" s="2" t="s">
        <v>135</v>
      </c>
    </row>
    <row r="79" spans="1:33" x14ac:dyDescent="0.25">
      <c r="A79" s="37"/>
      <c r="B79" s="38"/>
      <c r="C79" s="38"/>
      <c r="D79" s="38"/>
      <c r="E79" s="38"/>
      <c r="F79" s="38"/>
      <c r="G79" s="38"/>
      <c r="H79" s="38"/>
      <c r="I79" s="38"/>
      <c r="J79" s="38"/>
      <c r="K79" s="38"/>
      <c r="L79" s="38"/>
      <c r="M79" s="38"/>
      <c r="N79" s="38"/>
      <c r="O79" s="38"/>
      <c r="P79" s="38"/>
      <c r="Q79" s="38"/>
      <c r="R79" s="38"/>
      <c r="S79" s="38"/>
      <c r="T79" s="38"/>
      <c r="U79" s="38"/>
      <c r="V79" s="38"/>
      <c r="W79" s="38"/>
      <c r="X79" s="38"/>
      <c r="Y79" s="38"/>
      <c r="Z79" s="39"/>
      <c r="AG79" s="2" t="s">
        <v>136</v>
      </c>
    </row>
    <row r="80" spans="1:33" x14ac:dyDescent="0.25">
      <c r="AG80" s="2" t="s">
        <v>137</v>
      </c>
    </row>
    <row r="81" spans="33:33" x14ac:dyDescent="0.25">
      <c r="AG81" s="2" t="s">
        <v>138</v>
      </c>
    </row>
    <row r="82" spans="33:33" x14ac:dyDescent="0.25">
      <c r="AG82" s="2" t="s">
        <v>139</v>
      </c>
    </row>
    <row r="83" spans="33:33" x14ac:dyDescent="0.25">
      <c r="AG83" s="2" t="s">
        <v>140</v>
      </c>
    </row>
    <row r="84" spans="33:33" x14ac:dyDescent="0.25">
      <c r="AG84" s="2" t="s">
        <v>141</v>
      </c>
    </row>
    <row r="85" spans="33:33" x14ac:dyDescent="0.25">
      <c r="AG85" s="2" t="s">
        <v>142</v>
      </c>
    </row>
    <row r="86" spans="33:33" x14ac:dyDescent="0.25">
      <c r="AG86" s="2" t="s">
        <v>143</v>
      </c>
    </row>
    <row r="87" spans="33:33" x14ac:dyDescent="0.25">
      <c r="AG87" s="2" t="s">
        <v>144</v>
      </c>
    </row>
    <row r="88" spans="33:33" x14ac:dyDescent="0.25">
      <c r="AG88" s="2" t="s">
        <v>145</v>
      </c>
    </row>
    <row r="89" spans="33:33" x14ac:dyDescent="0.25">
      <c r="AG89" s="2" t="s">
        <v>146</v>
      </c>
    </row>
    <row r="90" spans="33:33" x14ac:dyDescent="0.25">
      <c r="AG90" s="2" t="s">
        <v>147</v>
      </c>
    </row>
    <row r="91" spans="33:33" x14ac:dyDescent="0.25">
      <c r="AG91" s="2" t="s">
        <v>148</v>
      </c>
    </row>
    <row r="92" spans="33:33" x14ac:dyDescent="0.25">
      <c r="AG92" s="2" t="s">
        <v>149</v>
      </c>
    </row>
    <row r="93" spans="33:33" x14ac:dyDescent="0.25">
      <c r="AG93" s="2" t="s">
        <v>150</v>
      </c>
    </row>
    <row r="94" spans="33:33" x14ac:dyDescent="0.25">
      <c r="AG94" s="2" t="s">
        <v>151</v>
      </c>
    </row>
    <row r="95" spans="33:33" x14ac:dyDescent="0.25">
      <c r="AG95" s="2" t="s">
        <v>152</v>
      </c>
    </row>
    <row r="96" spans="33:33" x14ac:dyDescent="0.25">
      <c r="AG96" s="2" t="s">
        <v>153</v>
      </c>
    </row>
    <row r="97" spans="33:33" x14ac:dyDescent="0.25">
      <c r="AG97" s="2" t="s">
        <v>154</v>
      </c>
    </row>
    <row r="98" spans="33:33" x14ac:dyDescent="0.25">
      <c r="AG98" s="2" t="s">
        <v>155</v>
      </c>
    </row>
    <row r="99" spans="33:33" x14ac:dyDescent="0.25">
      <c r="AG99" s="2" t="s">
        <v>156</v>
      </c>
    </row>
    <row r="100" spans="33:33" x14ac:dyDescent="0.25">
      <c r="AG100" s="2" t="s">
        <v>157</v>
      </c>
    </row>
    <row r="101" spans="33:33" x14ac:dyDescent="0.25">
      <c r="AG101" s="2" t="s">
        <v>158</v>
      </c>
    </row>
    <row r="102" spans="33:33" x14ac:dyDescent="0.25">
      <c r="AG102" s="2" t="s">
        <v>159</v>
      </c>
    </row>
    <row r="103" spans="33:33" x14ac:dyDescent="0.25">
      <c r="AG103" s="2" t="s">
        <v>160</v>
      </c>
    </row>
    <row r="104" spans="33:33" x14ac:dyDescent="0.25">
      <c r="AG104" s="2" t="s">
        <v>161</v>
      </c>
    </row>
    <row r="105" spans="33:33" x14ac:dyDescent="0.25">
      <c r="AG105" s="2" t="s">
        <v>162</v>
      </c>
    </row>
    <row r="106" spans="33:33" x14ac:dyDescent="0.25">
      <c r="AG106" s="2" t="s">
        <v>163</v>
      </c>
    </row>
    <row r="107" spans="33:33" x14ac:dyDescent="0.25">
      <c r="AG107" s="2" t="s">
        <v>164</v>
      </c>
    </row>
    <row r="108" spans="33:33" x14ac:dyDescent="0.25">
      <c r="AG108" s="2" t="s">
        <v>165</v>
      </c>
    </row>
    <row r="109" spans="33:33" x14ac:dyDescent="0.25">
      <c r="AG109" s="2" t="s">
        <v>166</v>
      </c>
    </row>
    <row r="110" spans="33:33" x14ac:dyDescent="0.25">
      <c r="AG110" s="2" t="s">
        <v>167</v>
      </c>
    </row>
    <row r="111" spans="33:33" x14ac:dyDescent="0.25">
      <c r="AG111" s="2" t="s">
        <v>168</v>
      </c>
    </row>
    <row r="112" spans="33:33" x14ac:dyDescent="0.25">
      <c r="AG112" s="2" t="s">
        <v>169</v>
      </c>
    </row>
    <row r="113" spans="33:33" x14ac:dyDescent="0.25">
      <c r="AG113" s="2" t="s">
        <v>170</v>
      </c>
    </row>
    <row r="114" spans="33:33" x14ac:dyDescent="0.25">
      <c r="AG114" s="2" t="s">
        <v>171</v>
      </c>
    </row>
    <row r="115" spans="33:33" x14ac:dyDescent="0.25">
      <c r="AG115" s="2" t="s">
        <v>172</v>
      </c>
    </row>
    <row r="116" spans="33:33" x14ac:dyDescent="0.25">
      <c r="AG116" s="2" t="s">
        <v>173</v>
      </c>
    </row>
    <row r="117" spans="33:33" x14ac:dyDescent="0.25">
      <c r="AG117" s="2" t="s">
        <v>174</v>
      </c>
    </row>
    <row r="118" spans="33:33" x14ac:dyDescent="0.25">
      <c r="AG118" s="2" t="s">
        <v>175</v>
      </c>
    </row>
    <row r="119" spans="33:33" x14ac:dyDescent="0.25">
      <c r="AG119" s="2" t="s">
        <v>176</v>
      </c>
    </row>
    <row r="120" spans="33:33" x14ac:dyDescent="0.25">
      <c r="AG120" s="2" t="s">
        <v>177</v>
      </c>
    </row>
    <row r="121" spans="33:33" x14ac:dyDescent="0.25">
      <c r="AG121" s="2" t="s">
        <v>178</v>
      </c>
    </row>
    <row r="122" spans="33:33" x14ac:dyDescent="0.25">
      <c r="AG122" s="2" t="s">
        <v>179</v>
      </c>
    </row>
    <row r="123" spans="33:33" x14ac:dyDescent="0.25">
      <c r="AG123" s="2" t="s">
        <v>180</v>
      </c>
    </row>
    <row r="124" spans="33:33" x14ac:dyDescent="0.25">
      <c r="AG124" s="2" t="s">
        <v>181</v>
      </c>
    </row>
    <row r="125" spans="33:33" x14ac:dyDescent="0.25">
      <c r="AG125" s="2" t="s">
        <v>182</v>
      </c>
    </row>
    <row r="126" spans="33:33" x14ac:dyDescent="0.25">
      <c r="AG126" s="2" t="s">
        <v>183</v>
      </c>
    </row>
    <row r="127" spans="33:33" x14ac:dyDescent="0.25">
      <c r="AG127" s="2" t="s">
        <v>184</v>
      </c>
    </row>
    <row r="128" spans="33:33" x14ac:dyDescent="0.25">
      <c r="AG128" s="2" t="s">
        <v>185</v>
      </c>
    </row>
    <row r="129" spans="33:33" x14ac:dyDescent="0.25">
      <c r="AG129" s="2" t="s">
        <v>186</v>
      </c>
    </row>
    <row r="130" spans="33:33" x14ac:dyDescent="0.25">
      <c r="AG130" s="2" t="s">
        <v>187</v>
      </c>
    </row>
    <row r="131" spans="33:33" x14ac:dyDescent="0.25">
      <c r="AG131" s="2" t="s">
        <v>188</v>
      </c>
    </row>
    <row r="132" spans="33:33" x14ac:dyDescent="0.25">
      <c r="AG132" s="2" t="s">
        <v>189</v>
      </c>
    </row>
    <row r="133" spans="33:33" x14ac:dyDescent="0.25">
      <c r="AG133" s="2" t="s">
        <v>190</v>
      </c>
    </row>
    <row r="134" spans="33:33" x14ac:dyDescent="0.25">
      <c r="AG134" s="2" t="s">
        <v>191</v>
      </c>
    </row>
    <row r="135" spans="33:33" x14ac:dyDescent="0.25">
      <c r="AG135" s="2" t="s">
        <v>192</v>
      </c>
    </row>
    <row r="136" spans="33:33" x14ac:dyDescent="0.25">
      <c r="AG136" s="2" t="s">
        <v>193</v>
      </c>
    </row>
    <row r="137" spans="33:33" x14ac:dyDescent="0.25">
      <c r="AG137" s="2" t="s">
        <v>194</v>
      </c>
    </row>
    <row r="138" spans="33:33" x14ac:dyDescent="0.25">
      <c r="AG138" s="2" t="s">
        <v>195</v>
      </c>
    </row>
    <row r="139" spans="33:33" x14ac:dyDescent="0.25">
      <c r="AG139" s="2" t="s">
        <v>196</v>
      </c>
    </row>
    <row r="140" spans="33:33" x14ac:dyDescent="0.25">
      <c r="AG140" s="2" t="s">
        <v>197</v>
      </c>
    </row>
    <row r="141" spans="33:33" x14ac:dyDescent="0.25">
      <c r="AG141" s="2" t="s">
        <v>198</v>
      </c>
    </row>
    <row r="142" spans="33:33" x14ac:dyDescent="0.25">
      <c r="AG142" s="2" t="s">
        <v>199</v>
      </c>
    </row>
    <row r="143" spans="33:33" x14ac:dyDescent="0.25">
      <c r="AG143" s="2" t="s">
        <v>200</v>
      </c>
    </row>
    <row r="144" spans="33:33" x14ac:dyDescent="0.25">
      <c r="AG144" s="2" t="s">
        <v>201</v>
      </c>
    </row>
    <row r="145" spans="33:33" x14ac:dyDescent="0.25">
      <c r="AG145" s="2" t="s">
        <v>202</v>
      </c>
    </row>
    <row r="146" spans="33:33" x14ac:dyDescent="0.25">
      <c r="AG146" s="2" t="s">
        <v>203</v>
      </c>
    </row>
    <row r="147" spans="33:33" x14ac:dyDescent="0.25">
      <c r="AG147" s="2" t="s">
        <v>204</v>
      </c>
    </row>
    <row r="148" spans="33:33" x14ac:dyDescent="0.25">
      <c r="AG148" s="2" t="s">
        <v>205</v>
      </c>
    </row>
    <row r="149" spans="33:33" x14ac:dyDescent="0.25">
      <c r="AG149" s="2" t="s">
        <v>206</v>
      </c>
    </row>
    <row r="152" spans="33:33" x14ac:dyDescent="0.25">
      <c r="AG152" s="2" t="s">
        <v>207</v>
      </c>
    </row>
    <row r="153" spans="33:33" x14ac:dyDescent="0.25">
      <c r="AG153" s="2" t="s">
        <v>208</v>
      </c>
    </row>
    <row r="154" spans="33:33" x14ac:dyDescent="0.25">
      <c r="AG154" s="2" t="s">
        <v>209</v>
      </c>
    </row>
    <row r="155" spans="33:33" x14ac:dyDescent="0.25">
      <c r="AG155" s="2" t="s">
        <v>210</v>
      </c>
    </row>
    <row r="156" spans="33:33" x14ac:dyDescent="0.25">
      <c r="AG156" s="2" t="s">
        <v>211</v>
      </c>
    </row>
    <row r="157" spans="33:33" x14ac:dyDescent="0.25">
      <c r="AG157" s="2" t="s">
        <v>212</v>
      </c>
    </row>
    <row r="158" spans="33:33" x14ac:dyDescent="0.25">
      <c r="AG158" s="2" t="s">
        <v>213</v>
      </c>
    </row>
  </sheetData>
  <sheetProtection selectLockedCells="1" selectUnlockedCells="1"/>
  <mergeCells count="43">
    <mergeCell ref="A77:Z78"/>
    <mergeCell ref="A64:Z65"/>
    <mergeCell ref="A67:Z67"/>
    <mergeCell ref="A68:Z70"/>
    <mergeCell ref="A72:Z72"/>
    <mergeCell ref="A73:Z74"/>
    <mergeCell ref="A76:Z76"/>
    <mergeCell ref="A63:Z63"/>
    <mergeCell ref="A40:C40"/>
    <mergeCell ref="E40:I40"/>
    <mergeCell ref="K40:O40"/>
    <mergeCell ref="Q40:U40"/>
    <mergeCell ref="W40:Z40"/>
    <mergeCell ref="A41:C42"/>
    <mergeCell ref="E41:I42"/>
    <mergeCell ref="K41:O42"/>
    <mergeCell ref="Q41:U42"/>
    <mergeCell ref="W41:Z42"/>
    <mergeCell ref="A45:Z46"/>
    <mergeCell ref="A48:Z48"/>
    <mergeCell ref="A49:Z54"/>
    <mergeCell ref="A56:Z56"/>
    <mergeCell ref="A57:Z61"/>
    <mergeCell ref="A29:Z31"/>
    <mergeCell ref="A34:F35"/>
    <mergeCell ref="H34:P35"/>
    <mergeCell ref="R34:Z35"/>
    <mergeCell ref="A38:K38"/>
    <mergeCell ref="M38:P38"/>
    <mergeCell ref="R38:Z38"/>
    <mergeCell ref="A24:Z26"/>
    <mergeCell ref="A1:J3"/>
    <mergeCell ref="L1:Z2"/>
    <mergeCell ref="L3:Z3"/>
    <mergeCell ref="H8:Z8"/>
    <mergeCell ref="H10:J10"/>
    <mergeCell ref="P10:R10"/>
    <mergeCell ref="X10:Z10"/>
    <mergeCell ref="A13:Z13"/>
    <mergeCell ref="A16:Z16"/>
    <mergeCell ref="A17:Z17"/>
    <mergeCell ref="A19:Z19"/>
    <mergeCell ref="A21:Z21"/>
  </mergeCells>
  <dataValidations count="6">
    <dataValidation type="list" allowBlank="1" showInputMessage="1" showErrorMessage="1" sqref="F43" xr:uid="{67E232F8-F0A1-4733-B8BB-D0F8F9E23F01}">
      <formula1>$AE$2:$AE$8</formula1>
    </dataValidation>
    <dataValidation type="list" allowBlank="1" showInputMessage="1" showErrorMessage="1" sqref="M38:P38" xr:uid="{20FDB2C5-3974-4359-9CBB-36B71D02B640}">
      <formula1>$AC$2:$AC$4</formula1>
    </dataValidation>
    <dataValidation type="list" allowBlank="1" showInputMessage="1" showErrorMessage="1" sqref="E41:I42" xr:uid="{219448DD-86AD-4037-8889-54AB17265A3F}">
      <formula1>$AD$2:$AD$4</formula1>
    </dataValidation>
    <dataValidation type="list" allowBlank="1" showInputMessage="1" showErrorMessage="1" sqref="K41:O42" xr:uid="{BBE1D77A-B685-4143-90C1-6688F3DA8F5B}">
      <formula1>$AE$2:$AE$7</formula1>
    </dataValidation>
    <dataValidation type="list" allowBlank="1" showInputMessage="1" showErrorMessage="1" sqref="Q41" xr:uid="{2D7AC74B-962F-4C04-BD64-1D0F9CACEDE7}">
      <formula1>$AH$2:$AH$7</formula1>
    </dataValidation>
    <dataValidation type="list" allowBlank="1" showInputMessage="1" showErrorMessage="1" sqref="W41" xr:uid="{FA2D237C-4BDA-4982-8734-2CBDE5205F61}">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F2BF2-0CDA-4720-BF24-619DF5CC3177}">
  <sheetPr>
    <tabColor theme="5" tint="0.59999389629810485"/>
  </sheetPr>
  <dimension ref="A1:AI158"/>
  <sheetViews>
    <sheetView zoomScaleNormal="100" workbookViewId="0">
      <selection activeCell="A34" sqref="A34:Z35"/>
    </sheetView>
  </sheetViews>
  <sheetFormatPr defaultColWidth="9.140625" defaultRowHeight="15" x14ac:dyDescent="0.25"/>
  <cols>
    <col min="1"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82</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90</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92</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115" t="s">
        <v>279</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7"/>
    </row>
    <row r="20" spans="1:33" ht="20.25" customHeight="1" x14ac:dyDescent="0.25">
      <c r="A20" s="29" t="s">
        <v>7</v>
      </c>
      <c r="B20" s="18"/>
      <c r="C20" s="18"/>
      <c r="D20" s="18"/>
      <c r="Z20" s="32"/>
      <c r="AG20" s="2" t="s">
        <v>94</v>
      </c>
    </row>
    <row r="21" spans="1:33" ht="20.25" customHeight="1" x14ac:dyDescent="0.25">
      <c r="A21" s="66" t="s">
        <v>284</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49" t="s">
        <v>285</v>
      </c>
      <c r="B24" s="50"/>
      <c r="C24" s="50"/>
      <c r="D24" s="50"/>
      <c r="E24" s="50"/>
      <c r="F24" s="50"/>
      <c r="G24" s="50"/>
      <c r="H24" s="50"/>
      <c r="I24" s="50"/>
      <c r="J24" s="50"/>
      <c r="K24" s="50"/>
      <c r="L24" s="50"/>
      <c r="M24" s="50"/>
      <c r="N24" s="50"/>
      <c r="O24" s="50"/>
      <c r="P24" s="50"/>
      <c r="Q24" s="50"/>
      <c r="R24" s="50"/>
      <c r="S24" s="50"/>
      <c r="T24" s="50"/>
      <c r="U24" s="50"/>
      <c r="V24" s="50"/>
      <c r="W24" s="50"/>
      <c r="X24" s="50"/>
      <c r="Y24" s="50"/>
      <c r="Z24" s="51"/>
      <c r="AG24" s="2" t="s">
        <v>100</v>
      </c>
    </row>
    <row r="25" spans="1:33" ht="27.75" customHeight="1" x14ac:dyDescent="0.25">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1"/>
      <c r="AG25" s="2" t="s">
        <v>101</v>
      </c>
    </row>
    <row r="26" spans="1:33" ht="30.75" customHeight="1" x14ac:dyDescent="0.25">
      <c r="A26" s="49"/>
      <c r="B26" s="50"/>
      <c r="C26" s="50"/>
      <c r="D26" s="50"/>
      <c r="E26" s="50"/>
      <c r="F26" s="50"/>
      <c r="G26" s="50"/>
      <c r="H26" s="50"/>
      <c r="I26" s="50"/>
      <c r="J26" s="50"/>
      <c r="K26" s="50"/>
      <c r="L26" s="50"/>
      <c r="M26" s="50"/>
      <c r="N26" s="50"/>
      <c r="O26" s="50"/>
      <c r="P26" s="50"/>
      <c r="Q26" s="50"/>
      <c r="R26" s="50"/>
      <c r="S26" s="50"/>
      <c r="T26" s="50"/>
      <c r="U26" s="50"/>
      <c r="V26" s="50"/>
      <c r="W26" s="50"/>
      <c r="X26" s="50"/>
      <c r="Y26" s="50"/>
      <c r="Z26" s="51"/>
      <c r="AG26" s="2" t="s">
        <v>102</v>
      </c>
    </row>
    <row r="27" spans="1:33" ht="20.25" customHeight="1" x14ac:dyDescent="0.25">
      <c r="A27" s="30"/>
      <c r="Z27" s="32"/>
      <c r="AG27" s="2" t="s">
        <v>103</v>
      </c>
    </row>
    <row r="28" spans="1:33" ht="20.25" customHeight="1" x14ac:dyDescent="0.25">
      <c r="A28" s="29" t="s">
        <v>11</v>
      </c>
      <c r="B28" s="18"/>
      <c r="Z28" s="32"/>
      <c r="AG28" s="2" t="s">
        <v>104</v>
      </c>
    </row>
    <row r="29" spans="1:33" ht="18.75" customHeight="1" x14ac:dyDescent="0.25">
      <c r="A29" s="49" t="s">
        <v>286</v>
      </c>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106</v>
      </c>
    </row>
    <row r="30" spans="1:33" ht="15.7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107</v>
      </c>
    </row>
    <row r="31" spans="1:33" x14ac:dyDescent="0.25">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1"/>
      <c r="AG31" s="2" t="s">
        <v>108</v>
      </c>
    </row>
    <row r="32" spans="1:33" ht="20.25" customHeight="1" x14ac:dyDescent="0.25">
      <c r="A32" s="30"/>
      <c r="Z32" s="32"/>
      <c r="AG32" s="2" t="s">
        <v>109</v>
      </c>
    </row>
    <row r="33" spans="1:33" ht="20.25" customHeight="1" x14ac:dyDescent="0.25">
      <c r="A33" s="29" t="s">
        <v>15</v>
      </c>
      <c r="B33" s="18"/>
      <c r="C33" s="18"/>
      <c r="D33" s="18"/>
      <c r="E33" s="18"/>
      <c r="F33" s="18"/>
      <c r="G33" s="18"/>
      <c r="H33" s="18" t="s">
        <v>17</v>
      </c>
      <c r="I33" s="18"/>
      <c r="J33" s="18"/>
      <c r="K33" s="18"/>
      <c r="L33" s="18"/>
      <c r="M33" s="18"/>
      <c r="R33" s="18" t="s">
        <v>110</v>
      </c>
      <c r="S33" s="18"/>
      <c r="T33" s="18"/>
      <c r="U33" s="18"/>
      <c r="V33" s="18"/>
      <c r="W33" s="18"/>
      <c r="Z33" s="32"/>
    </row>
    <row r="34" spans="1:33" ht="20.25" customHeight="1" x14ac:dyDescent="0.25">
      <c r="A34" s="118" t="s">
        <v>280</v>
      </c>
      <c r="B34" s="119"/>
      <c r="C34" s="119"/>
      <c r="D34" s="119"/>
      <c r="E34" s="119"/>
      <c r="F34" s="119"/>
      <c r="G34" s="20"/>
      <c r="H34" s="101" t="s">
        <v>281</v>
      </c>
      <c r="I34" s="101"/>
      <c r="J34" s="101"/>
      <c r="K34" s="101"/>
      <c r="L34" s="101"/>
      <c r="M34" s="101"/>
      <c r="N34" s="101"/>
      <c r="O34" s="101"/>
      <c r="P34" s="101"/>
      <c r="Q34" s="20"/>
      <c r="R34" s="101" t="s">
        <v>282</v>
      </c>
      <c r="S34" s="101"/>
      <c r="T34" s="101"/>
      <c r="U34" s="101"/>
      <c r="V34" s="101"/>
      <c r="W34" s="101"/>
      <c r="X34" s="101"/>
      <c r="Y34" s="101"/>
      <c r="Z34" s="102"/>
    </row>
    <row r="35" spans="1:33" ht="20.25" customHeight="1" x14ac:dyDescent="0.25">
      <c r="A35" s="118"/>
      <c r="B35" s="119"/>
      <c r="C35" s="119"/>
      <c r="D35" s="119"/>
      <c r="E35" s="119"/>
      <c r="F35" s="119"/>
      <c r="G35" s="20"/>
      <c r="H35" s="101"/>
      <c r="I35" s="101"/>
      <c r="J35" s="101"/>
      <c r="K35" s="101"/>
      <c r="L35" s="101"/>
      <c r="M35" s="101"/>
      <c r="N35" s="101"/>
      <c r="O35" s="101"/>
      <c r="P35" s="101"/>
      <c r="Q35" s="20"/>
      <c r="R35" s="101"/>
      <c r="S35" s="101"/>
      <c r="T35" s="101"/>
      <c r="U35" s="101"/>
      <c r="V35" s="101"/>
      <c r="W35" s="101"/>
      <c r="X35" s="101"/>
      <c r="Y35" s="101"/>
      <c r="Z35" s="102"/>
    </row>
    <row r="36" spans="1:33" ht="20.25" customHeight="1" x14ac:dyDescent="0.25">
      <c r="A36" s="30"/>
      <c r="Z36" s="32"/>
    </row>
    <row r="37" spans="1:33" ht="20.100000000000001" customHeight="1" x14ac:dyDescent="0.25">
      <c r="A37" s="29" t="s">
        <v>21</v>
      </c>
      <c r="B37" s="18"/>
      <c r="C37" s="18"/>
      <c r="D37" s="18"/>
      <c r="E37" s="18"/>
      <c r="F37" s="18"/>
      <c r="G37" s="18"/>
      <c r="H37" s="18"/>
      <c r="I37" s="18"/>
      <c r="J37" s="18"/>
      <c r="K37" s="18"/>
      <c r="L37" s="18"/>
      <c r="M37" s="18" t="s">
        <v>111</v>
      </c>
      <c r="N37" s="18"/>
      <c r="O37" s="18"/>
      <c r="P37" s="18"/>
      <c r="Q37" s="18"/>
      <c r="R37" s="21" t="s">
        <v>112</v>
      </c>
      <c r="S37" s="18"/>
      <c r="T37" s="18"/>
      <c r="U37" s="18"/>
      <c r="V37" s="18"/>
      <c r="W37" s="18"/>
      <c r="Z37" s="32"/>
      <c r="AG37" s="2" t="s">
        <v>113</v>
      </c>
    </row>
    <row r="38" spans="1:33" ht="85.5" customHeight="1" x14ac:dyDescent="0.25">
      <c r="A38" s="73" t="s">
        <v>287</v>
      </c>
      <c r="B38" s="74"/>
      <c r="C38" s="74"/>
      <c r="D38" s="74"/>
      <c r="E38" s="74"/>
      <c r="F38" s="74"/>
      <c r="G38" s="74"/>
      <c r="H38" s="74"/>
      <c r="I38" s="74"/>
      <c r="J38" s="74"/>
      <c r="K38" s="74"/>
      <c r="L38" s="22"/>
      <c r="M38" s="75" t="s">
        <v>60</v>
      </c>
      <c r="N38" s="75"/>
      <c r="O38" s="75"/>
      <c r="P38" s="75"/>
      <c r="R38" s="123">
        <v>3</v>
      </c>
      <c r="S38" s="123"/>
      <c r="T38" s="123"/>
      <c r="U38" s="123"/>
      <c r="V38" s="123"/>
      <c r="W38" s="123"/>
      <c r="X38" s="123"/>
      <c r="Y38" s="123"/>
      <c r="Z38" s="124"/>
      <c r="AG38" s="2" t="s">
        <v>115</v>
      </c>
    </row>
    <row r="39" spans="1:33" ht="20.25" customHeight="1" x14ac:dyDescent="0.25">
      <c r="A39" s="30"/>
      <c r="Z39" s="32"/>
      <c r="AG39" s="2" t="s">
        <v>116</v>
      </c>
    </row>
    <row r="40" spans="1:33" ht="20.25" customHeight="1" x14ac:dyDescent="0.25">
      <c r="A40" s="81" t="s">
        <v>27</v>
      </c>
      <c r="B40" s="82"/>
      <c r="C40" s="82"/>
      <c r="D40" s="18"/>
      <c r="E40" s="79" t="s">
        <v>29</v>
      </c>
      <c r="F40" s="79"/>
      <c r="G40" s="79"/>
      <c r="H40" s="79"/>
      <c r="I40" s="79"/>
      <c r="K40" s="83" t="s">
        <v>117</v>
      </c>
      <c r="L40" s="83"/>
      <c r="M40" s="83"/>
      <c r="N40" s="83"/>
      <c r="O40" s="83"/>
      <c r="P40" s="17"/>
      <c r="Q40" s="83" t="s">
        <v>118</v>
      </c>
      <c r="R40" s="83"/>
      <c r="S40" s="83"/>
      <c r="T40" s="83"/>
      <c r="U40" s="83"/>
      <c r="V40" s="17"/>
      <c r="W40" s="84" t="s">
        <v>49</v>
      </c>
      <c r="X40" s="84"/>
      <c r="Y40" s="84"/>
      <c r="Z40" s="85"/>
    </row>
    <row r="41" spans="1:33" ht="20.25" customHeight="1" x14ac:dyDescent="0.25">
      <c r="A41" s="86" t="s">
        <v>288</v>
      </c>
      <c r="B41" s="87"/>
      <c r="C41" s="87"/>
      <c r="D41" s="17"/>
      <c r="E41" s="89" t="s">
        <v>61</v>
      </c>
      <c r="F41" s="89"/>
      <c r="G41" s="89"/>
      <c r="H41" s="89"/>
      <c r="I41" s="89"/>
      <c r="J41" s="17"/>
      <c r="K41" s="89" t="s">
        <v>80</v>
      </c>
      <c r="L41" s="89"/>
      <c r="M41" s="89"/>
      <c r="N41" s="89"/>
      <c r="O41" s="89"/>
      <c r="P41" s="17"/>
      <c r="Q41" s="89" t="s">
        <v>68</v>
      </c>
      <c r="R41" s="89"/>
      <c r="S41" s="89"/>
      <c r="T41" s="89"/>
      <c r="U41" s="89"/>
      <c r="V41" s="17"/>
      <c r="W41" s="89" t="s">
        <v>74</v>
      </c>
      <c r="X41" s="89"/>
      <c r="Y41" s="89"/>
      <c r="Z41" s="90"/>
    </row>
    <row r="42" spans="1:33" ht="20.25" customHeight="1" x14ac:dyDescent="0.25">
      <c r="A42" s="88"/>
      <c r="B42" s="87"/>
      <c r="C42" s="87"/>
      <c r="D42" s="17"/>
      <c r="E42" s="89"/>
      <c r="F42" s="89"/>
      <c r="G42" s="89"/>
      <c r="H42" s="89"/>
      <c r="I42" s="89"/>
      <c r="J42" s="17"/>
      <c r="K42" s="89"/>
      <c r="L42" s="89"/>
      <c r="M42" s="89"/>
      <c r="N42" s="89"/>
      <c r="O42" s="89"/>
      <c r="P42" s="17"/>
      <c r="Q42" s="89"/>
      <c r="R42" s="89"/>
      <c r="S42" s="89"/>
      <c r="T42" s="89"/>
      <c r="U42" s="89"/>
      <c r="V42" s="17"/>
      <c r="W42" s="89"/>
      <c r="X42" s="89"/>
      <c r="Y42" s="89"/>
      <c r="Z42" s="90"/>
    </row>
    <row r="43" spans="1:33" ht="20.25" customHeight="1" x14ac:dyDescent="0.25">
      <c r="A43" s="30"/>
      <c r="Z43" s="32"/>
    </row>
    <row r="44" spans="1:33" ht="20.25" customHeight="1" x14ac:dyDescent="0.25">
      <c r="A44" s="29" t="s">
        <v>35</v>
      </c>
      <c r="B44" s="18"/>
      <c r="C44" s="18"/>
      <c r="D44" s="18"/>
      <c r="E44" s="18"/>
      <c r="Z44" s="32"/>
      <c r="AG44" s="2" t="s">
        <v>119</v>
      </c>
    </row>
    <row r="45" spans="1:33" ht="20.25" customHeight="1" x14ac:dyDescent="0.25">
      <c r="A45" s="91" t="s">
        <v>289</v>
      </c>
      <c r="B45" s="92"/>
      <c r="C45" s="92"/>
      <c r="D45" s="92"/>
      <c r="E45" s="92"/>
      <c r="F45" s="92"/>
      <c r="G45" s="92"/>
      <c r="H45" s="92"/>
      <c r="I45" s="92"/>
      <c r="J45" s="92"/>
      <c r="K45" s="92"/>
      <c r="L45" s="92"/>
      <c r="M45" s="92"/>
      <c r="N45" s="92"/>
      <c r="O45" s="92"/>
      <c r="P45" s="92"/>
      <c r="Q45" s="92"/>
      <c r="R45" s="92"/>
      <c r="S45" s="92"/>
      <c r="T45" s="92"/>
      <c r="U45" s="92"/>
      <c r="V45" s="92"/>
      <c r="W45" s="92"/>
      <c r="X45" s="92"/>
      <c r="Y45" s="92"/>
      <c r="Z45" s="93"/>
      <c r="AG45" s="2" t="s">
        <v>120</v>
      </c>
    </row>
    <row r="46" spans="1:33" x14ac:dyDescent="0.25">
      <c r="A46" s="94"/>
      <c r="B46" s="92"/>
      <c r="C46" s="92"/>
      <c r="D46" s="92"/>
      <c r="E46" s="92"/>
      <c r="F46" s="92"/>
      <c r="G46" s="92"/>
      <c r="H46" s="92"/>
      <c r="I46" s="92"/>
      <c r="J46" s="92"/>
      <c r="K46" s="92"/>
      <c r="L46" s="92"/>
      <c r="M46" s="92"/>
      <c r="N46" s="92"/>
      <c r="O46" s="92"/>
      <c r="P46" s="92"/>
      <c r="Q46" s="92"/>
      <c r="R46" s="92"/>
      <c r="S46" s="92"/>
      <c r="T46" s="92"/>
      <c r="U46" s="92"/>
      <c r="V46" s="92"/>
      <c r="W46" s="92"/>
      <c r="X46" s="92"/>
      <c r="Y46" s="92"/>
      <c r="Z46" s="93"/>
      <c r="AG46" s="2" t="s">
        <v>121</v>
      </c>
    </row>
    <row r="47" spans="1:33" x14ac:dyDescent="0.25">
      <c r="A47" s="30"/>
      <c r="Z47" s="32"/>
      <c r="AG47" s="2" t="s">
        <v>122</v>
      </c>
    </row>
    <row r="48" spans="1:33" ht="15.75" x14ac:dyDescent="0.25">
      <c r="A48" s="78" t="s">
        <v>123</v>
      </c>
      <c r="B48" s="95"/>
      <c r="C48" s="95"/>
      <c r="D48" s="95"/>
      <c r="E48" s="95"/>
      <c r="F48" s="95"/>
      <c r="G48" s="95"/>
      <c r="H48" s="95"/>
      <c r="I48" s="95"/>
      <c r="J48" s="95"/>
      <c r="K48" s="95"/>
      <c r="L48" s="95"/>
      <c r="M48" s="95"/>
      <c r="N48" s="95"/>
      <c r="O48" s="95"/>
      <c r="P48" s="95"/>
      <c r="Q48" s="95"/>
      <c r="R48" s="95"/>
      <c r="S48" s="95"/>
      <c r="T48" s="95"/>
      <c r="U48" s="95"/>
      <c r="V48" s="95"/>
      <c r="W48" s="95"/>
      <c r="X48" s="95"/>
      <c r="Y48" s="95"/>
      <c r="Z48" s="96"/>
    </row>
    <row r="49" spans="1:26" ht="15" customHeight="1" x14ac:dyDescent="0.25">
      <c r="A49" s="97" t="s">
        <v>289</v>
      </c>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15"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30" customHeight="1" x14ac:dyDescent="0.25">
      <c r="A52" s="100"/>
      <c r="B52" s="98"/>
      <c r="C52" s="98"/>
      <c r="D52" s="98"/>
      <c r="E52" s="98"/>
      <c r="F52" s="98"/>
      <c r="G52" s="98"/>
      <c r="H52" s="98"/>
      <c r="I52" s="98"/>
      <c r="J52" s="98"/>
      <c r="K52" s="98"/>
      <c r="L52" s="98"/>
      <c r="M52" s="98"/>
      <c r="N52" s="98"/>
      <c r="O52" s="98"/>
      <c r="P52" s="98"/>
      <c r="Q52" s="98"/>
      <c r="R52" s="98"/>
      <c r="S52" s="98"/>
      <c r="T52" s="98"/>
      <c r="U52" s="98"/>
      <c r="V52" s="98"/>
      <c r="W52" s="98"/>
      <c r="X52" s="98"/>
      <c r="Y52" s="98"/>
      <c r="Z52" s="99"/>
    </row>
    <row r="53" spans="1:26" ht="21.75" customHeight="1" x14ac:dyDescent="0.25">
      <c r="A53" s="100"/>
      <c r="B53" s="98"/>
      <c r="C53" s="98"/>
      <c r="D53" s="98"/>
      <c r="E53" s="98"/>
      <c r="F53" s="98"/>
      <c r="G53" s="98"/>
      <c r="H53" s="98"/>
      <c r="I53" s="98"/>
      <c r="J53" s="98"/>
      <c r="K53" s="98"/>
      <c r="L53" s="98"/>
      <c r="M53" s="98"/>
      <c r="N53" s="98"/>
      <c r="O53" s="98"/>
      <c r="P53" s="98"/>
      <c r="Q53" s="98"/>
      <c r="R53" s="98"/>
      <c r="S53" s="98"/>
      <c r="T53" s="98"/>
      <c r="U53" s="98"/>
      <c r="V53" s="98"/>
      <c r="W53" s="98"/>
      <c r="X53" s="98"/>
      <c r="Y53" s="98"/>
      <c r="Z53" s="99"/>
    </row>
    <row r="54" spans="1:26" x14ac:dyDescent="0.25">
      <c r="A54" s="100"/>
      <c r="B54" s="98"/>
      <c r="C54" s="98"/>
      <c r="D54" s="98"/>
      <c r="E54" s="98"/>
      <c r="F54" s="98"/>
      <c r="G54" s="98"/>
      <c r="H54" s="98"/>
      <c r="I54" s="98"/>
      <c r="J54" s="98"/>
      <c r="K54" s="98"/>
      <c r="L54" s="98"/>
      <c r="M54" s="98"/>
      <c r="N54" s="98"/>
      <c r="O54" s="98"/>
      <c r="P54" s="98"/>
      <c r="Q54" s="98"/>
      <c r="R54" s="98"/>
      <c r="S54" s="98"/>
      <c r="T54" s="98"/>
      <c r="U54" s="98"/>
      <c r="V54" s="98"/>
      <c r="W54" s="98"/>
      <c r="X54" s="98"/>
      <c r="Y54" s="98"/>
      <c r="Z54" s="99"/>
    </row>
    <row r="55" spans="1:26" ht="15.75" x14ac:dyDescent="0.25">
      <c r="A55" s="35"/>
      <c r="B55" s="23"/>
      <c r="C55" s="23"/>
      <c r="D55" s="23"/>
      <c r="E55" s="23"/>
      <c r="F55" s="23"/>
      <c r="G55" s="23"/>
      <c r="H55" s="23"/>
      <c r="I55" s="23"/>
      <c r="J55" s="23"/>
      <c r="K55" s="23"/>
      <c r="L55" s="23"/>
      <c r="M55" s="23"/>
      <c r="N55" s="23"/>
      <c r="O55" s="23"/>
      <c r="P55" s="23"/>
      <c r="Q55" s="23"/>
      <c r="R55" s="23"/>
      <c r="S55" s="23"/>
      <c r="T55" s="23"/>
      <c r="U55" s="23"/>
      <c r="V55" s="23"/>
      <c r="W55" s="23"/>
      <c r="X55" s="23"/>
      <c r="Y55" s="23"/>
      <c r="Z55" s="36"/>
    </row>
    <row r="56" spans="1:26" ht="15.75" customHeight="1" x14ac:dyDescent="0.25">
      <c r="A56" s="78" t="s">
        <v>39</v>
      </c>
      <c r="B56" s="79"/>
      <c r="C56" s="79"/>
      <c r="D56" s="79"/>
      <c r="E56" s="79"/>
      <c r="F56" s="79"/>
      <c r="G56" s="79"/>
      <c r="H56" s="79"/>
      <c r="I56" s="79"/>
      <c r="J56" s="79"/>
      <c r="K56" s="79"/>
      <c r="L56" s="79"/>
      <c r="M56" s="79"/>
      <c r="N56" s="79"/>
      <c r="O56" s="79"/>
      <c r="P56" s="79"/>
      <c r="Q56" s="79"/>
      <c r="R56" s="79"/>
      <c r="S56" s="79"/>
      <c r="T56" s="79"/>
      <c r="U56" s="79"/>
      <c r="V56" s="79"/>
      <c r="W56" s="79"/>
      <c r="X56" s="79"/>
      <c r="Y56" s="79"/>
      <c r="Z56" s="80"/>
    </row>
    <row r="57" spans="1:26" ht="18" customHeight="1" x14ac:dyDescent="0.25">
      <c r="A57" s="49" t="s">
        <v>290</v>
      </c>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2"/>
    </row>
    <row r="58" spans="1:26" ht="21.75" customHeight="1" x14ac:dyDescent="0.25">
      <c r="A58" s="49"/>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2"/>
    </row>
    <row r="59" spans="1:26" ht="21.75" customHeight="1" x14ac:dyDescent="0.25">
      <c r="A59" s="49"/>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2"/>
    </row>
    <row r="60" spans="1:26" ht="22.5" customHeight="1" x14ac:dyDescent="0.25">
      <c r="A60" s="49"/>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2"/>
    </row>
    <row r="61" spans="1:26" x14ac:dyDescent="0.25">
      <c r="A61" s="49"/>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2"/>
    </row>
    <row r="62" spans="1:26" ht="15.75" x14ac:dyDescent="0.25">
      <c r="A62" s="35"/>
      <c r="B62" s="23"/>
      <c r="C62" s="23"/>
      <c r="D62" s="23"/>
      <c r="E62" s="23"/>
      <c r="F62" s="23"/>
      <c r="G62" s="23"/>
      <c r="H62" s="23"/>
      <c r="I62" s="23"/>
      <c r="J62" s="23"/>
      <c r="K62" s="23"/>
      <c r="L62" s="23"/>
      <c r="M62" s="23"/>
      <c r="N62" s="23"/>
      <c r="O62" s="23"/>
      <c r="P62" s="23"/>
      <c r="Q62" s="23"/>
      <c r="R62" s="23"/>
      <c r="S62" s="23"/>
      <c r="T62" s="23"/>
      <c r="U62" s="23"/>
      <c r="V62" s="23"/>
      <c r="W62" s="23"/>
      <c r="X62" s="23"/>
      <c r="Y62" s="23"/>
      <c r="Z62" s="36"/>
    </row>
    <row r="63" spans="1:26" ht="17.25" customHeight="1" x14ac:dyDescent="0.25">
      <c r="A63" s="78" t="s">
        <v>126</v>
      </c>
      <c r="B63" s="79"/>
      <c r="C63" s="79"/>
      <c r="D63" s="79"/>
      <c r="E63" s="79"/>
      <c r="F63" s="79"/>
      <c r="G63" s="79"/>
      <c r="H63" s="79"/>
      <c r="I63" s="79"/>
      <c r="J63" s="79"/>
      <c r="K63" s="79"/>
      <c r="L63" s="79"/>
      <c r="M63" s="79"/>
      <c r="N63" s="79"/>
      <c r="O63" s="79"/>
      <c r="P63" s="79"/>
      <c r="Q63" s="79"/>
      <c r="R63" s="79"/>
      <c r="S63" s="79"/>
      <c r="T63" s="79"/>
      <c r="U63" s="79"/>
      <c r="V63" s="79"/>
      <c r="W63" s="79"/>
      <c r="X63" s="79"/>
      <c r="Y63" s="79"/>
      <c r="Z63" s="80"/>
    </row>
    <row r="64" spans="1:26" x14ac:dyDescent="0.25">
      <c r="A64" s="73" t="s">
        <v>291</v>
      </c>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6"/>
    </row>
    <row r="65" spans="1:33" x14ac:dyDescent="0.25">
      <c r="A65" s="73"/>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6"/>
    </row>
    <row r="66" spans="1:33" ht="15.75" x14ac:dyDescent="0.25">
      <c r="A66" s="35"/>
      <c r="B66" s="23"/>
      <c r="C66" s="23"/>
      <c r="D66" s="23"/>
      <c r="E66" s="23"/>
      <c r="F66" s="23"/>
      <c r="G66" s="23"/>
      <c r="H66" s="23"/>
      <c r="I66" s="23"/>
      <c r="J66" s="23"/>
      <c r="K66" s="23"/>
      <c r="L66" s="23"/>
      <c r="M66" s="23"/>
      <c r="N66" s="23"/>
      <c r="O66" s="23"/>
      <c r="P66" s="23"/>
      <c r="Q66" s="23"/>
      <c r="R66" s="23"/>
      <c r="S66" s="23"/>
      <c r="T66" s="23"/>
      <c r="U66" s="23"/>
      <c r="V66" s="23"/>
      <c r="W66" s="23"/>
      <c r="X66" s="23"/>
      <c r="Y66" s="23"/>
      <c r="Z66" s="36"/>
    </row>
    <row r="67" spans="1:33" ht="15.75" customHeight="1" x14ac:dyDescent="0.25">
      <c r="A67" s="78" t="s">
        <v>128</v>
      </c>
      <c r="B67" s="79"/>
      <c r="C67" s="79"/>
      <c r="D67" s="79"/>
      <c r="E67" s="79"/>
      <c r="F67" s="79"/>
      <c r="G67" s="79"/>
      <c r="H67" s="79"/>
      <c r="I67" s="79"/>
      <c r="J67" s="79"/>
      <c r="K67" s="79"/>
      <c r="L67" s="79"/>
      <c r="M67" s="79"/>
      <c r="N67" s="79"/>
      <c r="O67" s="79"/>
      <c r="P67" s="79"/>
      <c r="Q67" s="79"/>
      <c r="R67" s="79"/>
      <c r="S67" s="79"/>
      <c r="T67" s="79"/>
      <c r="U67" s="79"/>
      <c r="V67" s="79"/>
      <c r="W67" s="79"/>
      <c r="X67" s="79"/>
      <c r="Y67" s="79"/>
      <c r="Z67" s="80"/>
    </row>
    <row r="68" spans="1:33" ht="20.100000000000001" customHeight="1" x14ac:dyDescent="0.25">
      <c r="A68" s="107" t="s">
        <v>292</v>
      </c>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9"/>
    </row>
    <row r="69" spans="1:33" ht="20.100000000000001" customHeight="1" x14ac:dyDescent="0.25">
      <c r="A69" s="107"/>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9"/>
    </row>
    <row r="70" spans="1:33" x14ac:dyDescent="0.25">
      <c r="A70" s="107"/>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9"/>
    </row>
    <row r="71" spans="1:33" ht="15.75" x14ac:dyDescent="0.25">
      <c r="A71" s="35"/>
      <c r="B71" s="23"/>
      <c r="C71" s="23"/>
      <c r="D71" s="23"/>
      <c r="E71" s="23"/>
      <c r="F71" s="23"/>
      <c r="G71" s="23"/>
      <c r="H71" s="23"/>
      <c r="I71" s="23"/>
      <c r="J71" s="23"/>
      <c r="K71" s="23"/>
      <c r="L71" s="23"/>
      <c r="M71" s="23"/>
      <c r="N71" s="23"/>
      <c r="O71" s="23"/>
      <c r="P71" s="23"/>
      <c r="Q71" s="23"/>
      <c r="R71" s="23"/>
      <c r="S71" s="23"/>
      <c r="T71" s="23"/>
      <c r="U71" s="23"/>
      <c r="V71" s="23"/>
      <c r="W71" s="23"/>
      <c r="X71" s="23"/>
      <c r="Y71" s="23"/>
      <c r="Z71" s="36"/>
    </row>
    <row r="72" spans="1:33" ht="16.5" customHeight="1" x14ac:dyDescent="0.25">
      <c r="A72" s="78" t="s">
        <v>45</v>
      </c>
      <c r="B72" s="79"/>
      <c r="C72" s="79"/>
      <c r="D72" s="79"/>
      <c r="E72" s="79"/>
      <c r="F72" s="79"/>
      <c r="G72" s="79"/>
      <c r="H72" s="79"/>
      <c r="I72" s="79"/>
      <c r="J72" s="79"/>
      <c r="K72" s="79"/>
      <c r="L72" s="79"/>
      <c r="M72" s="79"/>
      <c r="N72" s="79"/>
      <c r="O72" s="79"/>
      <c r="P72" s="79"/>
      <c r="Q72" s="79"/>
      <c r="R72" s="79"/>
      <c r="S72" s="79"/>
      <c r="T72" s="79"/>
      <c r="U72" s="79"/>
      <c r="V72" s="79"/>
      <c r="W72" s="79"/>
      <c r="X72" s="79"/>
      <c r="Y72" s="79"/>
      <c r="Z72" s="80"/>
    </row>
    <row r="73" spans="1:33" ht="15.75" customHeight="1" x14ac:dyDescent="0.25">
      <c r="A73" s="107" t="s">
        <v>293</v>
      </c>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1"/>
    </row>
    <row r="74" spans="1:33" x14ac:dyDescent="0.25">
      <c r="A74" s="112"/>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1"/>
    </row>
    <row r="75" spans="1:33" ht="15.75" x14ac:dyDescent="0.25">
      <c r="A75" s="35"/>
      <c r="B75" s="23"/>
      <c r="C75" s="23"/>
      <c r="D75" s="23"/>
      <c r="E75" s="23"/>
      <c r="F75" s="23"/>
      <c r="G75" s="23"/>
      <c r="H75" s="23"/>
      <c r="I75" s="23"/>
      <c r="J75" s="23"/>
      <c r="K75" s="23"/>
      <c r="L75" s="23"/>
      <c r="M75" s="23"/>
      <c r="N75" s="23"/>
      <c r="O75" s="23"/>
      <c r="P75" s="23"/>
      <c r="Q75" s="23"/>
      <c r="R75" s="23"/>
      <c r="S75" s="23"/>
      <c r="T75" s="23"/>
      <c r="U75" s="23"/>
      <c r="V75" s="23"/>
      <c r="W75" s="23"/>
      <c r="X75" s="23"/>
      <c r="Y75" s="23"/>
      <c r="Z75" s="36"/>
    </row>
    <row r="76" spans="1:33" ht="15.75" x14ac:dyDescent="0.25">
      <c r="A76" s="81" t="s">
        <v>131</v>
      </c>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4"/>
      <c r="AG76" s="2" t="s">
        <v>132</v>
      </c>
    </row>
    <row r="77" spans="1:33" ht="15.75" customHeight="1" x14ac:dyDescent="0.25">
      <c r="A77" s="94" t="s">
        <v>293</v>
      </c>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4"/>
      <c r="AG77" s="2" t="s">
        <v>134</v>
      </c>
    </row>
    <row r="78" spans="1:33" x14ac:dyDescent="0.25">
      <c r="A78" s="94"/>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4"/>
      <c r="AG78" s="2" t="s">
        <v>135</v>
      </c>
    </row>
    <row r="79" spans="1:33" x14ac:dyDescent="0.25">
      <c r="A79" s="37"/>
      <c r="B79" s="38"/>
      <c r="C79" s="38"/>
      <c r="D79" s="38"/>
      <c r="E79" s="38"/>
      <c r="F79" s="38"/>
      <c r="G79" s="38"/>
      <c r="H79" s="38"/>
      <c r="I79" s="38"/>
      <c r="J79" s="38"/>
      <c r="K79" s="38"/>
      <c r="L79" s="38"/>
      <c r="M79" s="38"/>
      <c r="N79" s="38"/>
      <c r="O79" s="38"/>
      <c r="P79" s="38"/>
      <c r="Q79" s="38"/>
      <c r="R79" s="38"/>
      <c r="S79" s="38"/>
      <c r="T79" s="38"/>
      <c r="U79" s="38"/>
      <c r="V79" s="38"/>
      <c r="W79" s="38"/>
      <c r="X79" s="38"/>
      <c r="Y79" s="38"/>
      <c r="Z79" s="39"/>
      <c r="AG79" s="2" t="s">
        <v>136</v>
      </c>
    </row>
    <row r="80" spans="1:33" x14ac:dyDescent="0.25">
      <c r="AG80" s="2" t="s">
        <v>137</v>
      </c>
    </row>
    <row r="81" spans="33:33" x14ac:dyDescent="0.25">
      <c r="AG81" s="2" t="s">
        <v>138</v>
      </c>
    </row>
    <row r="82" spans="33:33" x14ac:dyDescent="0.25">
      <c r="AG82" s="2" t="s">
        <v>139</v>
      </c>
    </row>
    <row r="83" spans="33:33" x14ac:dyDescent="0.25">
      <c r="AG83" s="2" t="s">
        <v>140</v>
      </c>
    </row>
    <row r="84" spans="33:33" x14ac:dyDescent="0.25">
      <c r="AG84" s="2" t="s">
        <v>141</v>
      </c>
    </row>
    <row r="85" spans="33:33" x14ac:dyDescent="0.25">
      <c r="AG85" s="2" t="s">
        <v>142</v>
      </c>
    </row>
    <row r="86" spans="33:33" x14ac:dyDescent="0.25">
      <c r="AG86" s="2" t="s">
        <v>143</v>
      </c>
    </row>
    <row r="87" spans="33:33" x14ac:dyDescent="0.25">
      <c r="AG87" s="2" t="s">
        <v>144</v>
      </c>
    </row>
    <row r="88" spans="33:33" x14ac:dyDescent="0.25">
      <c r="AG88" s="2" t="s">
        <v>145</v>
      </c>
    </row>
    <row r="89" spans="33:33" x14ac:dyDescent="0.25">
      <c r="AG89" s="2" t="s">
        <v>146</v>
      </c>
    </row>
    <row r="90" spans="33:33" x14ac:dyDescent="0.25">
      <c r="AG90" s="2" t="s">
        <v>147</v>
      </c>
    </row>
    <row r="91" spans="33:33" x14ac:dyDescent="0.25">
      <c r="AG91" s="2" t="s">
        <v>148</v>
      </c>
    </row>
    <row r="92" spans="33:33" x14ac:dyDescent="0.25">
      <c r="AG92" s="2" t="s">
        <v>149</v>
      </c>
    </row>
    <row r="93" spans="33:33" x14ac:dyDescent="0.25">
      <c r="AG93" s="2" t="s">
        <v>150</v>
      </c>
    </row>
    <row r="94" spans="33:33" x14ac:dyDescent="0.25">
      <c r="AG94" s="2" t="s">
        <v>151</v>
      </c>
    </row>
    <row r="95" spans="33:33" x14ac:dyDescent="0.25">
      <c r="AG95" s="2" t="s">
        <v>152</v>
      </c>
    </row>
    <row r="96" spans="33:33" x14ac:dyDescent="0.25">
      <c r="AG96" s="2" t="s">
        <v>153</v>
      </c>
    </row>
    <row r="97" spans="33:33" x14ac:dyDescent="0.25">
      <c r="AG97" s="2" t="s">
        <v>154</v>
      </c>
    </row>
    <row r="98" spans="33:33" x14ac:dyDescent="0.25">
      <c r="AG98" s="2" t="s">
        <v>155</v>
      </c>
    </row>
    <row r="99" spans="33:33" x14ac:dyDescent="0.25">
      <c r="AG99" s="2" t="s">
        <v>156</v>
      </c>
    </row>
    <row r="100" spans="33:33" x14ac:dyDescent="0.25">
      <c r="AG100" s="2" t="s">
        <v>157</v>
      </c>
    </row>
    <row r="101" spans="33:33" x14ac:dyDescent="0.25">
      <c r="AG101" s="2" t="s">
        <v>158</v>
      </c>
    </row>
    <row r="102" spans="33:33" x14ac:dyDescent="0.25">
      <c r="AG102" s="2" t="s">
        <v>159</v>
      </c>
    </row>
    <row r="103" spans="33:33" x14ac:dyDescent="0.25">
      <c r="AG103" s="2" t="s">
        <v>160</v>
      </c>
    </row>
    <row r="104" spans="33:33" x14ac:dyDescent="0.25">
      <c r="AG104" s="2" t="s">
        <v>161</v>
      </c>
    </row>
    <row r="105" spans="33:33" x14ac:dyDescent="0.25">
      <c r="AG105" s="2" t="s">
        <v>162</v>
      </c>
    </row>
    <row r="106" spans="33:33" x14ac:dyDescent="0.25">
      <c r="AG106" s="2" t="s">
        <v>163</v>
      </c>
    </row>
    <row r="107" spans="33:33" x14ac:dyDescent="0.25">
      <c r="AG107" s="2" t="s">
        <v>164</v>
      </c>
    </row>
    <row r="108" spans="33:33" x14ac:dyDescent="0.25">
      <c r="AG108" s="2" t="s">
        <v>165</v>
      </c>
    </row>
    <row r="109" spans="33:33" x14ac:dyDescent="0.25">
      <c r="AG109" s="2" t="s">
        <v>166</v>
      </c>
    </row>
    <row r="110" spans="33:33" x14ac:dyDescent="0.25">
      <c r="AG110" s="2" t="s">
        <v>167</v>
      </c>
    </row>
    <row r="111" spans="33:33" x14ac:dyDescent="0.25">
      <c r="AG111" s="2" t="s">
        <v>168</v>
      </c>
    </row>
    <row r="112" spans="33:33" x14ac:dyDescent="0.25">
      <c r="AG112" s="2" t="s">
        <v>169</v>
      </c>
    </row>
    <row r="113" spans="33:33" x14ac:dyDescent="0.25">
      <c r="AG113" s="2" t="s">
        <v>170</v>
      </c>
    </row>
    <row r="114" spans="33:33" x14ac:dyDescent="0.25">
      <c r="AG114" s="2" t="s">
        <v>171</v>
      </c>
    </row>
    <row r="115" spans="33:33" x14ac:dyDescent="0.25">
      <c r="AG115" s="2" t="s">
        <v>172</v>
      </c>
    </row>
    <row r="116" spans="33:33" x14ac:dyDescent="0.25">
      <c r="AG116" s="2" t="s">
        <v>173</v>
      </c>
    </row>
    <row r="117" spans="33:33" x14ac:dyDescent="0.25">
      <c r="AG117" s="2" t="s">
        <v>174</v>
      </c>
    </row>
    <row r="118" spans="33:33" x14ac:dyDescent="0.25">
      <c r="AG118" s="2" t="s">
        <v>175</v>
      </c>
    </row>
    <row r="119" spans="33:33" x14ac:dyDescent="0.25">
      <c r="AG119" s="2" t="s">
        <v>176</v>
      </c>
    </row>
    <row r="120" spans="33:33" x14ac:dyDescent="0.25">
      <c r="AG120" s="2" t="s">
        <v>177</v>
      </c>
    </row>
    <row r="121" spans="33:33" x14ac:dyDescent="0.25">
      <c r="AG121" s="2" t="s">
        <v>178</v>
      </c>
    </row>
    <row r="122" spans="33:33" x14ac:dyDescent="0.25">
      <c r="AG122" s="2" t="s">
        <v>179</v>
      </c>
    </row>
    <row r="123" spans="33:33" x14ac:dyDescent="0.25">
      <c r="AG123" s="2" t="s">
        <v>180</v>
      </c>
    </row>
    <row r="124" spans="33:33" x14ac:dyDescent="0.25">
      <c r="AG124" s="2" t="s">
        <v>181</v>
      </c>
    </row>
    <row r="125" spans="33:33" x14ac:dyDescent="0.25">
      <c r="AG125" s="2" t="s">
        <v>182</v>
      </c>
    </row>
    <row r="126" spans="33:33" x14ac:dyDescent="0.25">
      <c r="AG126" s="2" t="s">
        <v>183</v>
      </c>
    </row>
    <row r="127" spans="33:33" x14ac:dyDescent="0.25">
      <c r="AG127" s="2" t="s">
        <v>184</v>
      </c>
    </row>
    <row r="128" spans="33:33" x14ac:dyDescent="0.25">
      <c r="AG128" s="2" t="s">
        <v>185</v>
      </c>
    </row>
    <row r="129" spans="33:33" x14ac:dyDescent="0.25">
      <c r="AG129" s="2" t="s">
        <v>186</v>
      </c>
    </row>
    <row r="130" spans="33:33" x14ac:dyDescent="0.25">
      <c r="AG130" s="2" t="s">
        <v>187</v>
      </c>
    </row>
    <row r="131" spans="33:33" x14ac:dyDescent="0.25">
      <c r="AG131" s="2" t="s">
        <v>188</v>
      </c>
    </row>
    <row r="132" spans="33:33" x14ac:dyDescent="0.25">
      <c r="AG132" s="2" t="s">
        <v>189</v>
      </c>
    </row>
    <row r="133" spans="33:33" x14ac:dyDescent="0.25">
      <c r="AG133" s="2" t="s">
        <v>190</v>
      </c>
    </row>
    <row r="134" spans="33:33" x14ac:dyDescent="0.25">
      <c r="AG134" s="2" t="s">
        <v>191</v>
      </c>
    </row>
    <row r="135" spans="33:33" x14ac:dyDescent="0.25">
      <c r="AG135" s="2" t="s">
        <v>192</v>
      </c>
    </row>
    <row r="136" spans="33:33" x14ac:dyDescent="0.25">
      <c r="AG136" s="2" t="s">
        <v>193</v>
      </c>
    </row>
    <row r="137" spans="33:33" x14ac:dyDescent="0.25">
      <c r="AG137" s="2" t="s">
        <v>194</v>
      </c>
    </row>
    <row r="138" spans="33:33" x14ac:dyDescent="0.25">
      <c r="AG138" s="2" t="s">
        <v>195</v>
      </c>
    </row>
    <row r="139" spans="33:33" x14ac:dyDescent="0.25">
      <c r="AG139" s="2" t="s">
        <v>196</v>
      </c>
    </row>
    <row r="140" spans="33:33" x14ac:dyDescent="0.25">
      <c r="AG140" s="2" t="s">
        <v>197</v>
      </c>
    </row>
    <row r="141" spans="33:33" x14ac:dyDescent="0.25">
      <c r="AG141" s="2" t="s">
        <v>198</v>
      </c>
    </row>
    <row r="142" spans="33:33" x14ac:dyDescent="0.25">
      <c r="AG142" s="2" t="s">
        <v>199</v>
      </c>
    </row>
    <row r="143" spans="33:33" x14ac:dyDescent="0.25">
      <c r="AG143" s="2" t="s">
        <v>200</v>
      </c>
    </row>
    <row r="144" spans="33:33" x14ac:dyDescent="0.25">
      <c r="AG144" s="2" t="s">
        <v>201</v>
      </c>
    </row>
    <row r="145" spans="33:33" x14ac:dyDescent="0.25">
      <c r="AG145" s="2" t="s">
        <v>202</v>
      </c>
    </row>
    <row r="146" spans="33:33" x14ac:dyDescent="0.25">
      <c r="AG146" s="2" t="s">
        <v>203</v>
      </c>
    </row>
    <row r="147" spans="33:33" x14ac:dyDescent="0.25">
      <c r="AG147" s="2" t="s">
        <v>204</v>
      </c>
    </row>
    <row r="148" spans="33:33" x14ac:dyDescent="0.25">
      <c r="AG148" s="2" t="s">
        <v>205</v>
      </c>
    </row>
    <row r="149" spans="33:33" x14ac:dyDescent="0.25">
      <c r="AG149" s="2" t="s">
        <v>206</v>
      </c>
    </row>
    <row r="152" spans="33:33" x14ac:dyDescent="0.25">
      <c r="AG152" s="2" t="s">
        <v>207</v>
      </c>
    </row>
    <row r="153" spans="33:33" x14ac:dyDescent="0.25">
      <c r="AG153" s="2" t="s">
        <v>208</v>
      </c>
    </row>
    <row r="154" spans="33:33" x14ac:dyDescent="0.25">
      <c r="AG154" s="2" t="s">
        <v>209</v>
      </c>
    </row>
    <row r="155" spans="33:33" x14ac:dyDescent="0.25">
      <c r="AG155" s="2" t="s">
        <v>210</v>
      </c>
    </row>
    <row r="156" spans="33:33" x14ac:dyDescent="0.25">
      <c r="AG156" s="2" t="s">
        <v>211</v>
      </c>
    </row>
    <row r="157" spans="33:33" x14ac:dyDescent="0.25">
      <c r="AG157" s="2" t="s">
        <v>212</v>
      </c>
    </row>
    <row r="158" spans="33:33" x14ac:dyDescent="0.25">
      <c r="AG158" s="2" t="s">
        <v>213</v>
      </c>
    </row>
  </sheetData>
  <sheetProtection selectLockedCells="1" selectUnlockedCells="1"/>
  <mergeCells count="43">
    <mergeCell ref="A77:Z78"/>
    <mergeCell ref="A64:Z65"/>
    <mergeCell ref="A67:Z67"/>
    <mergeCell ref="A68:Z70"/>
    <mergeCell ref="A72:Z72"/>
    <mergeCell ref="A73:Z74"/>
    <mergeCell ref="A76:Z76"/>
    <mergeCell ref="A63:Z63"/>
    <mergeCell ref="A40:C40"/>
    <mergeCell ref="E40:I40"/>
    <mergeCell ref="K40:O40"/>
    <mergeCell ref="Q40:U40"/>
    <mergeCell ref="W40:Z40"/>
    <mergeCell ref="A41:C42"/>
    <mergeCell ref="E41:I42"/>
    <mergeCell ref="K41:O42"/>
    <mergeCell ref="Q41:U42"/>
    <mergeCell ref="W41:Z42"/>
    <mergeCell ref="A45:Z46"/>
    <mergeCell ref="A48:Z48"/>
    <mergeCell ref="A49:Z54"/>
    <mergeCell ref="A56:Z56"/>
    <mergeCell ref="A57:Z61"/>
    <mergeCell ref="A29:Z31"/>
    <mergeCell ref="A34:F35"/>
    <mergeCell ref="H34:P35"/>
    <mergeCell ref="R34:Z35"/>
    <mergeCell ref="A38:K38"/>
    <mergeCell ref="M38:P38"/>
    <mergeCell ref="R38:Z38"/>
    <mergeCell ref="A24:Z26"/>
    <mergeCell ref="A1:J3"/>
    <mergeCell ref="L1:Z2"/>
    <mergeCell ref="L3:Z3"/>
    <mergeCell ref="H8:Z8"/>
    <mergeCell ref="H10:J10"/>
    <mergeCell ref="P10:R10"/>
    <mergeCell ref="X10:Z10"/>
    <mergeCell ref="A13:Z13"/>
    <mergeCell ref="A16:Z16"/>
    <mergeCell ref="A17:Z17"/>
    <mergeCell ref="A19:Z19"/>
    <mergeCell ref="A21:Z21"/>
  </mergeCells>
  <dataValidations count="6">
    <dataValidation type="list" allowBlank="1" showInputMessage="1" showErrorMessage="1" sqref="W41" xr:uid="{21806362-DECF-45B6-9A2D-AB326D355586}">
      <formula1>$AF$2:$AF$4</formula1>
    </dataValidation>
    <dataValidation type="list" allowBlank="1" showInputMessage="1" showErrorMessage="1" sqref="Q41" xr:uid="{D4E57015-6C14-42FD-9162-320754FEEEC7}">
      <formula1>$AH$2:$AH$7</formula1>
    </dataValidation>
    <dataValidation type="list" allowBlank="1" showInputMessage="1" showErrorMessage="1" sqref="K41:O42" xr:uid="{6ED78980-E127-41D3-BE89-DA0DB4F978FC}">
      <formula1>$AE$2:$AE$7</formula1>
    </dataValidation>
    <dataValidation type="list" allowBlank="1" showInputMessage="1" showErrorMessage="1" sqref="E41:I42" xr:uid="{FB8BFDAF-BD77-4622-8C87-13D4946204F2}">
      <formula1>$AD$2:$AD$4</formula1>
    </dataValidation>
    <dataValidation type="list" allowBlank="1" showInputMessage="1" showErrorMessage="1" sqref="M38:P38" xr:uid="{71DB913D-BBCB-417E-A159-D4D29EEFEF92}">
      <formula1>$AC$2:$AC$4</formula1>
    </dataValidation>
    <dataValidation type="list" allowBlank="1" showInputMessage="1" showErrorMessage="1" sqref="F43" xr:uid="{E64B3ADB-380B-4FFF-82E1-151D8316318A}">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C3D1C-DBFA-401A-9720-E56915A40711}">
  <sheetPr>
    <tabColor theme="9" tint="0.79998168889431442"/>
  </sheetPr>
  <dimension ref="A1:AI152"/>
  <sheetViews>
    <sheetView zoomScaleNormal="100" workbookViewId="0">
      <selection activeCell="R33" sqref="R33:Z34"/>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2"/>
      <c r="B1" s="52"/>
      <c r="C1" s="52"/>
      <c r="D1" s="52"/>
      <c r="E1" s="52"/>
      <c r="F1" s="52"/>
      <c r="G1" s="52"/>
      <c r="H1" s="52"/>
      <c r="I1" s="52"/>
      <c r="J1" s="52"/>
      <c r="K1" s="1"/>
      <c r="L1" s="53" t="s">
        <v>53</v>
      </c>
      <c r="M1" s="53"/>
      <c r="N1" s="53"/>
      <c r="O1" s="53"/>
      <c r="P1" s="53"/>
      <c r="Q1" s="53"/>
      <c r="R1" s="53"/>
      <c r="S1" s="53"/>
      <c r="T1" s="53"/>
      <c r="U1" s="53"/>
      <c r="V1" s="53"/>
      <c r="W1" s="53"/>
      <c r="X1" s="53"/>
      <c r="Y1" s="53"/>
      <c r="Z1" s="53"/>
      <c r="AC1" s="2" t="s">
        <v>54</v>
      </c>
      <c r="AD1" s="2" t="s">
        <v>55</v>
      </c>
      <c r="AE1" s="2" t="s">
        <v>56</v>
      </c>
      <c r="AF1" s="2" t="s">
        <v>57</v>
      </c>
      <c r="AG1" s="2" t="s">
        <v>58</v>
      </c>
      <c r="AH1" s="2" t="s">
        <v>59</v>
      </c>
    </row>
    <row r="2" spans="1:34" x14ac:dyDescent="0.25">
      <c r="A2" s="52"/>
      <c r="B2" s="52"/>
      <c r="C2" s="52"/>
      <c r="D2" s="52"/>
      <c r="E2" s="52"/>
      <c r="F2" s="52"/>
      <c r="G2" s="52"/>
      <c r="H2" s="52"/>
      <c r="I2" s="52"/>
      <c r="J2" s="52"/>
      <c r="L2" s="53"/>
      <c r="M2" s="53"/>
      <c r="N2" s="53"/>
      <c r="O2" s="53"/>
      <c r="P2" s="53"/>
      <c r="Q2" s="53"/>
      <c r="R2" s="53"/>
      <c r="S2" s="53"/>
      <c r="T2" s="53"/>
      <c r="U2" s="53"/>
      <c r="V2" s="53"/>
      <c r="W2" s="53"/>
      <c r="X2" s="53"/>
      <c r="Y2" s="53"/>
      <c r="Z2" s="53"/>
      <c r="AC2" s="2" t="s">
        <v>60</v>
      </c>
      <c r="AD2" s="2" t="s">
        <v>61</v>
      </c>
      <c r="AE2" s="2" t="s">
        <v>62</v>
      </c>
      <c r="AF2" s="2" t="s">
        <v>63</v>
      </c>
      <c r="AG2" s="2" t="s">
        <v>64</v>
      </c>
      <c r="AH2" s="2" t="s">
        <v>62</v>
      </c>
    </row>
    <row r="3" spans="1:34" x14ac:dyDescent="0.25">
      <c r="A3" s="52"/>
      <c r="B3" s="52"/>
      <c r="C3" s="52"/>
      <c r="D3" s="52"/>
      <c r="E3" s="52"/>
      <c r="F3" s="52"/>
      <c r="G3" s="52"/>
      <c r="H3" s="52"/>
      <c r="I3" s="52"/>
      <c r="J3" s="52"/>
      <c r="K3" s="3"/>
      <c r="L3" s="54" t="s">
        <v>65</v>
      </c>
      <c r="M3" s="54"/>
      <c r="N3" s="54"/>
      <c r="O3" s="54"/>
      <c r="P3" s="54"/>
      <c r="Q3" s="54"/>
      <c r="R3" s="54"/>
      <c r="S3" s="54"/>
      <c r="T3" s="54"/>
      <c r="U3" s="54"/>
      <c r="V3" s="54"/>
      <c r="W3" s="54"/>
      <c r="X3" s="54"/>
      <c r="Y3" s="54"/>
      <c r="Z3" s="54"/>
      <c r="AC3" s="2" t="s">
        <v>66</v>
      </c>
      <c r="AD3" s="2" t="s">
        <v>67</v>
      </c>
      <c r="AE3" s="2" t="s">
        <v>68</v>
      </c>
      <c r="AF3" s="2" t="s">
        <v>69</v>
      </c>
      <c r="AG3" s="2" t="s">
        <v>70</v>
      </c>
      <c r="AH3" s="2" t="s">
        <v>68</v>
      </c>
    </row>
    <row r="4" spans="1:34" ht="6.75" customHeight="1" x14ac:dyDescent="0.25">
      <c r="A4" s="14"/>
      <c r="B4" s="3"/>
      <c r="C4" s="3"/>
      <c r="D4" s="3"/>
      <c r="E4" s="3"/>
      <c r="F4" s="3"/>
      <c r="G4" s="3"/>
      <c r="H4" s="3"/>
      <c r="I4" s="3"/>
      <c r="J4" s="3"/>
      <c r="K4" s="3"/>
      <c r="L4" s="15"/>
      <c r="M4" s="15"/>
      <c r="N4" s="15"/>
      <c r="O4" s="15"/>
      <c r="P4" s="15"/>
      <c r="Q4" s="15"/>
      <c r="R4" s="15"/>
      <c r="S4" s="15"/>
      <c r="T4" s="15"/>
      <c r="U4" s="15"/>
      <c r="V4" s="15"/>
      <c r="W4" s="15"/>
      <c r="X4" s="15"/>
      <c r="Y4" s="15"/>
      <c r="Z4" s="4"/>
      <c r="AC4" s="2" t="s">
        <v>71</v>
      </c>
      <c r="AD4" s="2" t="s">
        <v>72</v>
      </c>
      <c r="AE4" s="2" t="s">
        <v>73</v>
      </c>
      <c r="AF4" s="2" t="s">
        <v>74</v>
      </c>
      <c r="AG4" s="2" t="s">
        <v>75</v>
      </c>
      <c r="AH4" s="2" t="s">
        <v>73</v>
      </c>
    </row>
    <row r="5" spans="1:34" x14ac:dyDescent="0.25">
      <c r="A5" s="24"/>
      <c r="B5" s="25"/>
      <c r="C5" s="25"/>
      <c r="D5" s="25"/>
      <c r="E5" s="25"/>
      <c r="F5" s="25"/>
      <c r="G5" s="25"/>
      <c r="H5" s="25"/>
      <c r="I5" s="25"/>
      <c r="J5" s="25"/>
      <c r="K5" s="25"/>
      <c r="L5" s="25"/>
      <c r="M5" s="25"/>
      <c r="N5" s="25"/>
      <c r="O5" s="25"/>
      <c r="P5" s="25"/>
      <c r="Q5" s="25"/>
      <c r="R5" s="25"/>
      <c r="S5" s="25"/>
      <c r="T5" s="25"/>
      <c r="U5" s="25"/>
      <c r="V5" s="25"/>
      <c r="W5" s="25"/>
      <c r="X5" s="25"/>
      <c r="Y5" s="25"/>
      <c r="Z5" s="26"/>
      <c r="AE5" s="2" t="s">
        <v>76</v>
      </c>
      <c r="AG5" s="2" t="s">
        <v>77</v>
      </c>
      <c r="AH5" s="2" t="s">
        <v>76</v>
      </c>
    </row>
    <row r="6" spans="1:34" x14ac:dyDescent="0.25">
      <c r="A6" s="27"/>
      <c r="B6" s="15"/>
      <c r="C6" s="15"/>
      <c r="D6" s="15"/>
      <c r="E6" s="15"/>
      <c r="F6" s="15"/>
      <c r="G6" s="15"/>
      <c r="H6" s="15"/>
      <c r="I6" s="15"/>
      <c r="J6" s="15"/>
      <c r="K6" s="15"/>
      <c r="L6" s="15"/>
      <c r="M6" s="15"/>
      <c r="N6" s="15"/>
      <c r="O6" s="15"/>
      <c r="P6" s="15"/>
      <c r="Q6" s="15"/>
      <c r="R6" s="15"/>
      <c r="S6" s="15"/>
      <c r="T6" s="15"/>
      <c r="U6" s="15"/>
      <c r="V6" s="15"/>
      <c r="W6" s="15"/>
      <c r="X6" s="15"/>
      <c r="Y6" s="15"/>
      <c r="Z6" s="28"/>
      <c r="AE6" s="2" t="s">
        <v>78</v>
      </c>
      <c r="AG6" s="2" t="s">
        <v>79</v>
      </c>
      <c r="AH6" s="2" t="s">
        <v>78</v>
      </c>
    </row>
    <row r="7" spans="1:34" x14ac:dyDescent="0.25">
      <c r="A7" s="27"/>
      <c r="B7" s="15"/>
      <c r="C7" s="15"/>
      <c r="D7" s="15"/>
      <c r="E7" s="15"/>
      <c r="F7" s="15"/>
      <c r="G7" s="15"/>
      <c r="H7" s="15"/>
      <c r="I7" s="15"/>
      <c r="J7" s="15"/>
      <c r="K7" s="15"/>
      <c r="L7" s="15"/>
      <c r="M7" s="15"/>
      <c r="N7" s="15"/>
      <c r="O7" s="15"/>
      <c r="P7" s="15"/>
      <c r="Q7" s="15"/>
      <c r="R7" s="15"/>
      <c r="S7" s="15"/>
      <c r="T7" s="15"/>
      <c r="U7" s="15"/>
      <c r="V7" s="15"/>
      <c r="W7" s="15"/>
      <c r="X7" s="15"/>
      <c r="Y7" s="15"/>
      <c r="Z7" s="28"/>
      <c r="AE7" s="2" t="s">
        <v>80</v>
      </c>
      <c r="AH7" s="2" t="s">
        <v>80</v>
      </c>
    </row>
    <row r="8" spans="1:34" ht="15.75" x14ac:dyDescent="0.25">
      <c r="A8" s="29" t="s">
        <v>81</v>
      </c>
      <c r="E8" s="16"/>
      <c r="F8" s="16"/>
      <c r="G8" s="16"/>
      <c r="H8" s="55" t="s">
        <v>214</v>
      </c>
      <c r="I8" s="55"/>
      <c r="J8" s="55"/>
      <c r="K8" s="55"/>
      <c r="L8" s="55"/>
      <c r="M8" s="55"/>
      <c r="N8" s="55"/>
      <c r="O8" s="55"/>
      <c r="P8" s="55"/>
      <c r="Q8" s="55"/>
      <c r="R8" s="55"/>
      <c r="S8" s="55"/>
      <c r="T8" s="55"/>
      <c r="U8" s="55"/>
      <c r="V8" s="55"/>
      <c r="W8" s="55"/>
      <c r="X8" s="55"/>
      <c r="Y8" s="55"/>
      <c r="Z8" s="56"/>
      <c r="AG8" s="2" t="s">
        <v>83</v>
      </c>
    </row>
    <row r="9" spans="1:34" x14ac:dyDescent="0.25">
      <c r="A9" s="30"/>
      <c r="E9" s="16"/>
      <c r="F9" s="16"/>
      <c r="G9" s="16"/>
      <c r="H9" s="17"/>
      <c r="I9" s="17"/>
      <c r="J9" s="17"/>
      <c r="K9" s="17"/>
      <c r="L9" s="17"/>
      <c r="M9" s="17"/>
      <c r="N9" s="17"/>
      <c r="O9" s="17"/>
      <c r="P9" s="17"/>
      <c r="Q9" s="17"/>
      <c r="R9" s="17"/>
      <c r="S9" s="17"/>
      <c r="T9" s="17"/>
      <c r="U9" s="16"/>
      <c r="V9" s="16"/>
      <c r="W9" s="16"/>
      <c r="X9" s="16"/>
      <c r="Y9" s="16"/>
      <c r="Z9" s="31"/>
      <c r="AG9" s="2" t="s">
        <v>84</v>
      </c>
    </row>
    <row r="10" spans="1:34" ht="15.75" x14ac:dyDescent="0.25">
      <c r="A10" s="29" t="s">
        <v>85</v>
      </c>
      <c r="E10" s="16"/>
      <c r="F10" s="16"/>
      <c r="G10" s="16"/>
      <c r="H10" s="57">
        <v>46083</v>
      </c>
      <c r="I10" s="57"/>
      <c r="J10" s="57"/>
      <c r="K10" s="17"/>
      <c r="L10" s="16"/>
      <c r="N10" s="18" t="s">
        <v>3</v>
      </c>
      <c r="O10" s="16"/>
      <c r="P10" s="57">
        <v>46387</v>
      </c>
      <c r="Q10" s="57"/>
      <c r="R10" s="57"/>
      <c r="S10" s="16"/>
      <c r="T10" s="16"/>
      <c r="V10" s="18" t="s">
        <v>5</v>
      </c>
      <c r="X10" s="58" t="s">
        <v>86</v>
      </c>
      <c r="Y10" s="58"/>
      <c r="Z10" s="59"/>
      <c r="AG10" s="2" t="s">
        <v>87</v>
      </c>
    </row>
    <row r="11" spans="1:34" x14ac:dyDescent="0.25">
      <c r="A11" s="27"/>
      <c r="B11" s="15"/>
      <c r="C11" s="15"/>
      <c r="D11" s="15"/>
      <c r="E11" s="15"/>
      <c r="F11" s="15"/>
      <c r="G11" s="15"/>
      <c r="H11" s="15"/>
      <c r="I11" s="15"/>
      <c r="J11" s="15"/>
      <c r="K11" s="15"/>
      <c r="L11" s="15"/>
      <c r="M11" s="15"/>
      <c r="N11" s="15"/>
      <c r="O11" s="15"/>
      <c r="P11" s="15"/>
      <c r="Q11" s="15"/>
      <c r="R11" s="15"/>
      <c r="S11" s="15"/>
      <c r="T11" s="15"/>
      <c r="U11" s="15"/>
      <c r="V11" s="15"/>
      <c r="W11" s="15"/>
      <c r="X11" s="15"/>
      <c r="Y11" s="15"/>
      <c r="Z11" s="28"/>
      <c r="AG11" s="2" t="s">
        <v>88</v>
      </c>
    </row>
    <row r="12" spans="1:34" ht="15.75" x14ac:dyDescent="0.25">
      <c r="A12" s="29" t="s">
        <v>89</v>
      </c>
      <c r="B12" s="18"/>
      <c r="C12" s="18"/>
      <c r="D12" s="18"/>
      <c r="Z12" s="32"/>
    </row>
    <row r="13" spans="1:34" ht="15.75" x14ac:dyDescent="0.25">
      <c r="A13" s="60" t="s">
        <v>90</v>
      </c>
      <c r="B13" s="61"/>
      <c r="C13" s="61"/>
      <c r="D13" s="61"/>
      <c r="E13" s="61"/>
      <c r="F13" s="61"/>
      <c r="G13" s="61"/>
      <c r="H13" s="61"/>
      <c r="I13" s="61"/>
      <c r="J13" s="61"/>
      <c r="K13" s="61"/>
      <c r="L13" s="61"/>
      <c r="M13" s="61"/>
      <c r="N13" s="61"/>
      <c r="O13" s="61"/>
      <c r="P13" s="61"/>
      <c r="Q13" s="61"/>
      <c r="R13" s="61"/>
      <c r="S13" s="61"/>
      <c r="T13" s="61"/>
      <c r="U13" s="61"/>
      <c r="V13" s="61"/>
      <c r="W13" s="61"/>
      <c r="X13" s="61"/>
      <c r="Y13" s="61"/>
      <c r="Z13" s="62"/>
    </row>
    <row r="14" spans="1:34" x14ac:dyDescent="0.25">
      <c r="A14" s="27"/>
      <c r="B14" s="15"/>
      <c r="C14" s="15"/>
      <c r="D14" s="15"/>
      <c r="E14" s="15"/>
      <c r="F14" s="15"/>
      <c r="G14" s="15"/>
      <c r="H14" s="15"/>
      <c r="I14" s="15"/>
      <c r="J14" s="15"/>
      <c r="K14" s="15"/>
      <c r="L14" s="15"/>
      <c r="M14" s="15"/>
      <c r="N14" s="15"/>
      <c r="O14" s="15"/>
      <c r="P14" s="15"/>
      <c r="Q14" s="15"/>
      <c r="R14" s="15"/>
      <c r="S14" s="15"/>
      <c r="T14" s="15"/>
      <c r="U14" s="15"/>
      <c r="V14" s="15"/>
      <c r="W14" s="15"/>
      <c r="X14" s="15"/>
      <c r="Y14" s="15"/>
      <c r="Z14" s="28"/>
    </row>
    <row r="15" spans="1:34" ht="15.75" x14ac:dyDescent="0.25">
      <c r="A15" s="29" t="s">
        <v>91</v>
      </c>
      <c r="B15" s="18"/>
      <c r="C15" s="18"/>
      <c r="D15" s="18"/>
      <c r="Z15" s="32"/>
    </row>
    <row r="16" spans="1:34" ht="15.75" x14ac:dyDescent="0.25">
      <c r="A16" s="60" t="s">
        <v>215</v>
      </c>
      <c r="B16" s="61"/>
      <c r="C16" s="61"/>
      <c r="D16" s="61"/>
      <c r="E16" s="61"/>
      <c r="F16" s="61"/>
      <c r="G16" s="61"/>
      <c r="H16" s="61"/>
      <c r="I16" s="61"/>
      <c r="J16" s="61"/>
      <c r="K16" s="61"/>
      <c r="L16" s="61"/>
      <c r="M16" s="61"/>
      <c r="N16" s="61"/>
      <c r="O16" s="61"/>
      <c r="P16" s="61"/>
      <c r="Q16" s="61"/>
      <c r="R16" s="61"/>
      <c r="S16" s="61"/>
      <c r="T16" s="61"/>
      <c r="U16" s="61"/>
      <c r="V16" s="61"/>
      <c r="W16" s="61"/>
      <c r="X16" s="61"/>
      <c r="Y16" s="61"/>
      <c r="Z16" s="62"/>
    </row>
    <row r="17" spans="1:33" ht="15.75" x14ac:dyDescent="0.25">
      <c r="A17" s="63"/>
      <c r="B17" s="64"/>
      <c r="C17" s="64"/>
      <c r="D17" s="64"/>
      <c r="E17" s="64"/>
      <c r="F17" s="64"/>
      <c r="G17" s="64"/>
      <c r="H17" s="64"/>
      <c r="I17" s="64"/>
      <c r="J17" s="64"/>
      <c r="K17" s="64"/>
      <c r="L17" s="64"/>
      <c r="M17" s="64"/>
      <c r="N17" s="64"/>
      <c r="O17" s="64"/>
      <c r="P17" s="64"/>
      <c r="Q17" s="64"/>
      <c r="R17" s="64"/>
      <c r="S17" s="64"/>
      <c r="T17" s="64"/>
      <c r="U17" s="64"/>
      <c r="V17" s="64"/>
      <c r="W17" s="64"/>
      <c r="X17" s="64"/>
      <c r="Y17" s="64"/>
      <c r="Z17" s="65"/>
    </row>
    <row r="18" spans="1:33" ht="15.75" x14ac:dyDescent="0.25">
      <c r="A18" s="29" t="s">
        <v>93</v>
      </c>
      <c r="B18" s="18"/>
      <c r="C18" s="18"/>
      <c r="D18" s="18"/>
      <c r="Z18" s="32"/>
    </row>
    <row r="19" spans="1:33" ht="15.75" x14ac:dyDescent="0.25">
      <c r="A19" s="60" t="s">
        <v>298</v>
      </c>
      <c r="B19" s="61"/>
      <c r="C19" s="61"/>
      <c r="D19" s="61"/>
      <c r="E19" s="61"/>
      <c r="F19" s="61"/>
      <c r="G19" s="61"/>
      <c r="H19" s="61"/>
      <c r="I19" s="61"/>
      <c r="J19" s="61"/>
      <c r="K19" s="61"/>
      <c r="L19" s="61"/>
      <c r="M19" s="61"/>
      <c r="N19" s="61"/>
      <c r="O19" s="61"/>
      <c r="P19" s="61"/>
      <c r="Q19" s="61"/>
      <c r="R19" s="61"/>
      <c r="S19" s="61"/>
      <c r="T19" s="61"/>
      <c r="U19" s="61"/>
      <c r="V19" s="61"/>
      <c r="W19" s="61"/>
      <c r="X19" s="61"/>
      <c r="Y19" s="61"/>
      <c r="Z19" s="62"/>
    </row>
    <row r="20" spans="1:33" ht="20.25" customHeight="1" x14ac:dyDescent="0.25">
      <c r="A20" s="29" t="s">
        <v>7</v>
      </c>
      <c r="B20" s="18"/>
      <c r="C20" s="18"/>
      <c r="D20" s="18"/>
      <c r="Z20" s="32"/>
      <c r="AG20" s="2" t="s">
        <v>94</v>
      </c>
    </row>
    <row r="21" spans="1:33" ht="20.25" customHeight="1" x14ac:dyDescent="0.25">
      <c r="A21" s="66" t="s">
        <v>216</v>
      </c>
      <c r="B21" s="67"/>
      <c r="C21" s="67"/>
      <c r="D21" s="67"/>
      <c r="E21" s="67"/>
      <c r="F21" s="67"/>
      <c r="G21" s="67"/>
      <c r="H21" s="67"/>
      <c r="I21" s="67"/>
      <c r="J21" s="67"/>
      <c r="K21" s="67"/>
      <c r="L21" s="67"/>
      <c r="M21" s="67"/>
      <c r="N21" s="67"/>
      <c r="O21" s="67"/>
      <c r="P21" s="67"/>
      <c r="Q21" s="67"/>
      <c r="R21" s="67"/>
      <c r="S21" s="67"/>
      <c r="T21" s="67"/>
      <c r="U21" s="67"/>
      <c r="V21" s="67"/>
      <c r="W21" s="67"/>
      <c r="X21" s="67"/>
      <c r="Y21" s="67"/>
      <c r="Z21" s="68"/>
      <c r="AG21" s="2" t="s">
        <v>96</v>
      </c>
    </row>
    <row r="22" spans="1:33" ht="20.25" customHeight="1" x14ac:dyDescent="0.25">
      <c r="A22" s="33"/>
      <c r="B22" s="19"/>
      <c r="C22" s="19"/>
      <c r="D22" s="19"/>
      <c r="E22" s="19"/>
      <c r="F22" s="19"/>
      <c r="G22" s="19"/>
      <c r="H22" s="19"/>
      <c r="I22" s="19"/>
      <c r="J22" s="19"/>
      <c r="K22" s="19"/>
      <c r="L22" s="19"/>
      <c r="M22" s="19"/>
      <c r="N22" s="19"/>
      <c r="O22" s="19"/>
      <c r="P22" s="19"/>
      <c r="Q22" s="19"/>
      <c r="R22" s="19"/>
      <c r="S22" s="19"/>
      <c r="T22" s="19"/>
      <c r="U22" s="19"/>
      <c r="V22" s="19"/>
      <c r="W22" s="19"/>
      <c r="X22" s="19"/>
      <c r="Y22" s="19"/>
      <c r="Z22" s="34"/>
      <c r="AG22" s="2" t="s">
        <v>97</v>
      </c>
    </row>
    <row r="23" spans="1:33" ht="20.25" customHeight="1" x14ac:dyDescent="0.25">
      <c r="A23" s="29" t="s">
        <v>9</v>
      </c>
      <c r="B23" s="18"/>
      <c r="Z23" s="32"/>
      <c r="AG23" s="2" t="s">
        <v>98</v>
      </c>
    </row>
    <row r="24" spans="1:33" ht="26.25" customHeight="1" x14ac:dyDescent="0.25">
      <c r="A24" s="49" t="s">
        <v>311</v>
      </c>
      <c r="B24" s="50"/>
      <c r="C24" s="50"/>
      <c r="D24" s="50"/>
      <c r="E24" s="50"/>
      <c r="F24" s="50"/>
      <c r="G24" s="50"/>
      <c r="H24" s="50"/>
      <c r="I24" s="50"/>
      <c r="J24" s="50"/>
      <c r="K24" s="50"/>
      <c r="L24" s="50"/>
      <c r="M24" s="50"/>
      <c r="N24" s="50"/>
      <c r="O24" s="50"/>
      <c r="P24" s="50"/>
      <c r="Q24" s="50"/>
      <c r="R24" s="50"/>
      <c r="S24" s="50"/>
      <c r="T24" s="50"/>
      <c r="U24" s="50"/>
      <c r="V24" s="50"/>
      <c r="W24" s="50"/>
      <c r="X24" s="50"/>
      <c r="Y24" s="50"/>
      <c r="Z24" s="51"/>
      <c r="AG24" s="2" t="s">
        <v>100</v>
      </c>
    </row>
    <row r="25" spans="1:33" ht="27.75" customHeight="1" x14ac:dyDescent="0.25">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1"/>
      <c r="AG25" s="2" t="s">
        <v>101</v>
      </c>
    </row>
    <row r="26" spans="1:33" ht="20.25" customHeight="1" x14ac:dyDescent="0.25">
      <c r="A26" s="30"/>
      <c r="Z26" s="32"/>
      <c r="AG26" s="2" t="s">
        <v>103</v>
      </c>
    </row>
    <row r="27" spans="1:33" ht="20.25" customHeight="1" x14ac:dyDescent="0.25">
      <c r="A27" s="29" t="s">
        <v>11</v>
      </c>
      <c r="B27" s="18"/>
      <c r="Z27" s="32"/>
      <c r="AG27" s="2" t="s">
        <v>104</v>
      </c>
    </row>
    <row r="28" spans="1:33" ht="18.75" customHeight="1" x14ac:dyDescent="0.25">
      <c r="A28" s="49" t="s">
        <v>312</v>
      </c>
      <c r="B28" s="50"/>
      <c r="C28" s="50"/>
      <c r="D28" s="50"/>
      <c r="E28" s="50"/>
      <c r="F28" s="50"/>
      <c r="G28" s="50"/>
      <c r="H28" s="50"/>
      <c r="I28" s="50"/>
      <c r="J28" s="50"/>
      <c r="K28" s="50"/>
      <c r="L28" s="50"/>
      <c r="M28" s="50"/>
      <c r="N28" s="50"/>
      <c r="O28" s="50"/>
      <c r="P28" s="50"/>
      <c r="Q28" s="50"/>
      <c r="R28" s="50"/>
      <c r="S28" s="50"/>
      <c r="T28" s="50"/>
      <c r="U28" s="50"/>
      <c r="V28" s="50"/>
      <c r="W28" s="50"/>
      <c r="X28" s="50"/>
      <c r="Y28" s="50"/>
      <c r="Z28" s="51"/>
      <c r="AG28" s="2" t="s">
        <v>106</v>
      </c>
    </row>
    <row r="29" spans="1:33" ht="15.75" customHeight="1" x14ac:dyDescent="0.25">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1"/>
      <c r="AG29" s="2" t="s">
        <v>107</v>
      </c>
    </row>
    <row r="30" spans="1:33" ht="16.5" customHeight="1" x14ac:dyDescent="0.25">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1"/>
      <c r="AG30" s="2" t="s">
        <v>108</v>
      </c>
    </row>
    <row r="31" spans="1:33" ht="20.25" customHeight="1" x14ac:dyDescent="0.25">
      <c r="A31" s="30"/>
      <c r="Z31" s="32"/>
      <c r="AG31" s="2" t="s">
        <v>109</v>
      </c>
    </row>
    <row r="32" spans="1:33" ht="20.25" customHeight="1" x14ac:dyDescent="0.25">
      <c r="A32" s="29" t="s">
        <v>15</v>
      </c>
      <c r="B32" s="18"/>
      <c r="C32" s="18"/>
      <c r="D32" s="18"/>
      <c r="E32" s="18"/>
      <c r="F32" s="18"/>
      <c r="G32" s="18"/>
      <c r="H32" s="18" t="s">
        <v>17</v>
      </c>
      <c r="I32" s="18"/>
      <c r="J32" s="18"/>
      <c r="K32" s="18"/>
      <c r="L32" s="18"/>
      <c r="M32" s="18"/>
      <c r="R32" s="18" t="s">
        <v>110</v>
      </c>
      <c r="S32" s="18"/>
      <c r="T32" s="18"/>
      <c r="U32" s="18"/>
      <c r="V32" s="18"/>
      <c r="W32" s="18"/>
      <c r="Z32" s="32"/>
    </row>
    <row r="33" spans="1:33" ht="20.25" customHeight="1" x14ac:dyDescent="0.25">
      <c r="A33" s="69" t="s">
        <v>384</v>
      </c>
      <c r="B33" s="70"/>
      <c r="C33" s="70"/>
      <c r="D33" s="70"/>
      <c r="E33" s="70"/>
      <c r="F33" s="70"/>
      <c r="G33" s="20"/>
      <c r="H33" s="71" t="s">
        <v>385</v>
      </c>
      <c r="I33" s="71"/>
      <c r="J33" s="71"/>
      <c r="K33" s="71"/>
      <c r="L33" s="71"/>
      <c r="M33" s="71"/>
      <c r="N33" s="71"/>
      <c r="O33" s="71"/>
      <c r="P33" s="71"/>
      <c r="Q33" s="20"/>
      <c r="R33" s="71" t="s">
        <v>88</v>
      </c>
      <c r="S33" s="71"/>
      <c r="T33" s="71"/>
      <c r="U33" s="71"/>
      <c r="V33" s="71"/>
      <c r="W33" s="71"/>
      <c r="X33" s="71"/>
      <c r="Y33" s="71"/>
      <c r="Z33" s="72"/>
    </row>
    <row r="34" spans="1:33" ht="20.25" customHeight="1" x14ac:dyDescent="0.25">
      <c r="A34" s="69"/>
      <c r="B34" s="70"/>
      <c r="C34" s="70"/>
      <c r="D34" s="70"/>
      <c r="E34" s="70"/>
      <c r="F34" s="70"/>
      <c r="G34" s="20"/>
      <c r="H34" s="71"/>
      <c r="I34" s="71"/>
      <c r="J34" s="71"/>
      <c r="K34" s="71"/>
      <c r="L34" s="71"/>
      <c r="M34" s="71"/>
      <c r="N34" s="71"/>
      <c r="O34" s="71"/>
      <c r="P34" s="71"/>
      <c r="Q34" s="20"/>
      <c r="R34" s="71"/>
      <c r="S34" s="71"/>
      <c r="T34" s="71"/>
      <c r="U34" s="71"/>
      <c r="V34" s="71"/>
      <c r="W34" s="71"/>
      <c r="X34" s="71"/>
      <c r="Y34" s="71"/>
      <c r="Z34" s="72"/>
    </row>
    <row r="35" spans="1:33" ht="20.25" customHeight="1" x14ac:dyDescent="0.25">
      <c r="A35" s="30"/>
      <c r="Z35" s="32"/>
    </row>
    <row r="36" spans="1:33" ht="20.100000000000001" customHeight="1" x14ac:dyDescent="0.25">
      <c r="A36" s="29" t="s">
        <v>21</v>
      </c>
      <c r="B36" s="18"/>
      <c r="C36" s="18"/>
      <c r="D36" s="18"/>
      <c r="E36" s="18"/>
      <c r="F36" s="18"/>
      <c r="G36" s="18"/>
      <c r="H36" s="18"/>
      <c r="I36" s="18"/>
      <c r="J36" s="18"/>
      <c r="K36" s="18"/>
      <c r="L36" s="18"/>
      <c r="M36" s="18" t="s">
        <v>111</v>
      </c>
      <c r="N36" s="18"/>
      <c r="O36" s="18"/>
      <c r="P36" s="18"/>
      <c r="Q36" s="18"/>
      <c r="R36" s="21" t="s">
        <v>112</v>
      </c>
      <c r="S36" s="18"/>
      <c r="T36" s="18"/>
      <c r="U36" s="18"/>
      <c r="V36" s="18"/>
      <c r="W36" s="18"/>
      <c r="Z36" s="32"/>
      <c r="AG36" s="2" t="s">
        <v>113</v>
      </c>
    </row>
    <row r="37" spans="1:33" ht="85.5" customHeight="1" x14ac:dyDescent="0.25">
      <c r="A37" s="73" t="s">
        <v>217</v>
      </c>
      <c r="B37" s="74"/>
      <c r="C37" s="74"/>
      <c r="D37" s="74"/>
      <c r="E37" s="74"/>
      <c r="F37" s="74"/>
      <c r="G37" s="74"/>
      <c r="H37" s="74"/>
      <c r="I37" s="74"/>
      <c r="J37" s="74"/>
      <c r="K37" s="74"/>
      <c r="L37" s="22"/>
      <c r="M37" s="75" t="s">
        <v>66</v>
      </c>
      <c r="N37" s="75"/>
      <c r="O37" s="75"/>
      <c r="P37" s="75"/>
      <c r="R37" s="76">
        <v>0.7</v>
      </c>
      <c r="S37" s="76"/>
      <c r="T37" s="76"/>
      <c r="U37" s="76"/>
      <c r="V37" s="76"/>
      <c r="W37" s="76"/>
      <c r="X37" s="76"/>
      <c r="Y37" s="76"/>
      <c r="Z37" s="77"/>
      <c r="AG37" s="2" t="s">
        <v>115</v>
      </c>
    </row>
    <row r="38" spans="1:33" ht="20.25" customHeight="1" x14ac:dyDescent="0.25">
      <c r="A38" s="30"/>
      <c r="Z38" s="32"/>
      <c r="AG38" s="2" t="s">
        <v>116</v>
      </c>
    </row>
    <row r="39" spans="1:33" ht="20.25" customHeight="1" x14ac:dyDescent="0.25">
      <c r="A39" s="81" t="s">
        <v>27</v>
      </c>
      <c r="B39" s="82"/>
      <c r="C39" s="82"/>
      <c r="D39" s="18"/>
      <c r="E39" s="79" t="s">
        <v>29</v>
      </c>
      <c r="F39" s="79"/>
      <c r="G39" s="79"/>
      <c r="H39" s="79"/>
      <c r="I39" s="79"/>
      <c r="K39" s="83" t="s">
        <v>117</v>
      </c>
      <c r="L39" s="83"/>
      <c r="M39" s="83"/>
      <c r="N39" s="83"/>
      <c r="O39" s="83"/>
      <c r="P39" s="17"/>
      <c r="Q39" s="83" t="s">
        <v>118</v>
      </c>
      <c r="R39" s="83"/>
      <c r="S39" s="83"/>
      <c r="T39" s="83"/>
      <c r="U39" s="83"/>
      <c r="V39" s="17"/>
      <c r="W39" s="84" t="s">
        <v>49</v>
      </c>
      <c r="X39" s="84"/>
      <c r="Y39" s="84"/>
      <c r="Z39" s="85"/>
    </row>
    <row r="40" spans="1:33" ht="20.25" customHeight="1" x14ac:dyDescent="0.25">
      <c r="A40" s="86">
        <v>1</v>
      </c>
      <c r="B40" s="87"/>
      <c r="C40" s="87"/>
      <c r="D40" s="17"/>
      <c r="E40" s="89" t="s">
        <v>61</v>
      </c>
      <c r="F40" s="89"/>
      <c r="G40" s="89"/>
      <c r="H40" s="89"/>
      <c r="I40" s="89"/>
      <c r="J40" s="17"/>
      <c r="K40" s="89" t="s">
        <v>80</v>
      </c>
      <c r="L40" s="89"/>
      <c r="M40" s="89"/>
      <c r="N40" s="89"/>
      <c r="O40" s="89"/>
      <c r="P40" s="17"/>
      <c r="Q40" s="89" t="s">
        <v>68</v>
      </c>
      <c r="R40" s="89"/>
      <c r="S40" s="89"/>
      <c r="T40" s="89"/>
      <c r="U40" s="89"/>
      <c r="V40" s="17"/>
      <c r="W40" s="89" t="s">
        <v>69</v>
      </c>
      <c r="X40" s="89"/>
      <c r="Y40" s="89"/>
      <c r="Z40" s="90"/>
    </row>
    <row r="41" spans="1:33" ht="20.25" customHeight="1" x14ac:dyDescent="0.25">
      <c r="A41" s="88"/>
      <c r="B41" s="87"/>
      <c r="C41" s="87"/>
      <c r="D41" s="17"/>
      <c r="E41" s="89"/>
      <c r="F41" s="89"/>
      <c r="G41" s="89"/>
      <c r="H41" s="89"/>
      <c r="I41" s="89"/>
      <c r="J41" s="17"/>
      <c r="K41" s="89"/>
      <c r="L41" s="89"/>
      <c r="M41" s="89"/>
      <c r="N41" s="89"/>
      <c r="O41" s="89"/>
      <c r="P41" s="17"/>
      <c r="Q41" s="89"/>
      <c r="R41" s="89"/>
      <c r="S41" s="89"/>
      <c r="T41" s="89"/>
      <c r="U41" s="89"/>
      <c r="V41" s="17"/>
      <c r="W41" s="89"/>
      <c r="X41" s="89"/>
      <c r="Y41" s="89"/>
      <c r="Z41" s="90"/>
    </row>
    <row r="42" spans="1:33" ht="20.25" customHeight="1" x14ac:dyDescent="0.25">
      <c r="A42" s="30"/>
      <c r="Z42" s="32"/>
    </row>
    <row r="43" spans="1:33" ht="20.25" customHeight="1" x14ac:dyDescent="0.25">
      <c r="A43" s="29" t="s">
        <v>35</v>
      </c>
      <c r="B43" s="18"/>
      <c r="C43" s="18"/>
      <c r="D43" s="18"/>
      <c r="E43" s="18"/>
      <c r="Z43" s="32"/>
      <c r="AG43" s="2" t="s">
        <v>119</v>
      </c>
    </row>
    <row r="44" spans="1:33" ht="20.25" customHeight="1" x14ac:dyDescent="0.25">
      <c r="A44" s="91" t="s">
        <v>300</v>
      </c>
      <c r="B44" s="92"/>
      <c r="C44" s="92"/>
      <c r="D44" s="92"/>
      <c r="E44" s="92"/>
      <c r="F44" s="92"/>
      <c r="G44" s="92"/>
      <c r="H44" s="92"/>
      <c r="I44" s="92"/>
      <c r="J44" s="92"/>
      <c r="K44" s="92"/>
      <c r="L44" s="92"/>
      <c r="M44" s="92"/>
      <c r="N44" s="92"/>
      <c r="O44" s="92"/>
      <c r="P44" s="92"/>
      <c r="Q44" s="92"/>
      <c r="R44" s="92"/>
      <c r="S44" s="92"/>
      <c r="T44" s="92"/>
      <c r="U44" s="92"/>
      <c r="V44" s="92"/>
      <c r="W44" s="92"/>
      <c r="X44" s="92"/>
      <c r="Y44" s="92"/>
      <c r="Z44" s="93"/>
      <c r="AG44" s="2" t="s">
        <v>120</v>
      </c>
    </row>
    <row r="45" spans="1:33" ht="42" customHeight="1" x14ac:dyDescent="0.25">
      <c r="A45" s="94"/>
      <c r="B45" s="92"/>
      <c r="C45" s="92"/>
      <c r="D45" s="92"/>
      <c r="E45" s="92"/>
      <c r="F45" s="92"/>
      <c r="G45" s="92"/>
      <c r="H45" s="92"/>
      <c r="I45" s="92"/>
      <c r="J45" s="92"/>
      <c r="K45" s="92"/>
      <c r="L45" s="92"/>
      <c r="M45" s="92"/>
      <c r="N45" s="92"/>
      <c r="O45" s="92"/>
      <c r="P45" s="92"/>
      <c r="Q45" s="92"/>
      <c r="R45" s="92"/>
      <c r="S45" s="92"/>
      <c r="T45" s="92"/>
      <c r="U45" s="92"/>
      <c r="V45" s="92"/>
      <c r="W45" s="92"/>
      <c r="X45" s="92"/>
      <c r="Y45" s="92"/>
      <c r="Z45" s="93"/>
      <c r="AG45" s="2" t="s">
        <v>121</v>
      </c>
    </row>
    <row r="46" spans="1:33" x14ac:dyDescent="0.25">
      <c r="A46" s="30"/>
      <c r="Z46" s="32"/>
      <c r="AG46" s="2" t="s">
        <v>122</v>
      </c>
    </row>
    <row r="47" spans="1:33" ht="15.75" x14ac:dyDescent="0.25">
      <c r="A47" s="78" t="s">
        <v>123</v>
      </c>
      <c r="B47" s="95"/>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1:33" ht="15" customHeight="1" x14ac:dyDescent="0.25">
      <c r="A48" s="97" t="s">
        <v>218</v>
      </c>
      <c r="B48" s="98"/>
      <c r="C48" s="98"/>
      <c r="D48" s="98"/>
      <c r="E48" s="98"/>
      <c r="F48" s="98"/>
      <c r="G48" s="98"/>
      <c r="H48" s="98"/>
      <c r="I48" s="98"/>
      <c r="J48" s="98"/>
      <c r="K48" s="98"/>
      <c r="L48" s="98"/>
      <c r="M48" s="98"/>
      <c r="N48" s="98"/>
      <c r="O48" s="98"/>
      <c r="P48" s="98"/>
      <c r="Q48" s="98"/>
      <c r="R48" s="98"/>
      <c r="S48" s="98"/>
      <c r="T48" s="98"/>
      <c r="U48" s="98"/>
      <c r="V48" s="98"/>
      <c r="W48" s="98"/>
      <c r="X48" s="98"/>
      <c r="Y48" s="98"/>
      <c r="Z48" s="99"/>
    </row>
    <row r="49" spans="1:26" ht="15" customHeight="1" x14ac:dyDescent="0.25">
      <c r="A49" s="100"/>
      <c r="B49" s="98"/>
      <c r="C49" s="98"/>
      <c r="D49" s="98"/>
      <c r="E49" s="98"/>
      <c r="F49" s="98"/>
      <c r="G49" s="98"/>
      <c r="H49" s="98"/>
      <c r="I49" s="98"/>
      <c r="J49" s="98"/>
      <c r="K49" s="98"/>
      <c r="L49" s="98"/>
      <c r="M49" s="98"/>
      <c r="N49" s="98"/>
      <c r="O49" s="98"/>
      <c r="P49" s="98"/>
      <c r="Q49" s="98"/>
      <c r="R49" s="98"/>
      <c r="S49" s="98"/>
      <c r="T49" s="98"/>
      <c r="U49" s="98"/>
      <c r="V49" s="98"/>
      <c r="W49" s="98"/>
      <c r="X49" s="98"/>
      <c r="Y49" s="98"/>
      <c r="Z49" s="99"/>
    </row>
    <row r="50" spans="1:26" ht="15" customHeight="1" x14ac:dyDescent="0.25">
      <c r="A50" s="100"/>
      <c r="B50" s="98"/>
      <c r="C50" s="98"/>
      <c r="D50" s="98"/>
      <c r="E50" s="98"/>
      <c r="F50" s="98"/>
      <c r="G50" s="98"/>
      <c r="H50" s="98"/>
      <c r="I50" s="98"/>
      <c r="J50" s="98"/>
      <c r="K50" s="98"/>
      <c r="L50" s="98"/>
      <c r="M50" s="98"/>
      <c r="N50" s="98"/>
      <c r="O50" s="98"/>
      <c r="P50" s="98"/>
      <c r="Q50" s="98"/>
      <c r="R50" s="98"/>
      <c r="S50" s="98"/>
      <c r="T50" s="98"/>
      <c r="U50" s="98"/>
      <c r="V50" s="98"/>
      <c r="W50" s="98"/>
      <c r="X50" s="98"/>
      <c r="Y50" s="98"/>
      <c r="Z50" s="99"/>
    </row>
    <row r="51" spans="1:26" ht="36" customHeight="1" x14ac:dyDescent="0.25">
      <c r="A51" s="100"/>
      <c r="B51" s="98"/>
      <c r="C51" s="98"/>
      <c r="D51" s="98"/>
      <c r="E51" s="98"/>
      <c r="F51" s="98"/>
      <c r="G51" s="98"/>
      <c r="H51" s="98"/>
      <c r="I51" s="98"/>
      <c r="J51" s="98"/>
      <c r="K51" s="98"/>
      <c r="L51" s="98"/>
      <c r="M51" s="98"/>
      <c r="N51" s="98"/>
      <c r="O51" s="98"/>
      <c r="P51" s="98"/>
      <c r="Q51" s="98"/>
      <c r="R51" s="98"/>
      <c r="S51" s="98"/>
      <c r="T51" s="98"/>
      <c r="U51" s="98"/>
      <c r="V51" s="98"/>
      <c r="W51" s="98"/>
      <c r="X51" s="98"/>
      <c r="Y51" s="98"/>
      <c r="Z51" s="99"/>
    </row>
    <row r="52" spans="1:26" ht="15.75" x14ac:dyDescent="0.25">
      <c r="A52" s="35"/>
      <c r="B52" s="23"/>
      <c r="C52" s="23"/>
      <c r="D52" s="23"/>
      <c r="E52" s="23"/>
      <c r="F52" s="23"/>
      <c r="G52" s="23"/>
      <c r="H52" s="23"/>
      <c r="I52" s="23"/>
      <c r="J52" s="23"/>
      <c r="K52" s="23"/>
      <c r="L52" s="23"/>
      <c r="M52" s="23"/>
      <c r="N52" s="23"/>
      <c r="O52" s="23"/>
      <c r="P52" s="23"/>
      <c r="Q52" s="23"/>
      <c r="R52" s="23"/>
      <c r="S52" s="23"/>
      <c r="T52" s="23"/>
      <c r="U52" s="23"/>
      <c r="V52" s="23"/>
      <c r="W52" s="23"/>
      <c r="X52" s="23"/>
      <c r="Y52" s="23"/>
      <c r="Z52" s="36"/>
    </row>
    <row r="53" spans="1:26" ht="15.75" customHeight="1" x14ac:dyDescent="0.25">
      <c r="A53" s="78" t="s">
        <v>39</v>
      </c>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18" customHeight="1" x14ac:dyDescent="0.25">
      <c r="A54" s="49" t="s">
        <v>219</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2"/>
    </row>
    <row r="55" spans="1:26" ht="21.75" customHeight="1" x14ac:dyDescent="0.25">
      <c r="A55" s="49"/>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2"/>
    </row>
    <row r="56" spans="1:26" ht="15.75" x14ac:dyDescent="0.25">
      <c r="A56" s="35"/>
      <c r="B56" s="23"/>
      <c r="C56" s="23"/>
      <c r="D56" s="23"/>
      <c r="E56" s="23"/>
      <c r="F56" s="23"/>
      <c r="G56" s="23"/>
      <c r="H56" s="23"/>
      <c r="I56" s="23"/>
      <c r="J56" s="23"/>
      <c r="K56" s="23"/>
      <c r="L56" s="23"/>
      <c r="M56" s="23"/>
      <c r="N56" s="23"/>
      <c r="O56" s="23"/>
      <c r="P56" s="23"/>
      <c r="Q56" s="23"/>
      <c r="R56" s="23"/>
      <c r="S56" s="23"/>
      <c r="T56" s="23"/>
      <c r="U56" s="23"/>
      <c r="V56" s="23"/>
      <c r="W56" s="23"/>
      <c r="X56" s="23"/>
      <c r="Y56" s="23"/>
      <c r="Z56" s="36"/>
    </row>
    <row r="57" spans="1:26" ht="17.25" customHeight="1" x14ac:dyDescent="0.25">
      <c r="A57" s="78" t="s">
        <v>126</v>
      </c>
      <c r="B57" s="79"/>
      <c r="C57" s="79"/>
      <c r="D57" s="79"/>
      <c r="E57" s="79"/>
      <c r="F57" s="79"/>
      <c r="G57" s="79"/>
      <c r="H57" s="79"/>
      <c r="I57" s="79"/>
      <c r="J57" s="79"/>
      <c r="K57" s="79"/>
      <c r="L57" s="79"/>
      <c r="M57" s="79"/>
      <c r="N57" s="79"/>
      <c r="O57" s="79"/>
      <c r="P57" s="79"/>
      <c r="Q57" s="79"/>
      <c r="R57" s="79"/>
      <c r="S57" s="79"/>
      <c r="T57" s="79"/>
      <c r="U57" s="79"/>
      <c r="V57" s="79"/>
      <c r="W57" s="79"/>
      <c r="X57" s="79"/>
      <c r="Y57" s="79"/>
      <c r="Z57" s="80"/>
    </row>
    <row r="58" spans="1:26" ht="20.100000000000001" customHeight="1" x14ac:dyDescent="0.25">
      <c r="A58" s="73" t="s">
        <v>220</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6"/>
    </row>
    <row r="59" spans="1:26" ht="20.100000000000001" customHeight="1" x14ac:dyDescent="0.25">
      <c r="A59" s="7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6"/>
    </row>
    <row r="60" spans="1:26" ht="15.75" x14ac:dyDescent="0.25">
      <c r="A60" s="35"/>
      <c r="B60" s="23"/>
      <c r="C60" s="23"/>
      <c r="D60" s="23"/>
      <c r="E60" s="23"/>
      <c r="F60" s="23"/>
      <c r="G60" s="23"/>
      <c r="H60" s="23"/>
      <c r="I60" s="23"/>
      <c r="J60" s="23"/>
      <c r="K60" s="23"/>
      <c r="L60" s="23"/>
      <c r="M60" s="23"/>
      <c r="N60" s="23"/>
      <c r="O60" s="23"/>
      <c r="P60" s="23"/>
      <c r="Q60" s="23"/>
      <c r="R60" s="23"/>
      <c r="S60" s="23"/>
      <c r="T60" s="23"/>
      <c r="U60" s="23"/>
      <c r="V60" s="23"/>
      <c r="W60" s="23"/>
      <c r="X60" s="23"/>
      <c r="Y60" s="23"/>
      <c r="Z60" s="36"/>
    </row>
    <row r="61" spans="1:26" ht="15.75" customHeight="1" x14ac:dyDescent="0.25">
      <c r="A61" s="78" t="s">
        <v>128</v>
      </c>
      <c r="B61" s="79"/>
      <c r="C61" s="79"/>
      <c r="D61" s="79"/>
      <c r="E61" s="79"/>
      <c r="F61" s="79"/>
      <c r="G61" s="79"/>
      <c r="H61" s="79"/>
      <c r="I61" s="79"/>
      <c r="J61" s="79"/>
      <c r="K61" s="79"/>
      <c r="L61" s="79"/>
      <c r="M61" s="79"/>
      <c r="N61" s="79"/>
      <c r="O61" s="79"/>
      <c r="P61" s="79"/>
      <c r="Q61" s="79"/>
      <c r="R61" s="79"/>
      <c r="S61" s="79"/>
      <c r="T61" s="79"/>
      <c r="U61" s="79"/>
      <c r="V61" s="79"/>
      <c r="W61" s="79"/>
      <c r="X61" s="79"/>
      <c r="Y61" s="79"/>
      <c r="Z61" s="80"/>
    </row>
    <row r="62" spans="1:26" ht="20.100000000000001" customHeight="1" x14ac:dyDescent="0.25">
      <c r="A62" s="107" t="s">
        <v>299</v>
      </c>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9"/>
    </row>
    <row r="63" spans="1:26" ht="20.100000000000001" customHeight="1" x14ac:dyDescent="0.25">
      <c r="A63" s="107"/>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9"/>
    </row>
    <row r="64" spans="1:26" ht="35.1" customHeight="1" x14ac:dyDescent="0.25">
      <c r="A64" s="107"/>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9"/>
    </row>
    <row r="65" spans="1:33" ht="15.75" x14ac:dyDescent="0.25">
      <c r="A65" s="35"/>
      <c r="B65" s="23"/>
      <c r="C65" s="23"/>
      <c r="D65" s="23"/>
      <c r="E65" s="23"/>
      <c r="F65" s="23"/>
      <c r="G65" s="23"/>
      <c r="H65" s="23"/>
      <c r="I65" s="23"/>
      <c r="J65" s="23"/>
      <c r="K65" s="23"/>
      <c r="L65" s="23"/>
      <c r="M65" s="23"/>
      <c r="N65" s="23"/>
      <c r="O65" s="23"/>
      <c r="P65" s="23"/>
      <c r="Q65" s="23"/>
      <c r="R65" s="23"/>
      <c r="S65" s="23"/>
      <c r="T65" s="23"/>
      <c r="U65" s="23"/>
      <c r="V65" s="23"/>
      <c r="W65" s="23"/>
      <c r="X65" s="23"/>
      <c r="Y65" s="23"/>
      <c r="Z65" s="36"/>
    </row>
    <row r="66" spans="1:33" ht="16.5" customHeight="1" x14ac:dyDescent="0.25">
      <c r="A66" s="78" t="s">
        <v>45</v>
      </c>
      <c r="B66" s="79"/>
      <c r="C66" s="79"/>
      <c r="D66" s="79"/>
      <c r="E66" s="79"/>
      <c r="F66" s="79"/>
      <c r="G66" s="79"/>
      <c r="H66" s="79"/>
      <c r="I66" s="79"/>
      <c r="J66" s="79"/>
      <c r="K66" s="79"/>
      <c r="L66" s="79"/>
      <c r="M66" s="79"/>
      <c r="N66" s="79"/>
      <c r="O66" s="79"/>
      <c r="P66" s="79"/>
      <c r="Q66" s="79"/>
      <c r="R66" s="79"/>
      <c r="S66" s="79"/>
      <c r="T66" s="79"/>
      <c r="U66" s="79"/>
      <c r="V66" s="79"/>
      <c r="W66" s="79"/>
      <c r="X66" s="79"/>
      <c r="Y66" s="79"/>
      <c r="Z66" s="80"/>
    </row>
    <row r="67" spans="1:33" ht="15.75" customHeight="1" x14ac:dyDescent="0.25">
      <c r="A67" s="107" t="s">
        <v>130</v>
      </c>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1"/>
    </row>
    <row r="68" spans="1:33" ht="27" customHeight="1" x14ac:dyDescent="0.25">
      <c r="A68" s="112"/>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1"/>
    </row>
    <row r="69" spans="1:33" ht="15.75" x14ac:dyDescent="0.25">
      <c r="A69" s="35"/>
      <c r="B69" s="23"/>
      <c r="C69" s="23"/>
      <c r="D69" s="23"/>
      <c r="E69" s="23"/>
      <c r="F69" s="23"/>
      <c r="G69" s="23"/>
      <c r="H69" s="23"/>
      <c r="I69" s="23"/>
      <c r="J69" s="23"/>
      <c r="K69" s="23"/>
      <c r="L69" s="23"/>
      <c r="M69" s="23"/>
      <c r="N69" s="23"/>
      <c r="O69" s="23"/>
      <c r="P69" s="23"/>
      <c r="Q69" s="23"/>
      <c r="R69" s="23"/>
      <c r="S69" s="23"/>
      <c r="T69" s="23"/>
      <c r="U69" s="23"/>
      <c r="V69" s="23"/>
      <c r="W69" s="23"/>
      <c r="X69" s="23"/>
      <c r="Y69" s="23"/>
      <c r="Z69" s="36"/>
    </row>
    <row r="70" spans="1:33" ht="15.75" x14ac:dyDescent="0.25">
      <c r="A70" s="81" t="s">
        <v>131</v>
      </c>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4"/>
      <c r="AG70" s="2" t="s">
        <v>132</v>
      </c>
    </row>
    <row r="71" spans="1:33" ht="15.75" customHeight="1" x14ac:dyDescent="0.25">
      <c r="A71" s="94" t="s">
        <v>221</v>
      </c>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4"/>
      <c r="AG71" s="2" t="s">
        <v>134</v>
      </c>
    </row>
    <row r="72" spans="1:33" ht="39" customHeight="1" x14ac:dyDescent="0.25">
      <c r="A72" s="94"/>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4"/>
      <c r="AG72" s="2" t="s">
        <v>135</v>
      </c>
    </row>
    <row r="73" spans="1:33" x14ac:dyDescent="0.2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9"/>
      <c r="AG73" s="2" t="s">
        <v>136</v>
      </c>
    </row>
    <row r="74" spans="1:33" x14ac:dyDescent="0.25">
      <c r="AG74" s="2" t="s">
        <v>137</v>
      </c>
    </row>
    <row r="75" spans="1:33" x14ac:dyDescent="0.25">
      <c r="AG75" s="2" t="s">
        <v>138</v>
      </c>
    </row>
    <row r="76" spans="1:33" x14ac:dyDescent="0.25">
      <c r="AG76" s="2" t="s">
        <v>139</v>
      </c>
    </row>
    <row r="77" spans="1:33" x14ac:dyDescent="0.25">
      <c r="AG77" s="2" t="s">
        <v>140</v>
      </c>
    </row>
    <row r="78" spans="1:33" x14ac:dyDescent="0.25">
      <c r="AG78" s="2" t="s">
        <v>141</v>
      </c>
    </row>
    <row r="79" spans="1:33" x14ac:dyDescent="0.25">
      <c r="AG79" s="2" t="s">
        <v>142</v>
      </c>
    </row>
    <row r="80" spans="1:33" x14ac:dyDescent="0.25">
      <c r="AG80" s="2" t="s">
        <v>143</v>
      </c>
    </row>
    <row r="81" spans="33:33" x14ac:dyDescent="0.25">
      <c r="AG81" s="2" t="s">
        <v>144</v>
      </c>
    </row>
    <row r="82" spans="33:33" x14ac:dyDescent="0.25">
      <c r="AG82" s="2" t="s">
        <v>145</v>
      </c>
    </row>
    <row r="83" spans="33:33" x14ac:dyDescent="0.25">
      <c r="AG83" s="2" t="s">
        <v>146</v>
      </c>
    </row>
    <row r="84" spans="33:33" x14ac:dyDescent="0.25">
      <c r="AG84" s="2" t="s">
        <v>147</v>
      </c>
    </row>
    <row r="85" spans="33:33" x14ac:dyDescent="0.25">
      <c r="AG85" s="2" t="s">
        <v>148</v>
      </c>
    </row>
    <row r="86" spans="33:33" x14ac:dyDescent="0.25">
      <c r="AG86" s="2" t="s">
        <v>149</v>
      </c>
    </row>
    <row r="87" spans="33:33" x14ac:dyDescent="0.25">
      <c r="AG87" s="2" t="s">
        <v>150</v>
      </c>
    </row>
    <row r="88" spans="33:33" x14ac:dyDescent="0.25">
      <c r="AG88" s="2" t="s">
        <v>151</v>
      </c>
    </row>
    <row r="89" spans="33:33" x14ac:dyDescent="0.25">
      <c r="AG89" s="2" t="s">
        <v>152</v>
      </c>
    </row>
    <row r="90" spans="33:33" x14ac:dyDescent="0.25">
      <c r="AG90" s="2" t="s">
        <v>153</v>
      </c>
    </row>
    <row r="91" spans="33:33" x14ac:dyDescent="0.25">
      <c r="AG91" s="2" t="s">
        <v>154</v>
      </c>
    </row>
    <row r="92" spans="33:33" x14ac:dyDescent="0.25">
      <c r="AG92" s="2" t="s">
        <v>155</v>
      </c>
    </row>
    <row r="93" spans="33:33" x14ac:dyDescent="0.25">
      <c r="AG93" s="2" t="s">
        <v>156</v>
      </c>
    </row>
    <row r="94" spans="33:33" x14ac:dyDescent="0.25">
      <c r="AG94" s="2" t="s">
        <v>157</v>
      </c>
    </row>
    <row r="95" spans="33:33" x14ac:dyDescent="0.25">
      <c r="AG95" s="2" t="s">
        <v>158</v>
      </c>
    </row>
    <row r="96" spans="33:33" x14ac:dyDescent="0.25">
      <c r="AG96" s="2" t="s">
        <v>159</v>
      </c>
    </row>
    <row r="97" spans="33:33" x14ac:dyDescent="0.25">
      <c r="AG97" s="2" t="s">
        <v>160</v>
      </c>
    </row>
    <row r="98" spans="33:33" x14ac:dyDescent="0.25">
      <c r="AG98" s="2" t="s">
        <v>161</v>
      </c>
    </row>
    <row r="99" spans="33:33" x14ac:dyDescent="0.25">
      <c r="AG99" s="2" t="s">
        <v>162</v>
      </c>
    </row>
    <row r="100" spans="33:33" x14ac:dyDescent="0.25">
      <c r="AG100" s="2" t="s">
        <v>163</v>
      </c>
    </row>
    <row r="101" spans="33:33" x14ac:dyDescent="0.25">
      <c r="AG101" s="2" t="s">
        <v>164</v>
      </c>
    </row>
    <row r="102" spans="33:33" x14ac:dyDescent="0.25">
      <c r="AG102" s="2" t="s">
        <v>165</v>
      </c>
    </row>
    <row r="103" spans="33:33" x14ac:dyDescent="0.25">
      <c r="AG103" s="2" t="s">
        <v>166</v>
      </c>
    </row>
    <row r="104" spans="33:33" x14ac:dyDescent="0.25">
      <c r="AG104" s="2" t="s">
        <v>167</v>
      </c>
    </row>
    <row r="105" spans="33:33" x14ac:dyDescent="0.25">
      <c r="AG105" s="2" t="s">
        <v>168</v>
      </c>
    </row>
    <row r="106" spans="33:33" x14ac:dyDescent="0.25">
      <c r="AG106" s="2" t="s">
        <v>169</v>
      </c>
    </row>
    <row r="107" spans="33:33" x14ac:dyDescent="0.25">
      <c r="AG107" s="2" t="s">
        <v>170</v>
      </c>
    </row>
    <row r="108" spans="33:33" x14ac:dyDescent="0.25">
      <c r="AG108" s="2" t="s">
        <v>171</v>
      </c>
    </row>
    <row r="109" spans="33:33" x14ac:dyDescent="0.25">
      <c r="AG109" s="2" t="s">
        <v>172</v>
      </c>
    </row>
    <row r="110" spans="33:33" x14ac:dyDescent="0.25">
      <c r="AG110" s="2" t="s">
        <v>173</v>
      </c>
    </row>
    <row r="111" spans="33:33" x14ac:dyDescent="0.25">
      <c r="AG111" s="2" t="s">
        <v>174</v>
      </c>
    </row>
    <row r="112" spans="33:33" x14ac:dyDescent="0.25">
      <c r="AG112" s="2" t="s">
        <v>175</v>
      </c>
    </row>
    <row r="113" spans="33:33" x14ac:dyDescent="0.25">
      <c r="AG113" s="2" t="s">
        <v>176</v>
      </c>
    </row>
    <row r="114" spans="33:33" x14ac:dyDescent="0.25">
      <c r="AG114" s="2" t="s">
        <v>177</v>
      </c>
    </row>
    <row r="115" spans="33:33" x14ac:dyDescent="0.25">
      <c r="AG115" s="2" t="s">
        <v>178</v>
      </c>
    </row>
    <row r="116" spans="33:33" x14ac:dyDescent="0.25">
      <c r="AG116" s="2" t="s">
        <v>179</v>
      </c>
    </row>
    <row r="117" spans="33:33" x14ac:dyDescent="0.25">
      <c r="AG117" s="2" t="s">
        <v>180</v>
      </c>
    </row>
    <row r="118" spans="33:33" x14ac:dyDescent="0.25">
      <c r="AG118" s="2" t="s">
        <v>181</v>
      </c>
    </row>
    <row r="119" spans="33:33" x14ac:dyDescent="0.25">
      <c r="AG119" s="2" t="s">
        <v>182</v>
      </c>
    </row>
    <row r="120" spans="33:33" x14ac:dyDescent="0.25">
      <c r="AG120" s="2" t="s">
        <v>183</v>
      </c>
    </row>
    <row r="121" spans="33:33" x14ac:dyDescent="0.25">
      <c r="AG121" s="2" t="s">
        <v>184</v>
      </c>
    </row>
    <row r="122" spans="33:33" x14ac:dyDescent="0.25">
      <c r="AG122" s="2" t="s">
        <v>185</v>
      </c>
    </row>
    <row r="123" spans="33:33" x14ac:dyDescent="0.25">
      <c r="AG123" s="2" t="s">
        <v>186</v>
      </c>
    </row>
    <row r="124" spans="33:33" x14ac:dyDescent="0.25">
      <c r="AG124" s="2" t="s">
        <v>187</v>
      </c>
    </row>
    <row r="125" spans="33:33" x14ac:dyDescent="0.25">
      <c r="AG125" s="2" t="s">
        <v>188</v>
      </c>
    </row>
    <row r="126" spans="33:33" x14ac:dyDescent="0.25">
      <c r="AG126" s="2" t="s">
        <v>189</v>
      </c>
    </row>
    <row r="127" spans="33:33" x14ac:dyDescent="0.25">
      <c r="AG127" s="2" t="s">
        <v>190</v>
      </c>
    </row>
    <row r="128" spans="33:33" x14ac:dyDescent="0.25">
      <c r="AG128" s="2" t="s">
        <v>191</v>
      </c>
    </row>
    <row r="129" spans="33:33" x14ac:dyDescent="0.25">
      <c r="AG129" s="2" t="s">
        <v>192</v>
      </c>
    </row>
    <row r="130" spans="33:33" x14ac:dyDescent="0.25">
      <c r="AG130" s="2" t="s">
        <v>193</v>
      </c>
    </row>
    <row r="131" spans="33:33" x14ac:dyDescent="0.25">
      <c r="AG131" s="2" t="s">
        <v>194</v>
      </c>
    </row>
    <row r="132" spans="33:33" x14ac:dyDescent="0.25">
      <c r="AG132" s="2" t="s">
        <v>195</v>
      </c>
    </row>
    <row r="133" spans="33:33" x14ac:dyDescent="0.25">
      <c r="AG133" s="2" t="s">
        <v>196</v>
      </c>
    </row>
    <row r="134" spans="33:33" x14ac:dyDescent="0.25">
      <c r="AG134" s="2" t="s">
        <v>197</v>
      </c>
    </row>
    <row r="135" spans="33:33" x14ac:dyDescent="0.25">
      <c r="AG135" s="2" t="s">
        <v>198</v>
      </c>
    </row>
    <row r="136" spans="33:33" x14ac:dyDescent="0.25">
      <c r="AG136" s="2" t="s">
        <v>199</v>
      </c>
    </row>
    <row r="137" spans="33:33" x14ac:dyDescent="0.25">
      <c r="AG137" s="2" t="s">
        <v>200</v>
      </c>
    </row>
    <row r="138" spans="33:33" x14ac:dyDescent="0.25">
      <c r="AG138" s="2" t="s">
        <v>201</v>
      </c>
    </row>
    <row r="139" spans="33:33" x14ac:dyDescent="0.25">
      <c r="AG139" s="2" t="s">
        <v>202</v>
      </c>
    </row>
    <row r="140" spans="33:33" x14ac:dyDescent="0.25">
      <c r="AG140" s="2" t="s">
        <v>203</v>
      </c>
    </row>
    <row r="141" spans="33:33" x14ac:dyDescent="0.25">
      <c r="AG141" s="2" t="s">
        <v>204</v>
      </c>
    </row>
    <row r="142" spans="33:33" x14ac:dyDescent="0.25">
      <c r="AG142" s="2" t="s">
        <v>205</v>
      </c>
    </row>
    <row r="143" spans="33:33" x14ac:dyDescent="0.25">
      <c r="AG143" s="2" t="s">
        <v>206</v>
      </c>
    </row>
    <row r="146" spans="33:33" x14ac:dyDescent="0.25">
      <c r="AG146" s="2" t="s">
        <v>207</v>
      </c>
    </row>
    <row r="147" spans="33:33" x14ac:dyDescent="0.25">
      <c r="AG147" s="2" t="s">
        <v>208</v>
      </c>
    </row>
    <row r="148" spans="33:33" x14ac:dyDescent="0.25">
      <c r="AG148" s="2" t="s">
        <v>209</v>
      </c>
    </row>
    <row r="149" spans="33:33" x14ac:dyDescent="0.25">
      <c r="AG149" s="2" t="s">
        <v>210</v>
      </c>
    </row>
    <row r="150" spans="33:33" x14ac:dyDescent="0.25">
      <c r="AG150" s="2" t="s">
        <v>211</v>
      </c>
    </row>
    <row r="151" spans="33:33" x14ac:dyDescent="0.25">
      <c r="AG151" s="2" t="s">
        <v>212</v>
      </c>
    </row>
    <row r="152" spans="33:33" x14ac:dyDescent="0.25">
      <c r="AG152" s="2" t="s">
        <v>213</v>
      </c>
    </row>
  </sheetData>
  <sheetProtection selectLockedCells="1" selectUnlockedCells="1"/>
  <mergeCells count="43">
    <mergeCell ref="A24:Z25"/>
    <mergeCell ref="A1:J3"/>
    <mergeCell ref="L1:Z2"/>
    <mergeCell ref="L3:Z3"/>
    <mergeCell ref="H8:Z8"/>
    <mergeCell ref="H10:J10"/>
    <mergeCell ref="P10:R10"/>
    <mergeCell ref="X10:Z10"/>
    <mergeCell ref="A13:Z13"/>
    <mergeCell ref="A16:Z16"/>
    <mergeCell ref="A17:Z17"/>
    <mergeCell ref="A19:Z19"/>
    <mergeCell ref="A21:Z21"/>
    <mergeCell ref="A28:Z30"/>
    <mergeCell ref="A33:F34"/>
    <mergeCell ref="H33:P34"/>
    <mergeCell ref="R33:Z34"/>
    <mergeCell ref="A37:K37"/>
    <mergeCell ref="M37:P37"/>
    <mergeCell ref="R37:Z37"/>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71:Z72"/>
    <mergeCell ref="A58:Z59"/>
    <mergeCell ref="A61:Z61"/>
    <mergeCell ref="A62:Z64"/>
    <mergeCell ref="A66:Z66"/>
    <mergeCell ref="A67:Z68"/>
    <mergeCell ref="A70:Z70"/>
  </mergeCells>
  <dataValidations disablePrompts="1" count="6">
    <dataValidation type="list" allowBlank="1" showInputMessage="1" showErrorMessage="1" sqref="W40" xr:uid="{34561DF7-B17F-44E1-8793-E593022DDF88}">
      <formula1>$AF$2:$AF$4</formula1>
    </dataValidation>
    <dataValidation type="list" allowBlank="1" showInputMessage="1" showErrorMessage="1" sqref="Q40" xr:uid="{8EBE30D6-CAF4-4E04-B8D9-B0AD5C0D7F80}">
      <formula1>$AH$2:$AH$7</formula1>
    </dataValidation>
    <dataValidation type="list" allowBlank="1" showInputMessage="1" showErrorMessage="1" sqref="K40:O41" xr:uid="{8D262112-AF8E-4354-90AC-70CF85908EB6}">
      <formula1>$AE$2:$AE$7</formula1>
    </dataValidation>
    <dataValidation type="list" allowBlank="1" showInputMessage="1" showErrorMessage="1" sqref="E40:I41" xr:uid="{62997185-BCFC-4E77-BE51-5C38B638F099}">
      <formula1>$AD$2:$AD$4</formula1>
    </dataValidation>
    <dataValidation type="list" allowBlank="1" showInputMessage="1" showErrorMessage="1" sqref="M37:P37" xr:uid="{0626EE64-530B-4BB5-A337-08877F8BCF82}">
      <formula1>$AC$2:$AC$4</formula1>
    </dataValidation>
    <dataValidation type="list" allowBlank="1" showInputMessage="1" showErrorMessage="1" sqref="F42" xr:uid="{4E43631B-EF36-49EB-AEE9-525C3DB897F3}">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c3c354-08e8-486b-9689-77ec20c01426">
      <Terms xmlns="http://schemas.microsoft.com/office/infopath/2007/PartnerControls"/>
    </lcf76f155ced4ddcb4097134ff3c332f>
    <TaxCatchAll xmlns="14f0880a-6f66-416f-9130-41f57e32567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C48E6390759EB48A54424AFDF51051C" ma:contentTypeVersion="19" ma:contentTypeDescription="Crie um novo documento." ma:contentTypeScope="" ma:versionID="2071fffa70cd2027184a66a6bcd24c06">
  <xsd:schema xmlns:xsd="http://www.w3.org/2001/XMLSchema" xmlns:xs="http://www.w3.org/2001/XMLSchema" xmlns:p="http://schemas.microsoft.com/office/2006/metadata/properties" xmlns:ns2="25c3c354-08e8-486b-9689-77ec20c01426" xmlns:ns3="14f0880a-6f66-416f-9130-41f57e325675" targetNamespace="http://schemas.microsoft.com/office/2006/metadata/properties" ma:root="true" ma:fieldsID="07dac761d949961ac11a5162dcfff59f" ns2:_="" ns3:_="">
    <xsd:import namespace="25c3c354-08e8-486b-9689-77ec20c01426"/>
    <xsd:import namespace="14f0880a-6f66-416f-9130-41f57e3256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3c354-08e8-486b-9689-77ec20c014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dcb99c23-16d4-4d51-b836-3720d654513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f0880a-6f66-416f-9130-41f57e325675"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fe10ce0f-ee9f-4079-a0c0-c20c28c2a45f}" ma:internalName="TaxCatchAll" ma:showField="CatchAllData" ma:web="14f0880a-6f66-416f-9130-41f57e3256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44EDCD-DD40-4D40-9DE6-7F669BE1E98D}">
  <ds:schemaRefs>
    <ds:schemaRef ds:uri="http://schemas.microsoft.com/office/2006/metadata/properties"/>
    <ds:schemaRef ds:uri="http://schemas.microsoft.com/office/infopath/2007/PartnerControls"/>
    <ds:schemaRef ds:uri="25c3c354-08e8-486b-9689-77ec20c01426"/>
    <ds:schemaRef ds:uri="14f0880a-6f66-416f-9130-41f57e325675"/>
  </ds:schemaRefs>
</ds:datastoreItem>
</file>

<file path=customXml/itemProps2.xml><?xml version="1.0" encoding="utf-8"?>
<ds:datastoreItem xmlns:ds="http://schemas.openxmlformats.org/officeDocument/2006/customXml" ds:itemID="{642D5678-78AF-46A6-97CF-2B8B3DD86DC3}">
  <ds:schemaRefs>
    <ds:schemaRef ds:uri="http://schemas.microsoft.com/sharepoint/v3/contenttype/forms"/>
  </ds:schemaRefs>
</ds:datastoreItem>
</file>

<file path=customXml/itemProps3.xml><?xml version="1.0" encoding="utf-8"?>
<ds:datastoreItem xmlns:ds="http://schemas.openxmlformats.org/officeDocument/2006/customXml" ds:itemID="{B0210DB6-1761-42F2-AAB0-49C7E0420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3c354-08e8-486b-9689-77ec20c01426"/>
    <ds:schemaRef ds:uri="14f0880a-6f66-416f-9130-41f57e3256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28</vt:i4>
      </vt:variant>
    </vt:vector>
  </HeadingPairs>
  <TitlesOfParts>
    <vt:vector size="43" baseType="lpstr">
      <vt:lpstr>Conceitos - ficha indicador </vt:lpstr>
      <vt:lpstr>P1.01 - 1</vt:lpstr>
      <vt:lpstr>P1.01 - 2</vt:lpstr>
      <vt:lpstr>P1.01 - 3</vt:lpstr>
      <vt:lpstr>P1.02</vt:lpstr>
      <vt:lpstr>P1.03</vt:lpstr>
      <vt:lpstr>P2.01 - 1</vt:lpstr>
      <vt:lpstr>P2.01 - 2</vt:lpstr>
      <vt:lpstr>P2.01 - 3</vt:lpstr>
      <vt:lpstr>P3.01</vt:lpstr>
      <vt:lpstr>P4.01 - 1</vt:lpstr>
      <vt:lpstr>P4.01 - 2</vt:lpstr>
      <vt:lpstr>P4.01 - 3</vt:lpstr>
      <vt:lpstr>P5.01 - 1</vt:lpstr>
      <vt:lpstr>P5.01 - 2</vt:lpstr>
      <vt:lpstr>'P1.01 - 1'!Area_de_impressao</vt:lpstr>
      <vt:lpstr>'P1.01 - 2'!Area_de_impressao</vt:lpstr>
      <vt:lpstr>'P1.01 - 3'!Area_de_impressao</vt:lpstr>
      <vt:lpstr>P1.02!Area_de_impressao</vt:lpstr>
      <vt:lpstr>P1.03!Area_de_impressao</vt:lpstr>
      <vt:lpstr>'P2.01 - 1'!Area_de_impressao</vt:lpstr>
      <vt:lpstr>'P2.01 - 2'!Area_de_impressao</vt:lpstr>
      <vt:lpstr>'P2.01 - 3'!Area_de_impressao</vt:lpstr>
      <vt:lpstr>P3.01!Area_de_impressao</vt:lpstr>
      <vt:lpstr>'P4.01 - 1'!Area_de_impressao</vt:lpstr>
      <vt:lpstr>'P4.01 - 2'!Area_de_impressao</vt:lpstr>
      <vt:lpstr>'P4.01 - 3'!Area_de_impressao</vt:lpstr>
      <vt:lpstr>'P5.01 - 1'!Area_de_impressao</vt:lpstr>
      <vt:lpstr>'P5.01 - 2'!Area_de_impressao</vt:lpstr>
      <vt:lpstr>'P1.01 - 1'!periodicidade</vt:lpstr>
      <vt:lpstr>'P1.01 - 2'!periodicidade</vt:lpstr>
      <vt:lpstr>'P1.01 - 3'!periodicidade</vt:lpstr>
      <vt:lpstr>P1.02!periodicidade</vt:lpstr>
      <vt:lpstr>P1.03!periodicidade</vt:lpstr>
      <vt:lpstr>'P2.01 - 1'!periodicidade</vt:lpstr>
      <vt:lpstr>'P2.01 - 2'!periodicidade</vt:lpstr>
      <vt:lpstr>'P2.01 - 3'!periodicidade</vt:lpstr>
      <vt:lpstr>P3.01!periodicidade</vt:lpstr>
      <vt:lpstr>'P4.01 - 1'!periodicidade</vt:lpstr>
      <vt:lpstr>'P4.01 - 2'!periodicidade</vt:lpstr>
      <vt:lpstr>'P4.01 - 3'!periodicidade</vt:lpstr>
      <vt:lpstr>'P5.01 - 1'!periodicidade</vt:lpstr>
      <vt:lpstr>'P5.01 - 2'!periodicidade</vt:lpstr>
    </vt:vector>
  </TitlesOfParts>
  <Manager/>
  <Company>EBSERH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Flavia de Souza Sodre</dc:creator>
  <cp:keywords/>
  <dc:description/>
  <cp:lastModifiedBy>Helcio De Brito Lima</cp:lastModifiedBy>
  <cp:revision/>
  <dcterms:created xsi:type="dcterms:W3CDTF">2024-06-10T20:52:08Z</dcterms:created>
  <dcterms:modified xsi:type="dcterms:W3CDTF">2026-03-02T19:49:11Z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0x010100CC48E6390759EB48A54424AFDF51051C</vt:lpwstr>
  </property>
  <property fmtid="{D5CDD505-2E9C-101B-9397-08002B2CF9AE}" pid="3" name="MediaServiceImageTags">
    <vt:lpwstr/>
  </property>
</Properties>
</file>