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4240" windowHeight="13740" activeTab="1"/>
  </bookViews>
  <sheets>
    <sheet name="GSI - SSCP - DAS 5-6" sheetId="12" r:id="rId1"/>
    <sheet name="Secretári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3" l="1"/>
  <c r="B5" i="3" l="1"/>
</calcChain>
</file>

<file path=xl/sharedStrings.xml><?xml version="1.0" encoding="utf-8"?>
<sst xmlns="http://schemas.openxmlformats.org/spreadsheetml/2006/main" count="29" uniqueCount="23">
  <si>
    <t>DAS 101.6</t>
  </si>
  <si>
    <t>Secretário</t>
  </si>
  <si>
    <t>DO CARGO</t>
  </si>
  <si>
    <t>NOME DO CARGO</t>
  </si>
  <si>
    <t>NÍVEL DO CARGO</t>
  </si>
  <si>
    <t>ÓRGÃO DE ATUAÇÃO</t>
  </si>
  <si>
    <t>REQUISITOS LEGAIS</t>
  </si>
  <si>
    <t>DAS RESPONSABILIDADES</t>
  </si>
  <si>
    <t>PRINCIPAIS RESPONSABILIDADES</t>
  </si>
  <si>
    <t>ESCOPO DE GESTÃO/EQUIPE DE TRABALHO</t>
  </si>
  <si>
    <t>DOS REQUISITOS DESEJÁVEIS</t>
  </si>
  <si>
    <t>COMPETÊNCIAS</t>
  </si>
  <si>
    <t>FORMAÇÃO E EXPERIÊNCIA</t>
  </si>
  <si>
    <t>OUTROS REQUISITOS</t>
  </si>
  <si>
    <t>SUBORDINAÇÃO</t>
  </si>
  <si>
    <t>GABINETE DE SEGURANCA INSTITUCIONAL/PR</t>
  </si>
  <si>
    <t>SECRETARIA DE SEGURANCA E COORDENACAO PRESIDENCIAL/GSI</t>
  </si>
  <si>
    <t>GABINETE DE SEGURANÇA INSTITUCIONAL - GSI</t>
  </si>
  <si>
    <t xml:space="preserve">- Habilidade de avaliar e processar informações detalhadas de forma eficaz e coerente.
- Capacidade de se manter totalmente funcional ao se adaptar a novas circunstâncias (ambiente, procedimento, pessoas).
- Capacidade de analisar problemas com foco na solução, reconhecer as informações importantes e vincular vários dados, traçar as possíveis causas e procurar detalhes relevantes para sua resolução.
- Capacidade de transmitir claramente seus pontos de vista, sem prejudicar o diálogo ou a qualidade do relacionamento com a(s) outra(s) parte(s).
- Estimular e orientar líderes e servidores subordinados, para tornar o desempenho deles mais eficaz, aumentar suas habilidades para solução de problemas e desenvolver autoconsciência.
- Capacidade de trabalhar de forma eficaz com outras pessoas, a fim de alcançar um objetivo comum - mesmo que o objeto em questão não seja de interesse pessoal direto.
- Capacidade de controlar o progresso dos processos, tarefas ou atividades da estrutura sob sua responsabilidade e do seu próprio trabalho, evitando o micro gerenciamento.
- Capacidade de atribuir responsabilidades e autoridade, levando em conta os interesses, ambições, desenvolvimento e competências de cada colaborador, com acompanhamento das tarefas delegadas.
- Capacidade de atuar com vigor e ânimo em prol da organização e de sua equipe.
- Comprometimento com padrões de alta qualidade, buscar a melhoria contínua e assegurar a qualidade.
- Capacidade de gerenciar e assumir o controle dos subordinados, a fim de melhorar o desempenho deles definir metas e proporcionar meios adequados; controlar o progresso e corrigir desvios.
- Capacidade de lidar com interesses conflitantes de modo lúcido e sereno, a fim de equalizar expectativas e contribuir para sua resolução.
- Capacidade de trabalhar sob pressão e adversidade com serenidade e lucidez.
- Agir de modo congruente com normas, valores e regras de conduta associados com o cargo e a cultura da organização em que trabalha.
- Capacidade de fornecer informação e orientação para um grupo de pessoas e incentivar a cooperação entre os membros da equipe a fim de atingir um objetivo.
- Capacidade de tomar ações diretas e liderar a fim de atingir ou superar os objetivos estabelecidos para sua organização.
- Capacidade de absorver novas informações rapidamente e colocá-las em prática de forma eficaz.
- Capacidade de estar confortável junto a outras pessoas, atender as pessoas com facilidade e se socializar livremente.
- Capacidade de perceber as conexões existentes entre as ações dos diversos atores de sua estrutura organizacional, de modo a estabelecer relações de interdependência e de causa e efeito dos fatos organizacionais, internos e externos.
</t>
  </si>
  <si>
    <t>Decreto nº 9.668, de 2 de janeiro de 2019</t>
  </si>
  <si>
    <t>I - Planejar e coordenar:
a) ações para execução dos eventos e das viagens presidenciais no País e no exterior, em articulação com os demais órgãos envolvidos;
b) a execução do transporte aéreo de Chefes de Estado, de autoridades e de personalidades e das missões de interesse da Presidência da República, quando determinado pelo Presidente da República; e
c) as atividades relacionadas ao cerimonial militar nos palácios presidenciais ou em local determinado pelo Presidente da República;
II - coordenar a participação do Presidente da República em cerimônias militares, em articulação com os setores pertinentes da Presidência da República e com os demais órgãos envolvidos;
III - zelar, assegurado o exercício do poder de polícia, pela:
a) segurança pessoal do Presidente da República, do Vice-Presidente da República, e de seus familiares, e, quando determinado pelo Presidente da República, dos titulares dos órgãos essenciais da Presidência da República e de outras autoridades ou personalidades; e
b) segurança dos palácios presidenciais e das residências do Presidente da República e do Vice-Presidente da República;
IV - articular as ações para a segurança presidencial com os órgãos da Presidência da República e, quando determinado pelo Ministro de Estado, com o Ministério da Defesa, com os Comandos das Forças Armadas e com outros órgãos e entidades da administração pública federal; e
V - exercer outras atribuições determinadas pelo Ministro de Estado ou pelo Secretário-Executivo.</t>
  </si>
  <si>
    <t>O Secretário é responsável por planejar as ações, coordenar, supervisionar e orientar a equipe acerca das atividades a serem realizadas. Atuação gerencial envolve coordenação de equipe de aproximadamente 864 (Oitocentos e sessenta e quatro) servidores subordinados, dentre civis e militares.</t>
  </si>
  <si>
    <t>- Ser Oficial General das Forças Armadas da ativa;
- Possuir mais de 15 (quinze) anos de experiência gerencial na área pública ou privada;
- Experiência na área de assessoramento;
- Conhecimento de língua estrangeira.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</si>
</sst>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A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" xfId="0" quotePrefix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2" xfId="0" quotePrefix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8" sqref="E8"/>
    </sheetView>
  </sheetViews>
  <sheetFormatPr defaultColWidth="61" defaultRowHeight="15" x14ac:dyDescent="0.25"/>
  <cols>
    <col min="1" max="1" width="45.28515625" style="4" bestFit="1" customWidth="1"/>
    <col min="2" max="2" width="62" bestFit="1" customWidth="1"/>
    <col min="3" max="3" width="27.42578125" bestFit="1" customWidth="1"/>
    <col min="4" max="4" width="16.28515625" bestFit="1" customWidth="1"/>
  </cols>
  <sheetData>
    <row r="1" spans="1:4" s="7" customFormat="1" x14ac:dyDescent="0.25">
      <c r="A1" s="17" t="s">
        <v>17</v>
      </c>
      <c r="B1" s="18"/>
      <c r="C1" s="18"/>
      <c r="D1" s="19"/>
    </row>
    <row r="2" spans="1:4" s="7" customFormat="1" x14ac:dyDescent="0.25">
      <c r="A2" s="3"/>
      <c r="B2" s="3"/>
      <c r="C2" s="5"/>
      <c r="D2" s="6"/>
    </row>
    <row r="3" spans="1:4" x14ac:dyDescent="0.25">
      <c r="A3" s="1" t="s">
        <v>14</v>
      </c>
      <c r="B3" s="1" t="s">
        <v>5</v>
      </c>
      <c r="C3" s="1" t="s">
        <v>3</v>
      </c>
      <c r="D3" s="1" t="s">
        <v>4</v>
      </c>
    </row>
    <row r="4" spans="1:4" ht="15" customHeight="1" x14ac:dyDescent="0.25">
      <c r="A4" s="8" t="s">
        <v>15</v>
      </c>
      <c r="B4" s="10" t="s">
        <v>16</v>
      </c>
      <c r="C4" s="8" t="s">
        <v>1</v>
      </c>
      <c r="D4" s="9" t="s">
        <v>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Normal="100" workbookViewId="0">
      <selection activeCell="B3" sqref="B3"/>
    </sheetView>
  </sheetViews>
  <sheetFormatPr defaultRowHeight="15" x14ac:dyDescent="0.25"/>
  <cols>
    <col min="1" max="1" width="40.7109375" style="12" customWidth="1"/>
    <col min="2" max="2" width="120.7109375" style="15" customWidth="1"/>
    <col min="3" max="16384" width="9.140625" style="12"/>
  </cols>
  <sheetData>
    <row r="1" spans="1:2" x14ac:dyDescent="0.25">
      <c r="A1" s="20" t="s">
        <v>2</v>
      </c>
      <c r="B1" s="20"/>
    </row>
    <row r="2" spans="1:2" x14ac:dyDescent="0.25">
      <c r="A2" s="13" t="s">
        <v>3</v>
      </c>
      <c r="B2" s="8" t="s">
        <v>1</v>
      </c>
    </row>
    <row r="3" spans="1:2" x14ac:dyDescent="0.25">
      <c r="A3" s="13" t="s">
        <v>4</v>
      </c>
      <c r="B3" s="16" t="s">
        <v>0</v>
      </c>
    </row>
    <row r="4" spans="1:2" x14ac:dyDescent="0.25">
      <c r="A4" s="13" t="s">
        <v>5</v>
      </c>
      <c r="B4" s="2" t="str">
        <f>'GSI - SSCP - DAS 5-6'!B4</f>
        <v>SECRETARIA DE SEGURANCA E COORDENACAO PRESIDENCIAL/GSI</v>
      </c>
    </row>
    <row r="5" spans="1:2" x14ac:dyDescent="0.25">
      <c r="A5" s="13" t="s">
        <v>14</v>
      </c>
      <c r="B5" s="2" t="str">
        <f>'GSI - SSCP - DAS 5-6'!A4</f>
        <v>GABINETE DE SEGURANCA INSTITUCIONAL/PR</v>
      </c>
    </row>
    <row r="6" spans="1:2" ht="15.75" x14ac:dyDescent="0.25">
      <c r="A6" s="13" t="s">
        <v>6</v>
      </c>
      <c r="B6" s="14" t="s">
        <v>19</v>
      </c>
    </row>
    <row r="7" spans="1:2" x14ac:dyDescent="0.25">
      <c r="A7" s="20" t="s">
        <v>7</v>
      </c>
      <c r="B7" s="20"/>
    </row>
    <row r="8" spans="1:2" ht="250.5" customHeight="1" x14ac:dyDescent="0.25">
      <c r="A8" s="13" t="s">
        <v>8</v>
      </c>
      <c r="B8" s="2" t="s">
        <v>20</v>
      </c>
    </row>
    <row r="9" spans="1:2" ht="45" x14ac:dyDescent="0.25">
      <c r="A9" s="13" t="s">
        <v>9</v>
      </c>
      <c r="B9" s="11" t="s">
        <v>21</v>
      </c>
    </row>
    <row r="10" spans="1:2" x14ac:dyDescent="0.25">
      <c r="A10" s="20" t="s">
        <v>10</v>
      </c>
      <c r="B10" s="20"/>
    </row>
    <row r="11" spans="1:2" ht="60" x14ac:dyDescent="0.25">
      <c r="A11" s="13" t="s">
        <v>12</v>
      </c>
      <c r="B11" s="11" t="s">
        <v>22</v>
      </c>
    </row>
    <row r="12" spans="1:2" ht="30" customHeight="1" x14ac:dyDescent="0.25">
      <c r="A12" s="23" t="s">
        <v>11</v>
      </c>
      <c r="B12" s="21" t="s">
        <v>18</v>
      </c>
    </row>
    <row r="13" spans="1:2" ht="409.5" customHeight="1" x14ac:dyDescent="0.25">
      <c r="A13" s="24"/>
      <c r="B13" s="22"/>
    </row>
    <row r="14" spans="1:2" x14ac:dyDescent="0.25">
      <c r="A14" s="13" t="s">
        <v>13</v>
      </c>
      <c r="B14" s="2"/>
    </row>
  </sheetData>
  <mergeCells count="5">
    <mergeCell ref="A1:B1"/>
    <mergeCell ref="A7:B7"/>
    <mergeCell ref="A10:B10"/>
    <mergeCell ref="B12:B13"/>
    <mergeCell ref="A12:A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GSI - SSCP - DAS 5-6</vt:lpstr>
      <vt:lpstr>Secretário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Aldecy de Franca Braga</dc:creator>
  <cp:lastModifiedBy>Amilton Coutinho Ramos</cp:lastModifiedBy>
  <dcterms:created xsi:type="dcterms:W3CDTF">2019-12-30T19:20:16Z</dcterms:created>
  <dcterms:modified xsi:type="dcterms:W3CDTF">2020-01-15T20:50:37Z</dcterms:modified>
</cp:coreProperties>
</file>