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ONSELHOS\7. Mailing\"/>
    </mc:Choice>
  </mc:AlternateContent>
  <xr:revisionPtr revIDLastSave="0" documentId="8_{FE32CB48-2BD4-4A87-898D-E63FAD914BD6}" xr6:coauthVersionLast="47" xr6:coauthVersionMax="47" xr10:uidLastSave="{00000000-0000-0000-0000-000000000000}"/>
  <bookViews>
    <workbookView xWindow="-120" yWindow="-120" windowWidth="29040" windowHeight="15840" xr2:uid="{986092B7-8747-46AA-A5F3-653DF7D4A194}"/>
  </bookViews>
  <sheets>
    <sheet name="4_Dirigentes" sheetId="1" r:id="rId1"/>
  </sheets>
  <definedNames>
    <definedName name="_5_4_Dirigentes">'4_Dirigentes'!$A$2:$F$389</definedName>
    <definedName name="_xlnm._FilterDatabase" localSheetId="0" hidden="1">'4_Dirigentes'!$A$2:$F$389</definedName>
    <definedName name="_xlnm.Print_Area" localSheetId="0">'4_Dirigentes'!$1:$2</definedName>
    <definedName name="_xlnm.Print_Titles" localSheetId="0">'4_Dirigentes'!$1:$2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9" i="1" l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<sst xmlns="http://schemas.openxmlformats.org/spreadsheetml/2006/main" count="1556" uniqueCount="516">
  <si>
    <t>Informações extraídas do Sistema de Informação das Estatais (SIEST) módulo Perfil das Estatais. Conforme estabelecido na Portaria nº 9, de 22 de dezembro de 2016, que disciplina as regras para o fornecimento de informações, e no Decreto nº 8.945, de 27 de dezembro de 2016, parágrafo único, artigo 59, a responsabilidade pela atualização do referido sistema é de cada Empresa Estatal Federal.</t>
  </si>
  <si>
    <t>Nome</t>
  </si>
  <si>
    <t>Sigla</t>
  </si>
  <si>
    <t>Dirigente</t>
  </si>
  <si>
    <t>Cargo</t>
  </si>
  <si>
    <t>Início do Mandato</t>
  </si>
  <si>
    <t>Agência Brasileira Gestora de Fundos Garantidores e Garantias S.A.</t>
  </si>
  <si>
    <t>ABGF</t>
  </si>
  <si>
    <t>Octávio Luiz</t>
  </si>
  <si>
    <t>Diretor (Titular)</t>
  </si>
  <si>
    <t>Fabiano Maia Pereira</t>
  </si>
  <si>
    <t>AMAZÔNIA AZUL TECNOLOGIA DE DEFESA S.A. - AMAZUL</t>
  </si>
  <si>
    <t>AMAZUL</t>
  </si>
  <si>
    <t>SERGIO RICARDO MACHADO</t>
  </si>
  <si>
    <t>VALTER CITAVICIUS FILHO</t>
  </si>
  <si>
    <t>CARLOS ALBERTO MATIAS</t>
  </si>
  <si>
    <t>NEWTON DE ALMEIDA COSTA NETO</t>
  </si>
  <si>
    <t>Presidente (Titular)</t>
  </si>
  <si>
    <t>ARAUCÁRIA NITROGENADOS S.A.</t>
  </si>
  <si>
    <t>ARAUCÁRIA</t>
  </si>
  <si>
    <t>Herbert Luiz de Araújo Guimarães</t>
  </si>
  <si>
    <t>ALESSANDRO MOISES SERRANO</t>
  </si>
  <si>
    <t>Felipe Leonardo Gomes</t>
  </si>
  <si>
    <t>Ativos S.A Gestão de Cobrança e Recuperação de Crédito</t>
  </si>
  <si>
    <t>ATIVOS GESTÃO</t>
  </si>
  <si>
    <t>Daniel Reginatto Brum</t>
  </si>
  <si>
    <t>Samir Soares Dos Santos</t>
  </si>
  <si>
    <t>Pedro José Galhano de Oliveira</t>
  </si>
  <si>
    <t>Vice-presidente (Titular)</t>
  </si>
  <si>
    <t>ATIVOS S.A. - SECURITIZADORA DE CRÉDITOS FINANCEIROS</t>
  </si>
  <si>
    <t>ATIVOS S.A.</t>
  </si>
  <si>
    <t>BANCO DA AMAZÔNIA S.A.</t>
  </si>
  <si>
    <t>BASA</t>
  </si>
  <si>
    <t>Marivaldo Gonçalves De Melo</t>
  </si>
  <si>
    <t>José Maria de Lima Quinto Filho</t>
  </si>
  <si>
    <t>Roberto Batista Schwartz Martins de Paula</t>
  </si>
  <si>
    <t>Ana Paula Bulhões Moitinho Leal</t>
  </si>
  <si>
    <t>Fábio Yassuda Maeda</t>
  </si>
  <si>
    <t>Luiz Claudio Moreira Lessa</t>
  </si>
  <si>
    <t>Banco do Brasil S.A.</t>
  </si>
  <si>
    <t>BB</t>
  </si>
  <si>
    <t>Mariana Pires Dias</t>
  </si>
  <si>
    <t>Rafael Machado Giovanella</t>
  </si>
  <si>
    <t>Neudson Peres de Freitas</t>
  </si>
  <si>
    <t>Paula Sayão Carvalho Araujo</t>
  </si>
  <si>
    <t>Rodrigo Costa Vasconcelos</t>
  </si>
  <si>
    <t>Pedro Bramont</t>
  </si>
  <si>
    <t>Eduardo Cesar Pasa</t>
  </si>
  <si>
    <t>Euler Antonio Luz Mathias</t>
  </si>
  <si>
    <t>Kamillo Tononi Oliveira Silva</t>
  </si>
  <si>
    <t>João Vagnes de Moura Silva</t>
  </si>
  <si>
    <t>Julio Cesar Vezzaro</t>
  </si>
  <si>
    <t>Alberto Martinhago Vieira</t>
  </si>
  <si>
    <t>Rodrigo Mulinari</t>
  </si>
  <si>
    <t>Antonio Carlos Wagner Chiarello</t>
  </si>
  <si>
    <t>João Francisco Fruet Júnior</t>
  </si>
  <si>
    <t>Lucinéia Possar</t>
  </si>
  <si>
    <t>Luciano Matarazzo Regno</t>
  </si>
  <si>
    <t>Rosiane Barbosa Laviola</t>
  </si>
  <si>
    <t>Gustavo Garcia Lellis</t>
  </si>
  <si>
    <t>Jayme Pinto Junior</t>
  </si>
  <si>
    <t>Alan Carlos Guedes de Oliviera</t>
  </si>
  <si>
    <t>Thiago Affonso Borsari</t>
  </si>
  <si>
    <t>Larissa da Silva Novais Vieira</t>
  </si>
  <si>
    <t>Tarciana Paula Gomes Medeiros</t>
  </si>
  <si>
    <t>Felipe Guimarães Geissler Prince</t>
  </si>
  <si>
    <t>Luiz Gustavo Braz Lage</t>
  </si>
  <si>
    <t>Carla Nesi</t>
  </si>
  <si>
    <t>Ana Cristina Rosa Garcia</t>
  </si>
  <si>
    <t>Marisa Reghini Ferreira Mattos</t>
  </si>
  <si>
    <t>Marco Geovanne Tobias da Silva</t>
  </si>
  <si>
    <t>Francisco Augusto Lassalvia</t>
  </si>
  <si>
    <t>José Ricardo Sasseron</t>
  </si>
  <si>
    <t>BANCO DO BRASIL AG VIENA - BB AG</t>
  </si>
  <si>
    <t>BB AG</t>
  </si>
  <si>
    <t>João Paulo Dutra E Silva</t>
  </si>
  <si>
    <t>Marco Aurélio Picini de Moura</t>
  </si>
  <si>
    <t>BB Cayman Islands Holding</t>
  </si>
  <si>
    <t>Mauricio de Carvalho Azambuja</t>
  </si>
  <si>
    <t>Eduardo Figueiredo Neves</t>
  </si>
  <si>
    <t>Leandro de Carvalho Vieira</t>
  </si>
  <si>
    <t>BB ADMINISTRADORA DE CONSÓRCIOS S.A. - BB CONSÓRCIOS</t>
  </si>
  <si>
    <t>BB CONSÓRCIOS</t>
  </si>
  <si>
    <t>PABLO MARCELO FAVORETTO</t>
  </si>
  <si>
    <t>Staell dos Santos Stein</t>
  </si>
  <si>
    <t>Marcel Kitamura</t>
  </si>
  <si>
    <t>BB CORRETORA DE SEGUROS E ADMINISTRADORA DE BENS S.A. - BB CORRETORA</t>
  </si>
  <si>
    <t>BB CORRETORA</t>
  </si>
  <si>
    <t>Mariana Figuerôa Bretas</t>
  </si>
  <si>
    <t>Leonardo Ambrosio Gosling</t>
  </si>
  <si>
    <t>Daniel Kegler</t>
  </si>
  <si>
    <t>BB GESTÃO DE RECURSOS - DISTRIBUIDORA DE TÍTULOS E VALORES MOBILIÁRIOS S.A. - BB DTVM</t>
  </si>
  <si>
    <t>BB DTVM</t>
  </si>
  <si>
    <t>Mario Roberto Perrone Lopes</t>
  </si>
  <si>
    <t>Marcelo Marques Pacheco</t>
  </si>
  <si>
    <t>Giselle Cilaine Ilchechen Coelho</t>
  </si>
  <si>
    <t>Aroldo Salgado de Medeiros Filho</t>
  </si>
  <si>
    <t>BB BANCO DE INVESTIMENTO S.A. - BB INVESTIMENTOS</t>
  </si>
  <si>
    <t>BB INVESTIMENTOS</t>
  </si>
  <si>
    <t>BB-LEASING S.A. - ARRENDAMENTO MERCANTIL - BB LAM</t>
  </si>
  <si>
    <t>BB LAM</t>
  </si>
  <si>
    <t>Daniela de Avelar Gonçalves</t>
  </si>
  <si>
    <t>BB SEGURIDADE PARTICIPAÇÕES S.A.</t>
  </si>
  <si>
    <t>BB SEGURIDADE</t>
  </si>
  <si>
    <t>Marcelo Lopes Lourenço</t>
  </si>
  <si>
    <t>BRUNO ALVES DO NASCIMENTO</t>
  </si>
  <si>
    <t>Rafael Augusto Sperendio</t>
  </si>
  <si>
    <t>Ullisses Christian Silva Assis</t>
  </si>
  <si>
    <t>BB SEGUROS PARTICIPAÇÕES S.A. - BB SEGUROS</t>
  </si>
  <si>
    <t>BB SEGUROS</t>
  </si>
  <si>
    <t>BB TECNOLOGIA E SERVIÇOS S.A.</t>
  </si>
  <si>
    <t>BBTS</t>
  </si>
  <si>
    <t>Gustavo Pacheco Lustosa</t>
  </si>
  <si>
    <t>Alfredo Tertuliano de Carvalho</t>
  </si>
  <si>
    <t>Gustavo José Sousa da Silva</t>
  </si>
  <si>
    <t>Flávio Augusto Corrêa Basilio</t>
  </si>
  <si>
    <t>Banco do Nordeste do Brasil S.A.</t>
  </si>
  <si>
    <t>BNB</t>
  </si>
  <si>
    <t>HAROLDO MAIA JÚNIOR</t>
  </si>
  <si>
    <t>BRUNO RICARDO PENA DE SOUSA</t>
  </si>
  <si>
    <t>ANDERSON AORIVAN DA CUNHA POSSA</t>
  </si>
  <si>
    <t>THIAGO ALVES NOGUEIRA</t>
  </si>
  <si>
    <t>LUIZ ABEL AMORIM DE ANDRADE</t>
  </si>
  <si>
    <t>LOURIVAL NERY DOS SANTOS</t>
  </si>
  <si>
    <t>PAULO HENRIQUE SARAIVA CÂMARA</t>
  </si>
  <si>
    <t>Banco Nacional de Desenvolvimento Econômico e Social - BNDES</t>
  </si>
  <si>
    <t>BNDES</t>
  </si>
  <si>
    <t>Natália Maria Rapassi Dias Melo</t>
  </si>
  <si>
    <t>Luiz Augusto Fraga Navarro de Brito Filho</t>
  </si>
  <si>
    <t>Walter Baère de Araújo Filho</t>
  </si>
  <si>
    <t>Alexandre Corrêa Abreu</t>
  </si>
  <si>
    <t>Helena Tenorio Veiga de Almeida</t>
  </si>
  <si>
    <t>Nelson Henrique Barbosa Filho</t>
  </si>
  <si>
    <t>José Luis Pinho Leite Gordon</t>
  </si>
  <si>
    <t>Luciana Aparecida da Costa</t>
  </si>
  <si>
    <t>Tereza Helena Gabrielli Barreto Campello</t>
  </si>
  <si>
    <t>Aloizio Mercadante Oliva</t>
  </si>
  <si>
    <t>BNDES PARTICIPAÇÕES S.A. - BNDESPAR</t>
  </si>
  <si>
    <t>BNDESPAR</t>
  </si>
  <si>
    <t>BRASPETRO OIL SERVICES COMPANY - BRASOIL</t>
  </si>
  <si>
    <t>BRASOIL</t>
  </si>
  <si>
    <t>Eduardo Barboza Da Silva</t>
  </si>
  <si>
    <t>Baixada Santista Energia S.A.</t>
  </si>
  <si>
    <t>BSE</t>
  </si>
  <si>
    <t>Aline Dias Leonardi</t>
  </si>
  <si>
    <t>Wellington Gomes Lucas</t>
  </si>
  <si>
    <t>Caixa Econômica Federal - CAIXA</t>
  </si>
  <si>
    <t>CAIXA</t>
  </si>
  <si>
    <t>SAULO FARHAT PAIVA</t>
  </si>
  <si>
    <t>DANIELA ALMEIDA SILVA NASCIMENTO</t>
  </si>
  <si>
    <t>EDUARDO FALK ANTONIO</t>
  </si>
  <si>
    <t>GEORGE WASHINGTON MENEZES</t>
  </si>
  <si>
    <t>JULIANA GRIGOL FONSECHI</t>
  </si>
  <si>
    <t>MARCONI NOGUEIRA PLACIDO DOS SANTOS</t>
  </si>
  <si>
    <t>JARDEL LUIS CARPES</t>
  </si>
  <si>
    <t>Diretor (Interino)</t>
  </si>
  <si>
    <t>JAILTON ZANON DA SILVEIRA</t>
  </si>
  <si>
    <t>DANIEL DE CASTRO BORGES</t>
  </si>
  <si>
    <t>CRISTINA MARIA DA SILVA PERES</t>
  </si>
  <si>
    <t>TIAGO CORDEIRO DE OLIVEIRA</t>
  </si>
  <si>
    <t>SUELY PATRAO BURIHAM</t>
  </si>
  <si>
    <t>ARISTOTELES ALVES DE MENEZES JUNIOR</t>
  </si>
  <si>
    <t>LESSANDRO WERNER THOMAZ</t>
  </si>
  <si>
    <t>MATHEUS NEVES SINIBALDI</t>
  </si>
  <si>
    <t>JOAO PAULO VARGAS DA SILVEIRA</t>
  </si>
  <si>
    <t>RODRIGO SOUZA WERMELINGER</t>
  </si>
  <si>
    <t>LUIZ FELIPE FIGUEIREDO DE ANDRADE</t>
  </si>
  <si>
    <t>CLEVERSON TADEU SANTOS</t>
  </si>
  <si>
    <t>CINTIA LIMA GONCALVES TEIXEIRA</t>
  </si>
  <si>
    <t>LUCIANE DA LUZ LOMPA</t>
  </si>
  <si>
    <t>RODRIGO EVANGELISTA DE CASTRO</t>
  </si>
  <si>
    <t>RICARDO TROES</t>
  </si>
  <si>
    <t>JEAN RODRIGUES BENEVIDES</t>
  </si>
  <si>
    <t>MARIA RITA SERRANO</t>
  </si>
  <si>
    <t>MARIA CRISTINA ABDELNOUR FARAH</t>
  </si>
  <si>
    <t>SERGIO HENRIQUE OLIVEIRA BINI</t>
  </si>
  <si>
    <t>SERGIO EDUARDO ARBULU MENDONÇA</t>
  </si>
  <si>
    <t>MARCELO ANGELO DE PAULA BOMFIM</t>
  </si>
  <si>
    <t>JULIO CESAR VOLPP SIERRA</t>
  </si>
  <si>
    <t>MARCOS BRASILIANO ROSA</t>
  </si>
  <si>
    <t>MONICA DOS SANTOS MONTEIRO</t>
  </si>
  <si>
    <t>LUCIOLA AOR VASCONCELOS</t>
  </si>
  <si>
    <t>INES DA SILVA MAGALHAES</t>
  </si>
  <si>
    <t>RONNY PETERSON DA COSTA__</t>
  </si>
  <si>
    <t>HENRIETE ALEXANDRA SARTORI BERNABE</t>
  </si>
  <si>
    <t>ADRIANA NASCIMENTO MOREIRA S SALGUEIRO</t>
  </si>
  <si>
    <t>CAIXA CARTÕES HOLDING S.A.</t>
  </si>
  <si>
    <t>CAIXA CARTÕES</t>
  </si>
  <si>
    <t>Antonio Mathias Nogueira Moreira</t>
  </si>
  <si>
    <t>Marcio Vieira Recalde</t>
  </si>
  <si>
    <t>ANA DONATA BORBA DA COSTA RODRIGUES</t>
  </si>
  <si>
    <t>Humberto José Teófilo Magalhães</t>
  </si>
  <si>
    <t>CAIXA SEGURIDADE CORRETAGEM E ADMINISTRAÇÃO DE SEGUROS S.A.</t>
  </si>
  <si>
    <t>CAIXA CORRETAGEM</t>
  </si>
  <si>
    <t>ANDRÉ NUNES</t>
  </si>
  <si>
    <t>Geovani Ferreira da Silva</t>
  </si>
  <si>
    <t>Caixa Distribuidora de Títulos e Valores Mobiliários S.A.</t>
  </si>
  <si>
    <t>Caixa DTVM</t>
  </si>
  <si>
    <t>ALVARO CUNHA MATOS LESSA DE OLIVEIRA</t>
  </si>
  <si>
    <t>Gabriel Dutra Cardozo Vieira de Goes</t>
  </si>
  <si>
    <t>MÁRIO ERBOLATO NETO</t>
  </si>
  <si>
    <t>CAIXA LOTERIAS S.A.</t>
  </si>
  <si>
    <t>CAIXA LOTERIAS</t>
  </si>
  <si>
    <t>Presidente (Interino)</t>
  </si>
  <si>
    <t>CAIXA SEGURIDADE E PARTICIPAÇÕES S.A.</t>
  </si>
  <si>
    <t>CAIXA SEGURIDADE</t>
  </si>
  <si>
    <t>Ágata Janjacomo de Siqueira</t>
  </si>
  <si>
    <t>Hebert Luiz Gomide Filho</t>
  </si>
  <si>
    <t>Eduardo Costa Oliveira</t>
  </si>
  <si>
    <t>Felipe de Vasconcelos Soares Montenegro Mattos</t>
  </si>
  <si>
    <t>COMPANHIA BRASILEIRA DE TRENS URBANOS - CBTU</t>
  </si>
  <si>
    <t>CBTU</t>
  </si>
  <si>
    <t>EDUARDO OLIVEIRA COIMBRA</t>
  </si>
  <si>
    <t>Adriana Fonseca Lins</t>
  </si>
  <si>
    <t>Jose Marques De Lima</t>
  </si>
  <si>
    <t>Companhia Docas do Ceará - CDC</t>
  </si>
  <si>
    <t>CDC</t>
  </si>
  <si>
    <t>JOSÉ PEREIRA CAMPOS JÚNIOR</t>
  </si>
  <si>
    <t>URBANO COSTA LIMA FILHO</t>
  </si>
  <si>
    <t>IVO NOVAIS DIAS MONTENEGRO</t>
  </si>
  <si>
    <t>LUCIO FERREIRA GOMES</t>
  </si>
  <si>
    <t>Companhia Docas do Pará - CDP</t>
  </si>
  <si>
    <t>CDP</t>
  </si>
  <si>
    <t>MAURO HENRIQUE BARREIROS DOS SANTOS</t>
  </si>
  <si>
    <t>Eduardo Henrique Pinto Bezerra</t>
  </si>
  <si>
    <t>Companhia Docas do Rio de Janeiro - CDRJ</t>
  </si>
  <si>
    <t>CDRJ</t>
  </si>
  <si>
    <t>ANA BEATRIZ LEAL</t>
  </si>
  <si>
    <t>RONALDO FUCCI</t>
  </si>
  <si>
    <t>EDUARDO CELSO DE ARAUJO MARINHO</t>
  </si>
  <si>
    <t>ALVARO LUIZ SAVIO</t>
  </si>
  <si>
    <t>CEAGESP – Companhia de Entrepostos e Armazéns Gerais de São Paulo</t>
  </si>
  <si>
    <t>CEAGESP</t>
  </si>
  <si>
    <t>HAMILTON RIBEIRO MOTA</t>
  </si>
  <si>
    <t>JOSÉ LOURENÇO PECHTOLL</t>
  </si>
  <si>
    <t>Jamil Yatim</t>
  </si>
  <si>
    <t>Centrais de Abastecimento de Minas Gerais S.A. - CEASAMINAS</t>
  </si>
  <si>
    <t>CEASAMINAS</t>
  </si>
  <si>
    <t>LUCIANO COELHO PETTERSEN</t>
  </si>
  <si>
    <t>IVAGNER FERREIRA JUNIOR</t>
  </si>
  <si>
    <t>LUCIANO JOSÉ DE OLIVEIRA</t>
  </si>
  <si>
    <t>CASA DA MOEDA DO BRASIL - CMB</t>
  </si>
  <si>
    <t>CMB</t>
  </si>
  <si>
    <t>Thiago Marçal Portela</t>
  </si>
  <si>
    <t>Leonardo Abdias Nunes de Oliveira</t>
  </si>
  <si>
    <t>Márcio Luís Gonçalves Dias</t>
  </si>
  <si>
    <t>Carlos Martins Marques de Santana</t>
  </si>
  <si>
    <t>Sergio Perini Rodrigues</t>
  </si>
  <si>
    <t>Companhia das Docas do Estado da Bahia – CODEBA</t>
  </si>
  <si>
    <t>CODEBA</t>
  </si>
  <si>
    <t>GILMARA PEREIRA TEMÓTEO</t>
  </si>
  <si>
    <t>ANA PAULA LEAL AGUIAR CALHAU</t>
  </si>
  <si>
    <t>Companhia Docas do Rio Grande do Norte - CODERN</t>
  </si>
  <si>
    <t>CODERN</t>
  </si>
  <si>
    <t>Ulisses Danilo Silva Almeida</t>
  </si>
  <si>
    <t>ESTEFERSON UBARANA GOMES DA SILVA</t>
  </si>
  <si>
    <t>Roberto Santoyo</t>
  </si>
  <si>
    <t>Companhia de Desenvolvimento dos Vales do São Francisco e do Parnaíba - CODEVASF</t>
  </si>
  <si>
    <t>CODEVASF</t>
  </si>
  <si>
    <t>Henrique de Assis Coutinho Bernardes</t>
  </si>
  <si>
    <t>José Vivaldo Souza de Mendonça Filho</t>
  </si>
  <si>
    <t>Luis Napoleão Casado Arnaud Neto</t>
  </si>
  <si>
    <t>Marcelo Andrade Moreira Pinto</t>
  </si>
  <si>
    <t>COMPANHIA NACIONAL DE ABASTECIMENTO - CONAB</t>
  </si>
  <si>
    <t>CONAB</t>
  </si>
  <si>
    <t>Lenildo Dias de Morais</t>
  </si>
  <si>
    <t>Sílvio Isoppo Porto</t>
  </si>
  <si>
    <t>Thiago José dos Santos</t>
  </si>
  <si>
    <t>Rosa Neide Sandes de Almeida</t>
  </si>
  <si>
    <t>João Edegar Pretto</t>
  </si>
  <si>
    <t>HOSPITAL NOSSA SENHORA DA CONCEIÇÃO S.A.</t>
  </si>
  <si>
    <t>CONCEIÇÃO</t>
  </si>
  <si>
    <t>Gilberto Barichello</t>
  </si>
  <si>
    <t>COMPANHIA DE PESQUISA DE RECURSOS MINERAIS - CPRM</t>
  </si>
  <si>
    <t>CPRM</t>
  </si>
  <si>
    <t>Alice Silva de Castilho</t>
  </si>
  <si>
    <t>Cassiano de Souza Alves</t>
  </si>
  <si>
    <t>Paulo Afonso Romano</t>
  </si>
  <si>
    <t>Empresa de Tecnologia e Informações da Previdência Social - DATAPREV</t>
  </si>
  <si>
    <t>DATAPREV</t>
  </si>
  <si>
    <t>Valter Correia da Silva</t>
  </si>
  <si>
    <t>Antonio Hobmeir Neto</t>
  </si>
  <si>
    <t>Flavio Ronison Sampaio</t>
  </si>
  <si>
    <t>Isabel Luíza Rafael Machado dos Santos</t>
  </si>
  <si>
    <t>Alan do Nascimento Santos</t>
  </si>
  <si>
    <t>Rodrigo Ortiz D´ Ávila Assumpção</t>
  </si>
  <si>
    <t>EMPRESA BRASIL DE COMUNICAÇÃO S.A. - EBC</t>
  </si>
  <si>
    <t>EBC</t>
  </si>
  <si>
    <t>Antonia Soares Pellegrino</t>
  </si>
  <si>
    <t>Hélio Marcos Prates Doyle</t>
  </si>
  <si>
    <t>Jeansley Charlles de Lima</t>
  </si>
  <si>
    <t>José de Arimatéia Araújo</t>
  </si>
  <si>
    <t>Maria Aparecida Gesteira e Matos</t>
  </si>
  <si>
    <t>Sabrina Gabeto Soares</t>
  </si>
  <si>
    <t>EMPRESA BRASILEIRA DE SERVIÇOS HOSPITALARES - EBSERH</t>
  </si>
  <si>
    <t>EBSERH</t>
  </si>
  <si>
    <t>Iara Ferreira Pinheiro</t>
  </si>
  <si>
    <t>Cristiane Carvalho Santos Melo</t>
  </si>
  <si>
    <t>Lumena Almeida Castro Furtado</t>
  </si>
  <si>
    <t>Odete Carmen Gialdi</t>
  </si>
  <si>
    <t>Giliate Cardoso Coelho Neto</t>
  </si>
  <si>
    <t>Daniel Gomes Monteiro Beltrammi</t>
  </si>
  <si>
    <t>Ademar Arthur Chioro dos Reis</t>
  </si>
  <si>
    <t>Empresa Brasileira de Correios e Telégrafos - ECT</t>
  </si>
  <si>
    <t>ECT</t>
  </si>
  <si>
    <t>FABIANO SILVA DOS SANTOS</t>
  </si>
  <si>
    <t>Mercia da Silva Pedreira</t>
  </si>
  <si>
    <t>MARIANA CRUZ MONTENEGRO</t>
  </si>
  <si>
    <t>Mauricio Fortes Garcia Lorenzo</t>
  </si>
  <si>
    <t>TEMISTOCLES RODRIGUES DE AZEVEDO JUNIOR</t>
  </si>
  <si>
    <t>MARIA DO CARMO LARA PERPETUO</t>
  </si>
  <si>
    <t>JOSE RORICIO AGUIAR DE VASCONCELOS JUNIOR</t>
  </si>
  <si>
    <t>ELETRONUCLEAR S.A.</t>
  </si>
  <si>
    <t>ELETRONUCLEAR</t>
  </si>
  <si>
    <t>Ricardo Luis Pereira dos Santos</t>
  </si>
  <si>
    <t>Marcello Nascimento Cabral da Costa</t>
  </si>
  <si>
    <t>Eduardo Souza Grivot de Grand Court</t>
  </si>
  <si>
    <t>Helio Mourinho Garcia Junior</t>
  </si>
  <si>
    <t>Sinval Zaidan Gama</t>
  </si>
  <si>
    <t>EMPRESA BRASILEIRA DE PESQUISA AGROPECUÁRIA - EMBRAPA</t>
  </si>
  <si>
    <t>EMBRAPA</t>
  </si>
  <si>
    <t>CLENIO NAILTO PILLON</t>
  </si>
  <si>
    <t>ANA MARGARIDA CASTRO EULER</t>
  </si>
  <si>
    <t>SELMA LÚCIA LIRA BELTRÃO</t>
  </si>
  <si>
    <t>SILVIA MARIA FONSECA SILVEIRA MASSRUHÁ</t>
  </si>
  <si>
    <t>EMPRESA GESTORA DE ATIVOS - EMGEA</t>
  </si>
  <si>
    <t>EMGEA</t>
  </si>
  <si>
    <t>JOAO BAPTISTA SANTIAGO NETO</t>
  </si>
  <si>
    <t>ROMULO GREFICCE MIGUEL MARTINS</t>
  </si>
  <si>
    <t>JUCEMAR JOSE IMPERATORI</t>
  </si>
  <si>
    <t>JOSE CARLOS ALVES</t>
  </si>
  <si>
    <t>FERNANDO DAMATA PIMENTEL</t>
  </si>
  <si>
    <t>EMPRESA GERENCIAL DE PROJETOS NAVAIS - EMGEPRON</t>
  </si>
  <si>
    <t>EMGEPRON</t>
  </si>
  <si>
    <t>Flavio Macedo Brasil</t>
  </si>
  <si>
    <t>Nelson Márcio Romaneli de Almeida</t>
  </si>
  <si>
    <t>Edesio Teixeira Lima Junior</t>
  </si>
  <si>
    <t>Empresa Brasileira de Participações em Energia Nuclear e Binacional S.A. - ENBPar</t>
  </si>
  <si>
    <t>ENBPar</t>
  </si>
  <si>
    <t>CAMILLA DE ANDRADE GONÇALVES FERNANDES</t>
  </si>
  <si>
    <t>Armando Casado de Araújo</t>
  </si>
  <si>
    <t>Ney Zanella dos Santos</t>
  </si>
  <si>
    <t>EMPRESA DE PESQUISA ENERGÉTICA - EPE</t>
  </si>
  <si>
    <t>EPE</t>
  </si>
  <si>
    <t>Heloisa Borges Bastos Esteves</t>
  </si>
  <si>
    <t>Angela Regina Livino de Carvalho</t>
  </si>
  <si>
    <t>Giovani Vitória Machado</t>
  </si>
  <si>
    <t>AGÊNCIA ESPECIAL DE FINANCIAMENTO INDUSTRIAL - FINAME</t>
  </si>
  <si>
    <t>FINAME</t>
  </si>
  <si>
    <t>Financiadora de Estudos e Projetos - FINEP</t>
  </si>
  <si>
    <t>FINEP</t>
  </si>
  <si>
    <t>Janaína Prevot Nascimento</t>
  </si>
  <si>
    <t>Carlos Alberto Aragão de Carvalho Filho</t>
  </si>
  <si>
    <t>Elias Ramos De Souza</t>
  </si>
  <si>
    <t>Celso Pansera</t>
  </si>
  <si>
    <t>Hospital de Clínicas de Porto Alegre</t>
  </si>
  <si>
    <t>HCPA</t>
  </si>
  <si>
    <t>Jorge Luis Bajerski</t>
  </si>
  <si>
    <t>Ninon Girardon da Rosa</t>
  </si>
  <si>
    <t>Luciana Paula Cadore Stefani</t>
  </si>
  <si>
    <t>Brasil Silva Neto</t>
  </si>
  <si>
    <t>Patricia Ashton Prolla</t>
  </si>
  <si>
    <t>NADINE OLIVEIRA CLAUSELL</t>
  </si>
  <si>
    <t>EMPRESA BRASILEIRA DE HEMODERIVADOS E BIOTECNOLOGIA - HEMOBRÁS</t>
  </si>
  <si>
    <t>HEMOBRÁS</t>
  </si>
  <si>
    <t>LUCIANA SOUZA DA SILVEIRA</t>
  </si>
  <si>
    <t>Antonio Edson De Souza Lucena</t>
  </si>
  <si>
    <t>IBIRITERMO S.A.</t>
  </si>
  <si>
    <t>IBIRITERMO</t>
  </si>
  <si>
    <t>Edgard Guilherme Gomes Bastois</t>
  </si>
  <si>
    <t>INDÚSTRIA DE MATERIAL BÉLICO DO BRASIL - IMBEL</t>
  </si>
  <si>
    <t>IMBEL</t>
  </si>
  <si>
    <t>Renato Mitrano Perazzini</t>
  </si>
  <si>
    <t>THIERS LOBO RIBEIRO</t>
  </si>
  <si>
    <t>EDUARDO RANGEL DE CARVALHO</t>
  </si>
  <si>
    <t>WAGNER MACHADO BRASIL</t>
  </si>
  <si>
    <t>RICARDO RODRIGUES CANHACI</t>
  </si>
  <si>
    <t>João Denison Maia correia</t>
  </si>
  <si>
    <t>INDÚSTRIAS NUCLEARES DO BRASIL S.A. - INB</t>
  </si>
  <si>
    <t>INB</t>
  </si>
  <si>
    <t>PEDRO FRANCISCO DIAS CALHEIROS BOITE</t>
  </si>
  <si>
    <t>MARCIO ADRIANO COELHO DA SILVA</t>
  </si>
  <si>
    <t>ROGERIO MENDES CARVALHO</t>
  </si>
  <si>
    <t>MARCOS FRICKS CAVALCANTE</t>
  </si>
  <si>
    <t>CARLOS FREIRE MOREIRA</t>
  </si>
  <si>
    <t>Empresa Brasileira de Infraestrutura Aeroportuária - Infraero</t>
  </si>
  <si>
    <t>INFRAERO</t>
  </si>
  <si>
    <t>Eduardo Minoru Nagao</t>
  </si>
  <si>
    <t>Rogerio Amado Barzellay</t>
  </si>
  <si>
    <t>REFINARIA DE MUCURIPE S.A.</t>
  </si>
  <si>
    <t>MUCURIPE</t>
  </si>
  <si>
    <t>Reynaldo Lopes Carvalho Sobrinho</t>
  </si>
  <si>
    <t>Isabella Carneiro Leão</t>
  </si>
  <si>
    <t>NAV Brasil Serviços de Navegação Aérea S.A.</t>
  </si>
  <si>
    <t>NAV Brasil</t>
  </si>
  <si>
    <t>Marcelo Moraes de Oliveira</t>
  </si>
  <si>
    <t>Carlos Roberto Santos</t>
  </si>
  <si>
    <t>JOSÉ POMPEU DOS MAGALHÃES BRASIL FILHO</t>
  </si>
  <si>
    <t>NUCLEBRÁS EQUIPAMENTOS PESADOS S.A. - NUCLEP</t>
  </si>
  <si>
    <t>NUCLEP</t>
  </si>
  <si>
    <t>OSCAR MOREIRA DA SILVA FILHO</t>
  </si>
  <si>
    <t>NICOLA MIRTO NETO</t>
  </si>
  <si>
    <t>Carlos Henrique Silva Seixas</t>
  </si>
  <si>
    <t>Petrobras Comercializadora de Gás e Energia e Participações S.A.</t>
  </si>
  <si>
    <t>PBEN-P</t>
  </si>
  <si>
    <t>Marcelo De Andrade</t>
  </si>
  <si>
    <t>Luis Ramos Coiradas</t>
  </si>
  <si>
    <t>Sérgio de Melo e Souza</t>
  </si>
  <si>
    <t>PETROBRAS BIOCOMBUSTÍVEL S.A. - PBIO</t>
  </si>
  <si>
    <t>PBIO</t>
  </si>
  <si>
    <t>Flavio Tomiello</t>
  </si>
  <si>
    <t>Fernando Gomes Da Camara</t>
  </si>
  <si>
    <t>Rodrigo Pimentel Ferreira Leão</t>
  </si>
  <si>
    <t>PETROBRAS LOGÍSTICA DE EXPLORAÇÃO E PRODUÇÃO S.A. - PB-LOG</t>
  </si>
  <si>
    <t>PB-LOG</t>
  </si>
  <si>
    <t>Rodrigo Valle Real</t>
  </si>
  <si>
    <t>PETROBRAS BOLIVIA S.A.</t>
  </si>
  <si>
    <t>PEB</t>
  </si>
  <si>
    <t>André Bitar Santa Rosa</t>
  </si>
  <si>
    <t>Marco Antônio Santiago Toledo</t>
  </si>
  <si>
    <t>PETROBRAS EUROPE LIMITED - PEL</t>
  </si>
  <si>
    <t>PEL</t>
  </si>
  <si>
    <t>Emerson Costa Deo</t>
  </si>
  <si>
    <t>TOMAZ ANDRES BARBOSA</t>
  </si>
  <si>
    <t>Ticiana Jereissati de Araujo</t>
  </si>
  <si>
    <t>PETROBRAS MIDDLE EAST B.V. - PEMID</t>
  </si>
  <si>
    <t>PEMID</t>
  </si>
  <si>
    <t>Pedro Albuquerque Zappa</t>
  </si>
  <si>
    <t>Julia de Castro Carrazedo Taddei</t>
  </si>
  <si>
    <t>PETRÓLEO BRASILEIRO S.A. - PETROBRAS</t>
  </si>
  <si>
    <t>PETROBRAS</t>
  </si>
  <si>
    <t>Sergio Caetano Leite</t>
  </si>
  <si>
    <t>Joelson Falcão Mendes</t>
  </si>
  <si>
    <t>Carlos José do Nascimento Travassos</t>
  </si>
  <si>
    <t>Cláudio Romeo Schlosser</t>
  </si>
  <si>
    <t>Clarice Coppetti</t>
  </si>
  <si>
    <t>Mário Vinícius Claussen Spinelli</t>
  </si>
  <si>
    <t>William França da Silva</t>
  </si>
  <si>
    <t>Maurício Tiomno Tolmasquim</t>
  </si>
  <si>
    <t>Jean Paul Terra Prates</t>
  </si>
  <si>
    <t>PETROBRAS INTERNATIONAL BRASPETRO B.V. - PIB BV</t>
  </si>
  <si>
    <t>PIB BV</t>
  </si>
  <si>
    <t>André Luis Campos Silva</t>
  </si>
  <si>
    <t>Marcelo Ferreira Batalha</t>
  </si>
  <si>
    <t>Giane Moreira Ferreira</t>
  </si>
  <si>
    <t>PETROBRAS NETHERLANDS B.V. - PNBV</t>
  </si>
  <si>
    <t>PNBV</t>
  </si>
  <si>
    <t>João Lossio Pereira dos Reis</t>
  </si>
  <si>
    <t>EMPRESA BRASILEIRA DE ADMINISTRAÇÃO DE PETRÓLEO E GÁS NATURAL S.A. - PRÉ-SAL PETRÓLEO S.A. - PPSA</t>
  </si>
  <si>
    <t>PPSA</t>
  </si>
  <si>
    <t>Cristiane Formosinho Conde</t>
  </si>
  <si>
    <t>Osmond Coelho Junior</t>
  </si>
  <si>
    <t>Samir Passos Awad</t>
  </si>
  <si>
    <t>Jose Eduardo Vinhaes Gerk</t>
  </si>
  <si>
    <t>PETROBRAS SINGAPORE PRIVATE LIMITED - PSPL</t>
  </si>
  <si>
    <t>PSPL</t>
  </si>
  <si>
    <t>Antônio José Ribeiro Lima Neto</t>
  </si>
  <si>
    <t>Beny Diamant</t>
  </si>
  <si>
    <t>Hans Jorg Fuchsloch</t>
  </si>
  <si>
    <t>SERVIÇO FEDERAL DE PROCESSAMENTO DE DADOS - SERPRO</t>
  </si>
  <si>
    <t>SERPRO</t>
  </si>
  <si>
    <t>ALEXANDRE MAGNO GALIETA DE OLIVEIRA</t>
  </si>
  <si>
    <t>LEANDRO MOREIRA GARCIA</t>
  </si>
  <si>
    <t>Andre de Cesero</t>
  </si>
  <si>
    <t>ALEXANDRE BRANDAO HENRIQUES MAIMONI</t>
  </si>
  <si>
    <t>Alexandre Gonçalves de Amorim</t>
  </si>
  <si>
    <t>AUTORIDADE PORTUARIA DE SANTOS S.A.</t>
  </si>
  <si>
    <t>SPA</t>
  </si>
  <si>
    <t>Antônio De Pádua De Deus Andrade</t>
  </si>
  <si>
    <t>Eduardo Lustoza</t>
  </si>
  <si>
    <t>Carlos Eduardo Bueno Magano</t>
  </si>
  <si>
    <t>Bernadete Bacellar do Carmo Mercier</t>
  </si>
  <si>
    <t>Anderson Pomini</t>
  </si>
  <si>
    <t>TRANSPORTADORA BRASILEIRA GASODUTO BOLÍVIA-BRASIL S.A. - TBG</t>
  </si>
  <si>
    <t>TBG</t>
  </si>
  <si>
    <t>Carlos Alberto Rechelo Neto</t>
  </si>
  <si>
    <t>Marcelo Curto Saavedra</t>
  </si>
  <si>
    <t>Jorge Roberto Abrahão Hijjar</t>
  </si>
  <si>
    <t>Erik da Costa Breyer</t>
  </si>
  <si>
    <t>Telecomunicações Brasileiras S.A.</t>
  </si>
  <si>
    <t>TELEBRAS</t>
  </si>
  <si>
    <t>TATIANA RÚBIA MELO MIRANDA</t>
  </si>
  <si>
    <t>MARCOS BAFUTTO</t>
  </si>
  <si>
    <t>LUIZ FERNANDO FERREIRA DA SILVA</t>
  </si>
  <si>
    <t>Luis Fernando De Freitas Assumpcao</t>
  </si>
  <si>
    <t>FREDERICO DE SIQUEIRA FILHO</t>
  </si>
  <si>
    <t>TERMOBAHIA S.A.</t>
  </si>
  <si>
    <t>TERMOBAHIA</t>
  </si>
  <si>
    <t>Marcelo Ferreira Pelegrino</t>
  </si>
  <si>
    <t>Termomacaé S.A.</t>
  </si>
  <si>
    <t>TERMOMACAÉ</t>
  </si>
  <si>
    <t>TRANSPETRO INTERNATIONAL B.V.</t>
  </si>
  <si>
    <t>TI B.V.</t>
  </si>
  <si>
    <t>Roberto David Mendes da Silva</t>
  </si>
  <si>
    <t>Transpetro Bel 09 S.A.</t>
  </si>
  <si>
    <t>Transbel</t>
  </si>
  <si>
    <t>Flavio Godinho Viana</t>
  </si>
  <si>
    <t>Fernando Mascarenhas Cavalcanti de Barros</t>
  </si>
  <si>
    <t>Jones Alexandre Barros Soares</t>
  </si>
  <si>
    <t>PETROBRAS TRANSPORTE S.A. - TRANSPETRO</t>
  </si>
  <si>
    <t>TRANSPETRO</t>
  </si>
  <si>
    <t>Jair Toledo de Souza</t>
  </si>
  <si>
    <t>Sergio Hermes Martello Bacci</t>
  </si>
  <si>
    <t>EMPRESA DE TRENS URBANOS DE PORTO ALEGRE S.A. - TRENSURB</t>
  </si>
  <si>
    <t>TRENSURB</t>
  </si>
  <si>
    <t>Geraldo Luis Felippe</t>
  </si>
  <si>
    <t>Nelson Lídio Nunes</t>
  </si>
  <si>
    <t>Pedro de Souza Bisch Neto</t>
  </si>
  <si>
    <t>VALEC - ENGENHARIA, CONSTRUÇÕES E FERROVIAS S.A.</t>
  </si>
  <si>
    <t>VALEC</t>
  </si>
  <si>
    <t>ELISABETH ALVES DA SILVA BRAGA</t>
  </si>
  <si>
    <t>Alex Augusto Sanches Trevizan</t>
  </si>
  <si>
    <t>MARCELO VINAUD PRADO</t>
  </si>
  <si>
    <t>CRISTIANO DELLA GIUSTINA</t>
  </si>
  <si>
    <t>Jorge Luiz Macedo Bastos</t>
  </si>
  <si>
    <t>Dados informados pelas empresas estatais federais no SIEST e extraídos em 06/07/2023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</si>
</sst>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MS Sans Serif"/>
      <family val="2"/>
    </font>
    <font>
      <b/>
      <sz val="12"/>
      <name val="Calibri"/>
      <family val="2"/>
      <scheme val="minor"/>
    </font>
    <font>
      <b/>
      <sz val="10"/>
      <name val="MS Sans Serif"/>
    </font>
    <font>
      <sz val="12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3" xfId="0" applyFont="1" applyBorder="1"/>
    <xf numFmtId="14" fontId="3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4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BE151-2753-492B-BF3A-1C7CEBC1B089}">
  <sheetPr>
    <pageSetUpPr fitToPage="1"/>
  </sheetPr>
  <dimension ref="A1:F391"/>
  <sheetViews>
    <sheetView tabSelected="1" workbookViewId="0">
      <selection sqref="A1:F391"/>
    </sheetView>
  </sheetViews>
  <sheetFormatPr defaultRowHeight="12.75" x14ac:dyDescent="0.2"/>
  <cols>
    <col min="1" max="1" width="109.28515625" bestFit="1" customWidth="1"/>
    <col min="2" max="2" width="25.28515625" bestFit="1" customWidth="1"/>
    <col min="3" max="3" width="48.7109375" hidden="1" customWidth="1"/>
    <col min="4" max="4" width="48.7109375" customWidth="1"/>
    <col min="5" max="5" width="21.85546875" bestFit="1" customWidth="1"/>
    <col min="6" max="6" width="19" style="7" bestFit="1" customWidth="1"/>
  </cols>
  <sheetData>
    <row r="1" spans="1:6" ht="52.5" customHeight="1" x14ac:dyDescent="0.2">
      <c r="A1" s="1" t="s">
        <v>0</v>
      </c>
      <c r="B1" s="2"/>
      <c r="C1" s="2"/>
      <c r="D1" s="2"/>
      <c r="E1" s="2"/>
      <c r="F1" s="2"/>
    </row>
    <row r="2" spans="1:6" s="4" customFormat="1" ht="15.75" x14ac:dyDescent="0.25">
      <c r="A2" s="3" t="s">
        <v>1</v>
      </c>
      <c r="B2" s="3" t="s">
        <v>2</v>
      </c>
      <c r="C2" s="3" t="s">
        <v>3</v>
      </c>
      <c r="D2" s="3" t="s">
        <v>3</v>
      </c>
      <c r="E2" s="3" t="s">
        <v>4</v>
      </c>
      <c r="F2" s="3" t="s">
        <v>5</v>
      </c>
    </row>
    <row r="3" spans="1:6" ht="15.75" x14ac:dyDescent="0.25">
      <c r="A3" s="5" t="s">
        <v>6</v>
      </c>
      <c r="B3" s="5" t="s">
        <v>7</v>
      </c>
      <c r="C3" s="5" t="s">
        <v>8</v>
      </c>
      <c r="D3" s="5" t="str">
        <f>PROPER(C3)</f>
        <v>Octávio Luiz</v>
      </c>
      <c r="E3" s="5" t="s">
        <v>9</v>
      </c>
      <c r="F3" s="6">
        <v>44497</v>
      </c>
    </row>
    <row r="4" spans="1:6" ht="15.75" x14ac:dyDescent="0.25">
      <c r="A4" s="5" t="s">
        <v>6</v>
      </c>
      <c r="B4" s="5" t="s">
        <v>7</v>
      </c>
      <c r="C4" s="5" t="s">
        <v>10</v>
      </c>
      <c r="D4" s="5" t="str">
        <f>PROPER(C4)</f>
        <v>Fabiano Maia Pereira</v>
      </c>
      <c r="E4" s="5" t="s">
        <v>9</v>
      </c>
      <c r="F4" s="6">
        <v>44804</v>
      </c>
    </row>
    <row r="5" spans="1:6" ht="15.75" x14ac:dyDescent="0.25">
      <c r="A5" s="5" t="s">
        <v>11</v>
      </c>
      <c r="B5" s="5" t="s">
        <v>12</v>
      </c>
      <c r="C5" s="5" t="s">
        <v>13</v>
      </c>
      <c r="D5" s="5" t="str">
        <f>PROPER(C5)</f>
        <v>Sergio Ricardo Machado</v>
      </c>
      <c r="E5" s="5" t="s">
        <v>9</v>
      </c>
      <c r="F5" s="6">
        <v>45041</v>
      </c>
    </row>
    <row r="6" spans="1:6" ht="15.75" x14ac:dyDescent="0.25">
      <c r="A6" s="5" t="s">
        <v>11</v>
      </c>
      <c r="B6" s="5" t="s">
        <v>12</v>
      </c>
      <c r="C6" s="5" t="s">
        <v>14</v>
      </c>
      <c r="D6" s="5" t="str">
        <f>PROPER(C6)</f>
        <v>Valter Citavicius Filho</v>
      </c>
      <c r="E6" s="5" t="s">
        <v>9</v>
      </c>
      <c r="F6" s="6">
        <v>45041</v>
      </c>
    </row>
    <row r="7" spans="1:6" ht="15.75" x14ac:dyDescent="0.25">
      <c r="A7" s="5" t="s">
        <v>11</v>
      </c>
      <c r="B7" s="5" t="s">
        <v>12</v>
      </c>
      <c r="C7" s="5" t="s">
        <v>15</v>
      </c>
      <c r="D7" s="5" t="str">
        <f>PROPER(C7)</f>
        <v>Carlos Alberto Matias</v>
      </c>
      <c r="E7" s="5" t="s">
        <v>9</v>
      </c>
      <c r="F7" s="6">
        <v>45041</v>
      </c>
    </row>
    <row r="8" spans="1:6" ht="15.75" x14ac:dyDescent="0.25">
      <c r="A8" s="5" t="s">
        <v>11</v>
      </c>
      <c r="B8" s="5" t="s">
        <v>12</v>
      </c>
      <c r="C8" s="5" t="s">
        <v>16</v>
      </c>
      <c r="D8" s="5" t="str">
        <f>PROPER(C8)</f>
        <v>Newton De Almeida Costa Neto</v>
      </c>
      <c r="E8" s="5" t="s">
        <v>17</v>
      </c>
      <c r="F8" s="6">
        <v>45041</v>
      </c>
    </row>
    <row r="9" spans="1:6" ht="15.75" x14ac:dyDescent="0.25">
      <c r="A9" s="5" t="s">
        <v>18</v>
      </c>
      <c r="B9" s="5" t="s">
        <v>19</v>
      </c>
      <c r="C9" s="5" t="s">
        <v>20</v>
      </c>
      <c r="D9" s="5" t="str">
        <f>PROPER(C9)</f>
        <v>Herbert Luiz De Araújo Guimarães</v>
      </c>
      <c r="E9" s="5" t="s">
        <v>9</v>
      </c>
      <c r="F9" s="6">
        <v>43910</v>
      </c>
    </row>
    <row r="10" spans="1:6" ht="15.75" x14ac:dyDescent="0.25">
      <c r="A10" s="5" t="s">
        <v>18</v>
      </c>
      <c r="B10" s="5" t="s">
        <v>19</v>
      </c>
      <c r="C10" s="5" t="s">
        <v>21</v>
      </c>
      <c r="D10" s="5" t="str">
        <f>PROPER(C10)</f>
        <v>Alessandro Moises Serrano</v>
      </c>
      <c r="E10" s="5" t="s">
        <v>9</v>
      </c>
      <c r="F10" s="6">
        <v>44022</v>
      </c>
    </row>
    <row r="11" spans="1:6" ht="15.75" x14ac:dyDescent="0.25">
      <c r="A11" s="5" t="s">
        <v>18</v>
      </c>
      <c r="B11" s="5" t="s">
        <v>19</v>
      </c>
      <c r="C11" s="5" t="s">
        <v>22</v>
      </c>
      <c r="D11" s="5" t="str">
        <f>PROPER(C11)</f>
        <v>Felipe Leonardo Gomes</v>
      </c>
      <c r="E11" s="5" t="s">
        <v>17</v>
      </c>
      <c r="F11" s="6">
        <v>44110</v>
      </c>
    </row>
    <row r="12" spans="1:6" ht="15.75" x14ac:dyDescent="0.25">
      <c r="A12" s="5" t="s">
        <v>23</v>
      </c>
      <c r="B12" s="5" t="s">
        <v>24</v>
      </c>
      <c r="C12" s="5" t="s">
        <v>25</v>
      </c>
      <c r="D12" s="5" t="str">
        <f>PROPER(C12)</f>
        <v>Daniel Reginatto Brum</v>
      </c>
      <c r="E12" s="5" t="s">
        <v>9</v>
      </c>
      <c r="F12" s="6">
        <v>44316</v>
      </c>
    </row>
    <row r="13" spans="1:6" ht="15.75" x14ac:dyDescent="0.25">
      <c r="A13" s="5" t="s">
        <v>23</v>
      </c>
      <c r="B13" s="5" t="s">
        <v>24</v>
      </c>
      <c r="C13" s="5" t="s">
        <v>26</v>
      </c>
      <c r="D13" s="5" t="str">
        <f>PROPER(C13)</f>
        <v>Samir Soares Dos Santos</v>
      </c>
      <c r="E13" s="5" t="s">
        <v>17</v>
      </c>
      <c r="F13" s="6">
        <v>44455</v>
      </c>
    </row>
    <row r="14" spans="1:6" ht="15.75" x14ac:dyDescent="0.25">
      <c r="A14" s="5" t="s">
        <v>23</v>
      </c>
      <c r="B14" s="5" t="s">
        <v>24</v>
      </c>
      <c r="C14" s="5" t="s">
        <v>27</v>
      </c>
      <c r="D14" s="5" t="str">
        <f>PROPER(C14)</f>
        <v>Pedro José Galhano De Oliveira</v>
      </c>
      <c r="E14" s="5" t="s">
        <v>28</v>
      </c>
      <c r="F14" s="6">
        <v>44749</v>
      </c>
    </row>
    <row r="15" spans="1:6" ht="15.75" x14ac:dyDescent="0.25">
      <c r="A15" s="5" t="s">
        <v>29</v>
      </c>
      <c r="B15" s="5" t="s">
        <v>30</v>
      </c>
      <c r="C15" s="5" t="s">
        <v>27</v>
      </c>
      <c r="D15" s="5" t="str">
        <f>PROPER(C15)</f>
        <v>Pedro José Galhano De Oliveira</v>
      </c>
      <c r="E15" s="5" t="s">
        <v>9</v>
      </c>
      <c r="F15" s="6">
        <v>44501</v>
      </c>
    </row>
    <row r="16" spans="1:6" ht="15.75" x14ac:dyDescent="0.25">
      <c r="A16" s="5" t="s">
        <v>29</v>
      </c>
      <c r="B16" s="5" t="s">
        <v>30</v>
      </c>
      <c r="C16" s="5" t="s">
        <v>25</v>
      </c>
      <c r="D16" s="5" t="str">
        <f>PROPER(C16)</f>
        <v>Daniel Reginatto Brum</v>
      </c>
      <c r="E16" s="5" t="s">
        <v>9</v>
      </c>
      <c r="F16" s="6">
        <v>43657</v>
      </c>
    </row>
    <row r="17" spans="1:6" ht="15.75" x14ac:dyDescent="0.25">
      <c r="A17" s="5" t="s">
        <v>29</v>
      </c>
      <c r="B17" s="5" t="s">
        <v>30</v>
      </c>
      <c r="C17" s="5" t="s">
        <v>26</v>
      </c>
      <c r="D17" s="5" t="str">
        <f>PROPER(C17)</f>
        <v>Samir Soares Dos Santos</v>
      </c>
      <c r="E17" s="5" t="s">
        <v>17</v>
      </c>
      <c r="F17" s="6">
        <v>44455</v>
      </c>
    </row>
    <row r="18" spans="1:6" ht="15.75" x14ac:dyDescent="0.25">
      <c r="A18" s="5" t="s">
        <v>31</v>
      </c>
      <c r="B18" s="5" t="s">
        <v>32</v>
      </c>
      <c r="C18" s="5" t="s">
        <v>33</v>
      </c>
      <c r="D18" s="5" t="str">
        <f>PROPER(C18)</f>
        <v>Marivaldo Gonçalves De Melo</v>
      </c>
      <c r="E18" s="5" t="s">
        <v>9</v>
      </c>
      <c r="F18" s="6">
        <v>45096</v>
      </c>
    </row>
    <row r="19" spans="1:6" ht="15.75" x14ac:dyDescent="0.25">
      <c r="A19" s="5" t="s">
        <v>31</v>
      </c>
      <c r="B19" s="5" t="s">
        <v>32</v>
      </c>
      <c r="C19" s="5" t="s">
        <v>34</v>
      </c>
      <c r="D19" s="5" t="str">
        <f>PROPER(C19)</f>
        <v>José Maria De Lima Quinto Filho</v>
      </c>
      <c r="E19" s="5" t="s">
        <v>9</v>
      </c>
      <c r="F19" s="6">
        <v>45071</v>
      </c>
    </row>
    <row r="20" spans="1:6" ht="15.75" x14ac:dyDescent="0.25">
      <c r="A20" s="5" t="s">
        <v>31</v>
      </c>
      <c r="B20" s="5" t="s">
        <v>32</v>
      </c>
      <c r="C20" s="5" t="s">
        <v>35</v>
      </c>
      <c r="D20" s="5" t="str">
        <f>PROPER(C20)</f>
        <v>Roberto Batista Schwartz Martins De Paula</v>
      </c>
      <c r="E20" s="5" t="s">
        <v>9</v>
      </c>
      <c r="F20" s="6">
        <v>43787</v>
      </c>
    </row>
    <row r="21" spans="1:6" ht="15.75" x14ac:dyDescent="0.25">
      <c r="A21" s="5" t="s">
        <v>31</v>
      </c>
      <c r="B21" s="5" t="s">
        <v>32</v>
      </c>
      <c r="C21" s="5" t="s">
        <v>36</v>
      </c>
      <c r="D21" s="5" t="str">
        <f>PROPER(C21)</f>
        <v>Ana Paula Bulhões Moitinho Leal</v>
      </c>
      <c r="E21" s="5" t="s">
        <v>9</v>
      </c>
      <c r="F21" s="6">
        <v>44910</v>
      </c>
    </row>
    <row r="22" spans="1:6" ht="15.75" x14ac:dyDescent="0.25">
      <c r="A22" s="5" t="s">
        <v>31</v>
      </c>
      <c r="B22" s="5" t="s">
        <v>32</v>
      </c>
      <c r="C22" s="5" t="s">
        <v>37</v>
      </c>
      <c r="D22" s="5" t="str">
        <f>PROPER(C22)</f>
        <v>Fábio Yassuda Maeda</v>
      </c>
      <c r="E22" s="5" t="s">
        <v>9</v>
      </c>
      <c r="F22" s="6">
        <v>44123</v>
      </c>
    </row>
    <row r="23" spans="1:6" ht="15.75" x14ac:dyDescent="0.25">
      <c r="A23" s="5" t="s">
        <v>31</v>
      </c>
      <c r="B23" s="5" t="s">
        <v>32</v>
      </c>
      <c r="C23" s="5" t="s">
        <v>38</v>
      </c>
      <c r="D23" s="5" t="str">
        <f>PROPER(C23)</f>
        <v>Luiz Claudio Moreira Lessa</v>
      </c>
      <c r="E23" s="5" t="s">
        <v>17</v>
      </c>
      <c r="F23" s="6">
        <v>45089</v>
      </c>
    </row>
    <row r="24" spans="1:6" ht="15.75" x14ac:dyDescent="0.25">
      <c r="A24" s="5" t="s">
        <v>39</v>
      </c>
      <c r="B24" s="5" t="s">
        <v>40</v>
      </c>
      <c r="C24" s="5" t="s">
        <v>41</v>
      </c>
      <c r="D24" s="5" t="str">
        <f>PROPER(C24)</f>
        <v>Mariana Pires Dias</v>
      </c>
      <c r="E24" s="5" t="s">
        <v>9</v>
      </c>
      <c r="F24" s="6">
        <v>45106</v>
      </c>
    </row>
    <row r="25" spans="1:6" ht="15.75" x14ac:dyDescent="0.25">
      <c r="A25" s="5" t="s">
        <v>39</v>
      </c>
      <c r="B25" s="5" t="s">
        <v>40</v>
      </c>
      <c r="C25" s="5" t="s">
        <v>42</v>
      </c>
      <c r="D25" s="5" t="str">
        <f>PROPER(C25)</f>
        <v>Rafael Machado Giovanella</v>
      </c>
      <c r="E25" s="5" t="s">
        <v>9</v>
      </c>
      <c r="F25" s="6">
        <v>45040</v>
      </c>
    </row>
    <row r="26" spans="1:6" ht="15.75" x14ac:dyDescent="0.25">
      <c r="A26" s="5" t="s">
        <v>39</v>
      </c>
      <c r="B26" s="5" t="s">
        <v>40</v>
      </c>
      <c r="C26" s="5" t="s">
        <v>43</v>
      </c>
      <c r="D26" s="5" t="str">
        <f>PROPER(C26)</f>
        <v>Neudson Peres De Freitas</v>
      </c>
      <c r="E26" s="5" t="s">
        <v>9</v>
      </c>
      <c r="F26" s="6">
        <v>45040</v>
      </c>
    </row>
    <row r="27" spans="1:6" ht="15.75" x14ac:dyDescent="0.25">
      <c r="A27" s="5" t="s">
        <v>39</v>
      </c>
      <c r="B27" s="5" t="s">
        <v>40</v>
      </c>
      <c r="C27" s="5" t="s">
        <v>44</v>
      </c>
      <c r="D27" s="5" t="str">
        <f>PROPER(C27)</f>
        <v>Paula Sayão Carvalho Araujo</v>
      </c>
      <c r="E27" s="5" t="s">
        <v>9</v>
      </c>
      <c r="F27" s="6">
        <v>45106</v>
      </c>
    </row>
    <row r="28" spans="1:6" ht="15.75" x14ac:dyDescent="0.25">
      <c r="A28" s="5" t="s">
        <v>39</v>
      </c>
      <c r="B28" s="5" t="s">
        <v>40</v>
      </c>
      <c r="C28" s="5" t="s">
        <v>45</v>
      </c>
      <c r="D28" s="5" t="str">
        <f>PROPER(C28)</f>
        <v>Rodrigo Costa Vasconcelos</v>
      </c>
      <c r="E28" s="5" t="s">
        <v>9</v>
      </c>
      <c r="F28" s="6">
        <v>45082</v>
      </c>
    </row>
    <row r="29" spans="1:6" ht="15.75" x14ac:dyDescent="0.25">
      <c r="A29" s="5" t="s">
        <v>39</v>
      </c>
      <c r="B29" s="5" t="s">
        <v>40</v>
      </c>
      <c r="C29" s="5" t="s">
        <v>46</v>
      </c>
      <c r="D29" s="5" t="str">
        <f>PROPER(C29)</f>
        <v>Pedro Bramont</v>
      </c>
      <c r="E29" s="5" t="s">
        <v>9</v>
      </c>
      <c r="F29" s="6">
        <v>45106</v>
      </c>
    </row>
    <row r="30" spans="1:6" ht="15.75" x14ac:dyDescent="0.25">
      <c r="A30" s="5" t="s">
        <v>39</v>
      </c>
      <c r="B30" s="5" t="s">
        <v>40</v>
      </c>
      <c r="C30" s="5" t="s">
        <v>47</v>
      </c>
      <c r="D30" s="5" t="str">
        <f>PROPER(C30)</f>
        <v>Eduardo Cesar Pasa</v>
      </c>
      <c r="E30" s="5" t="s">
        <v>9</v>
      </c>
      <c r="F30" s="6">
        <v>45106</v>
      </c>
    </row>
    <row r="31" spans="1:6" ht="15.75" x14ac:dyDescent="0.25">
      <c r="A31" s="5" t="s">
        <v>39</v>
      </c>
      <c r="B31" s="5" t="s">
        <v>40</v>
      </c>
      <c r="C31" s="5" t="s">
        <v>48</v>
      </c>
      <c r="D31" s="5" t="str">
        <f>PROPER(C31)</f>
        <v>Euler Antonio Luz Mathias</v>
      </c>
      <c r="E31" s="5" t="s">
        <v>9</v>
      </c>
      <c r="F31" s="6">
        <v>45106</v>
      </c>
    </row>
    <row r="32" spans="1:6" ht="15.75" x14ac:dyDescent="0.25">
      <c r="A32" s="5" t="s">
        <v>39</v>
      </c>
      <c r="B32" s="5" t="s">
        <v>40</v>
      </c>
      <c r="C32" s="5" t="s">
        <v>49</v>
      </c>
      <c r="D32" s="5" t="str">
        <f>PROPER(C32)</f>
        <v>Kamillo Tononi Oliveira Silva</v>
      </c>
      <c r="E32" s="5" t="s">
        <v>9</v>
      </c>
      <c r="F32" s="6">
        <v>45106</v>
      </c>
    </row>
    <row r="33" spans="1:6" ht="15.75" x14ac:dyDescent="0.25">
      <c r="A33" s="5" t="s">
        <v>39</v>
      </c>
      <c r="B33" s="5" t="s">
        <v>40</v>
      </c>
      <c r="C33" s="5" t="s">
        <v>50</v>
      </c>
      <c r="D33" s="5" t="str">
        <f>PROPER(C33)</f>
        <v>João Vagnes De Moura Silva</v>
      </c>
      <c r="E33" s="5" t="s">
        <v>9</v>
      </c>
      <c r="F33" s="6">
        <v>45106</v>
      </c>
    </row>
    <row r="34" spans="1:6" ht="15.75" x14ac:dyDescent="0.25">
      <c r="A34" s="5" t="s">
        <v>39</v>
      </c>
      <c r="B34" s="5" t="s">
        <v>40</v>
      </c>
      <c r="C34" s="5" t="s">
        <v>51</v>
      </c>
      <c r="D34" s="5" t="str">
        <f>PROPER(C34)</f>
        <v>Julio Cesar Vezzaro</v>
      </c>
      <c r="E34" s="5" t="s">
        <v>9</v>
      </c>
      <c r="F34" s="6">
        <v>45106</v>
      </c>
    </row>
    <row r="35" spans="1:6" ht="15.75" x14ac:dyDescent="0.25">
      <c r="A35" s="5" t="s">
        <v>39</v>
      </c>
      <c r="B35" s="5" t="s">
        <v>40</v>
      </c>
      <c r="C35" s="5" t="s">
        <v>52</v>
      </c>
      <c r="D35" s="5" t="str">
        <f>PROPER(C35)</f>
        <v>Alberto Martinhago Vieira</v>
      </c>
      <c r="E35" s="5" t="s">
        <v>9</v>
      </c>
      <c r="F35" s="6">
        <v>45106</v>
      </c>
    </row>
    <row r="36" spans="1:6" ht="15.75" x14ac:dyDescent="0.25">
      <c r="A36" s="5" t="s">
        <v>39</v>
      </c>
      <c r="B36" s="5" t="s">
        <v>40</v>
      </c>
      <c r="C36" s="5" t="s">
        <v>53</v>
      </c>
      <c r="D36" s="5" t="str">
        <f>PROPER(C36)</f>
        <v>Rodrigo Mulinari</v>
      </c>
      <c r="E36" s="5" t="s">
        <v>9</v>
      </c>
      <c r="F36" s="6">
        <v>44385</v>
      </c>
    </row>
    <row r="37" spans="1:6" ht="15.75" x14ac:dyDescent="0.25">
      <c r="A37" s="5" t="s">
        <v>39</v>
      </c>
      <c r="B37" s="5" t="s">
        <v>40</v>
      </c>
      <c r="C37" s="5" t="s">
        <v>54</v>
      </c>
      <c r="D37" s="5" t="str">
        <f>PROPER(C37)</f>
        <v>Antonio Carlos Wagner Chiarello</v>
      </c>
      <c r="E37" s="5" t="s">
        <v>9</v>
      </c>
      <c r="F37" s="6">
        <v>45082</v>
      </c>
    </row>
    <row r="38" spans="1:6" ht="15.75" x14ac:dyDescent="0.25">
      <c r="A38" s="5" t="s">
        <v>39</v>
      </c>
      <c r="B38" s="5" t="s">
        <v>40</v>
      </c>
      <c r="C38" s="5" t="s">
        <v>55</v>
      </c>
      <c r="D38" s="5" t="str">
        <f>PROPER(C38)</f>
        <v>João Francisco Fruet Júnior</v>
      </c>
      <c r="E38" s="5" t="s">
        <v>9</v>
      </c>
      <c r="F38" s="6">
        <v>45065</v>
      </c>
    </row>
    <row r="39" spans="1:6" ht="15.75" x14ac:dyDescent="0.25">
      <c r="A39" s="5" t="s">
        <v>39</v>
      </c>
      <c r="B39" s="5" t="s">
        <v>40</v>
      </c>
      <c r="C39" s="5" t="s">
        <v>56</v>
      </c>
      <c r="D39" s="5" t="str">
        <f>PROPER(C39)</f>
        <v>Lucinéia Possar</v>
      </c>
      <c r="E39" s="5" t="s">
        <v>9</v>
      </c>
      <c r="F39" s="6">
        <v>45106</v>
      </c>
    </row>
    <row r="40" spans="1:6" ht="15.75" x14ac:dyDescent="0.25">
      <c r="A40" s="5" t="s">
        <v>39</v>
      </c>
      <c r="B40" s="5" t="s">
        <v>40</v>
      </c>
      <c r="C40" s="5" t="s">
        <v>57</v>
      </c>
      <c r="D40" s="5" t="str">
        <f>PROPER(C40)</f>
        <v>Luciano Matarazzo Regno</v>
      </c>
      <c r="E40" s="5" t="s">
        <v>9</v>
      </c>
      <c r="F40" s="6">
        <v>45106</v>
      </c>
    </row>
    <row r="41" spans="1:6" ht="15.75" x14ac:dyDescent="0.25">
      <c r="A41" s="5" t="s">
        <v>39</v>
      </c>
      <c r="B41" s="5" t="s">
        <v>40</v>
      </c>
      <c r="C41" s="5" t="s">
        <v>58</v>
      </c>
      <c r="D41" s="5" t="str">
        <f>PROPER(C41)</f>
        <v>Rosiane Barbosa Laviola</v>
      </c>
      <c r="E41" s="5" t="s">
        <v>9</v>
      </c>
      <c r="F41" s="6">
        <v>45106</v>
      </c>
    </row>
    <row r="42" spans="1:6" ht="15.75" x14ac:dyDescent="0.25">
      <c r="A42" s="5" t="s">
        <v>39</v>
      </c>
      <c r="B42" s="5" t="s">
        <v>40</v>
      </c>
      <c r="C42" s="5" t="s">
        <v>59</v>
      </c>
      <c r="D42" s="5" t="str">
        <f>PROPER(C42)</f>
        <v>Gustavo Garcia Lellis</v>
      </c>
      <c r="E42" s="5" t="s">
        <v>9</v>
      </c>
      <c r="F42" s="6">
        <v>44557</v>
      </c>
    </row>
    <row r="43" spans="1:6" ht="15.75" x14ac:dyDescent="0.25">
      <c r="A43" s="5" t="s">
        <v>39</v>
      </c>
      <c r="B43" s="5" t="s">
        <v>40</v>
      </c>
      <c r="C43" s="5" t="s">
        <v>60</v>
      </c>
      <c r="D43" s="5" t="str">
        <f>PROPER(C43)</f>
        <v>Jayme Pinto Junior</v>
      </c>
      <c r="E43" s="5" t="s">
        <v>9</v>
      </c>
      <c r="F43" s="6">
        <v>45106</v>
      </c>
    </row>
    <row r="44" spans="1:6" ht="15.75" x14ac:dyDescent="0.25">
      <c r="A44" s="5" t="s">
        <v>39</v>
      </c>
      <c r="B44" s="5" t="s">
        <v>40</v>
      </c>
      <c r="C44" s="5" t="s">
        <v>61</v>
      </c>
      <c r="D44" s="5" t="str">
        <f>PROPER(C44)</f>
        <v>Alan Carlos Guedes De Oliviera</v>
      </c>
      <c r="E44" s="5" t="s">
        <v>9</v>
      </c>
      <c r="F44" s="6">
        <v>45106</v>
      </c>
    </row>
    <row r="45" spans="1:6" ht="15.75" x14ac:dyDescent="0.25">
      <c r="A45" s="5" t="s">
        <v>39</v>
      </c>
      <c r="B45" s="5" t="s">
        <v>40</v>
      </c>
      <c r="C45" s="5" t="s">
        <v>62</v>
      </c>
      <c r="D45" s="5" t="str">
        <f>PROPER(C45)</f>
        <v>Thiago Affonso Borsari</v>
      </c>
      <c r="E45" s="5" t="s">
        <v>9</v>
      </c>
      <c r="F45" s="6">
        <v>44379</v>
      </c>
    </row>
    <row r="46" spans="1:6" ht="15.75" x14ac:dyDescent="0.25">
      <c r="A46" s="5" t="s">
        <v>39</v>
      </c>
      <c r="B46" s="5" t="s">
        <v>40</v>
      </c>
      <c r="C46" s="5" t="s">
        <v>63</v>
      </c>
      <c r="D46" s="5" t="str">
        <f>PROPER(C46)</f>
        <v>Larissa Da Silva Novais Vieira</v>
      </c>
      <c r="E46" s="5" t="s">
        <v>9</v>
      </c>
      <c r="F46" s="6">
        <v>45106</v>
      </c>
    </row>
    <row r="47" spans="1:6" ht="15.75" x14ac:dyDescent="0.25">
      <c r="A47" s="5" t="s">
        <v>39</v>
      </c>
      <c r="B47" s="5" t="s">
        <v>40</v>
      </c>
      <c r="C47" s="5" t="s">
        <v>64</v>
      </c>
      <c r="D47" s="5" t="str">
        <f>PROPER(C47)</f>
        <v>Tarciana Paula Gomes Medeiros</v>
      </c>
      <c r="E47" s="5" t="s">
        <v>17</v>
      </c>
      <c r="F47" s="6">
        <v>44942</v>
      </c>
    </row>
    <row r="48" spans="1:6" ht="15.75" x14ac:dyDescent="0.25">
      <c r="A48" s="5" t="s">
        <v>39</v>
      </c>
      <c r="B48" s="5" t="s">
        <v>40</v>
      </c>
      <c r="C48" s="5" t="s">
        <v>65</v>
      </c>
      <c r="D48" s="5" t="str">
        <f>PROPER(C48)</f>
        <v>Felipe Guimarães Geissler Prince</v>
      </c>
      <c r="E48" s="5" t="s">
        <v>28</v>
      </c>
      <c r="F48" s="6">
        <v>45106</v>
      </c>
    </row>
    <row r="49" spans="1:6" ht="15.75" x14ac:dyDescent="0.25">
      <c r="A49" s="5" t="s">
        <v>39</v>
      </c>
      <c r="B49" s="5" t="s">
        <v>40</v>
      </c>
      <c r="C49" s="5" t="s">
        <v>66</v>
      </c>
      <c r="D49" s="5" t="str">
        <f>PROPER(C49)</f>
        <v>Luiz Gustavo Braz Lage</v>
      </c>
      <c r="E49" s="5" t="s">
        <v>28</v>
      </c>
      <c r="F49" s="6">
        <v>45106</v>
      </c>
    </row>
    <row r="50" spans="1:6" ht="15.75" x14ac:dyDescent="0.25">
      <c r="A50" s="5" t="s">
        <v>39</v>
      </c>
      <c r="B50" s="5" t="s">
        <v>40</v>
      </c>
      <c r="C50" s="5" t="s">
        <v>67</v>
      </c>
      <c r="D50" s="5" t="str">
        <f>PROPER(C50)</f>
        <v>Carla Nesi</v>
      </c>
      <c r="E50" s="5" t="s">
        <v>28</v>
      </c>
      <c r="F50" s="6">
        <v>45106</v>
      </c>
    </row>
    <row r="51" spans="1:6" ht="15.75" x14ac:dyDescent="0.25">
      <c r="A51" s="5" t="s">
        <v>39</v>
      </c>
      <c r="B51" s="5" t="s">
        <v>40</v>
      </c>
      <c r="C51" s="5" t="s">
        <v>68</v>
      </c>
      <c r="D51" s="5" t="str">
        <f>PROPER(C51)</f>
        <v>Ana Cristina Rosa Garcia</v>
      </c>
      <c r="E51" s="5" t="s">
        <v>28</v>
      </c>
      <c r="F51" s="6">
        <v>45106</v>
      </c>
    </row>
    <row r="52" spans="1:6" ht="15.75" x14ac:dyDescent="0.25">
      <c r="A52" s="5" t="s">
        <v>39</v>
      </c>
      <c r="B52" s="5" t="s">
        <v>40</v>
      </c>
      <c r="C52" s="5" t="s">
        <v>69</v>
      </c>
      <c r="D52" s="5" t="str">
        <f>PROPER(C52)</f>
        <v>Marisa Reghini Ferreira Mattos</v>
      </c>
      <c r="E52" s="5" t="s">
        <v>28</v>
      </c>
      <c r="F52" s="6">
        <v>45106</v>
      </c>
    </row>
    <row r="53" spans="1:6" ht="15.75" x14ac:dyDescent="0.25">
      <c r="A53" s="5" t="s">
        <v>39</v>
      </c>
      <c r="B53" s="5" t="s">
        <v>40</v>
      </c>
      <c r="C53" s="5" t="s">
        <v>70</v>
      </c>
      <c r="D53" s="5" t="str">
        <f>PROPER(C53)</f>
        <v>Marco Geovanne Tobias Da Silva</v>
      </c>
      <c r="E53" s="5" t="s">
        <v>28</v>
      </c>
      <c r="F53" s="6">
        <v>45106</v>
      </c>
    </row>
    <row r="54" spans="1:6" ht="15.75" x14ac:dyDescent="0.25">
      <c r="A54" s="5" t="s">
        <v>39</v>
      </c>
      <c r="B54" s="5" t="s">
        <v>40</v>
      </c>
      <c r="C54" s="5" t="s">
        <v>71</v>
      </c>
      <c r="D54" s="5" t="str">
        <f>PROPER(C54)</f>
        <v>Francisco Augusto Lassalvia</v>
      </c>
      <c r="E54" s="5" t="s">
        <v>28</v>
      </c>
      <c r="F54" s="6">
        <v>45106</v>
      </c>
    </row>
    <row r="55" spans="1:6" ht="15.75" x14ac:dyDescent="0.25">
      <c r="A55" s="5" t="s">
        <v>39</v>
      </c>
      <c r="B55" s="5" t="s">
        <v>40</v>
      </c>
      <c r="C55" s="5" t="s">
        <v>72</v>
      </c>
      <c r="D55" s="5" t="str">
        <f>PROPER(C55)</f>
        <v>José Ricardo Sasseron</v>
      </c>
      <c r="E55" s="5" t="s">
        <v>28</v>
      </c>
      <c r="F55" s="6">
        <v>45106</v>
      </c>
    </row>
    <row r="56" spans="1:6" ht="15.75" x14ac:dyDescent="0.25">
      <c r="A56" s="5" t="s">
        <v>73</v>
      </c>
      <c r="B56" s="5" t="s">
        <v>74</v>
      </c>
      <c r="C56" s="5" t="s">
        <v>75</v>
      </c>
      <c r="D56" s="5" t="str">
        <f>PROPER(C56)</f>
        <v>João Paulo Dutra E Silva</v>
      </c>
      <c r="E56" s="5" t="s">
        <v>9</v>
      </c>
      <c r="F56" s="6">
        <v>41883</v>
      </c>
    </row>
    <row r="57" spans="1:6" ht="15.75" x14ac:dyDescent="0.25">
      <c r="A57" s="5" t="s">
        <v>73</v>
      </c>
      <c r="B57" s="5" t="s">
        <v>74</v>
      </c>
      <c r="C57" s="5" t="s">
        <v>76</v>
      </c>
      <c r="D57" s="5" t="str">
        <f>PROPER(C57)</f>
        <v>Marco Aurélio Picini De Moura</v>
      </c>
      <c r="E57" s="5" t="s">
        <v>17</v>
      </c>
      <c r="F57" s="6">
        <v>41800</v>
      </c>
    </row>
    <row r="58" spans="1:6" ht="15.75" x14ac:dyDescent="0.25">
      <c r="A58" s="5" t="s">
        <v>77</v>
      </c>
      <c r="B58" s="5" t="s">
        <v>77</v>
      </c>
      <c r="C58" s="5" t="s">
        <v>78</v>
      </c>
      <c r="D58" s="5" t="str">
        <f>PROPER(C58)</f>
        <v>Mauricio De Carvalho Azambuja</v>
      </c>
      <c r="E58" s="5" t="s">
        <v>9</v>
      </c>
      <c r="F58" s="6">
        <v>44755</v>
      </c>
    </row>
    <row r="59" spans="1:6" ht="15.75" x14ac:dyDescent="0.25">
      <c r="A59" s="5" t="s">
        <v>77</v>
      </c>
      <c r="B59" s="5" t="s">
        <v>77</v>
      </c>
      <c r="C59" s="5" t="s">
        <v>79</v>
      </c>
      <c r="D59" s="5" t="str">
        <f>PROPER(C59)</f>
        <v>Eduardo Figueiredo Neves</v>
      </c>
      <c r="E59" s="5" t="s">
        <v>9</v>
      </c>
      <c r="F59" s="6">
        <v>44859</v>
      </c>
    </row>
    <row r="60" spans="1:6" ht="15.75" x14ac:dyDescent="0.25">
      <c r="A60" s="5" t="s">
        <v>77</v>
      </c>
      <c r="B60" s="5" t="s">
        <v>77</v>
      </c>
      <c r="C60" s="5" t="s">
        <v>80</v>
      </c>
      <c r="D60" s="5" t="str">
        <f>PROPER(C60)</f>
        <v>Leandro De Carvalho Vieira</v>
      </c>
      <c r="E60" s="5" t="s">
        <v>17</v>
      </c>
      <c r="F60" s="6">
        <v>44755</v>
      </c>
    </row>
    <row r="61" spans="1:6" ht="15.75" x14ac:dyDescent="0.25">
      <c r="A61" s="5" t="s">
        <v>81</v>
      </c>
      <c r="B61" s="5" t="s">
        <v>82</v>
      </c>
      <c r="C61" s="5" t="s">
        <v>83</v>
      </c>
      <c r="D61" s="5" t="str">
        <f>PROPER(C61)</f>
        <v>Pablo Marcelo Favoretto</v>
      </c>
      <c r="E61" s="5" t="s">
        <v>9</v>
      </c>
      <c r="F61" s="6">
        <v>44722</v>
      </c>
    </row>
    <row r="62" spans="1:6" ht="15.75" x14ac:dyDescent="0.25">
      <c r="A62" s="5" t="s">
        <v>81</v>
      </c>
      <c r="B62" s="5" t="s">
        <v>82</v>
      </c>
      <c r="C62" s="5" t="s">
        <v>84</v>
      </c>
      <c r="D62" s="5" t="str">
        <f>PROPER(C62)</f>
        <v>Staell Dos Santos Stein</v>
      </c>
      <c r="E62" s="5" t="s">
        <v>9</v>
      </c>
      <c r="F62" s="6">
        <v>44901</v>
      </c>
    </row>
    <row r="63" spans="1:6" ht="15.75" x14ac:dyDescent="0.25">
      <c r="A63" s="5" t="s">
        <v>81</v>
      </c>
      <c r="B63" s="5" t="s">
        <v>82</v>
      </c>
      <c r="C63" s="5" t="s">
        <v>85</v>
      </c>
      <c r="D63" s="5" t="str">
        <f>PROPER(C63)</f>
        <v>Marcel Kitamura</v>
      </c>
      <c r="E63" s="5" t="s">
        <v>17</v>
      </c>
      <c r="F63" s="6">
        <v>44664</v>
      </c>
    </row>
    <row r="64" spans="1:6" ht="15.75" x14ac:dyDescent="0.25">
      <c r="A64" s="5" t="s">
        <v>86</v>
      </c>
      <c r="B64" s="5" t="s">
        <v>87</v>
      </c>
      <c r="C64" s="5" t="s">
        <v>88</v>
      </c>
      <c r="D64" s="5" t="str">
        <f>PROPER(C64)</f>
        <v>Mariana Figuerôa Bretas</v>
      </c>
      <c r="E64" s="5" t="s">
        <v>28</v>
      </c>
      <c r="F64" s="6">
        <v>44782</v>
      </c>
    </row>
    <row r="65" spans="1:6" ht="15.75" x14ac:dyDescent="0.25">
      <c r="A65" s="5" t="s">
        <v>86</v>
      </c>
      <c r="B65" s="5" t="s">
        <v>87</v>
      </c>
      <c r="C65" s="5" t="s">
        <v>89</v>
      </c>
      <c r="D65" s="5" t="str">
        <f>PROPER(C65)</f>
        <v>Leonardo Ambrosio Gosling</v>
      </c>
      <c r="E65" s="5" t="s">
        <v>9</v>
      </c>
      <c r="F65" s="6">
        <v>44782</v>
      </c>
    </row>
    <row r="66" spans="1:6" ht="15.75" x14ac:dyDescent="0.25">
      <c r="A66" s="5" t="s">
        <v>86</v>
      </c>
      <c r="B66" s="5" t="s">
        <v>87</v>
      </c>
      <c r="C66" s="5" t="s">
        <v>90</v>
      </c>
      <c r="D66" s="5" t="str">
        <f>PROPER(C66)</f>
        <v>Daniel Kegler</v>
      </c>
      <c r="E66" s="5" t="s">
        <v>17</v>
      </c>
      <c r="F66" s="6">
        <v>44782</v>
      </c>
    </row>
    <row r="67" spans="1:6" ht="15.75" x14ac:dyDescent="0.25">
      <c r="A67" s="5" t="s">
        <v>91</v>
      </c>
      <c r="B67" s="5" t="s">
        <v>92</v>
      </c>
      <c r="C67" s="5" t="s">
        <v>93</v>
      </c>
      <c r="D67" s="5" t="str">
        <f>PROPER(C67)</f>
        <v>Mario Roberto Perrone Lopes</v>
      </c>
      <c r="E67" s="5" t="s">
        <v>9</v>
      </c>
      <c r="F67" s="6">
        <v>44769</v>
      </c>
    </row>
    <row r="68" spans="1:6" ht="15.75" x14ac:dyDescent="0.25">
      <c r="A68" s="5" t="s">
        <v>91</v>
      </c>
      <c r="B68" s="5" t="s">
        <v>92</v>
      </c>
      <c r="C68" s="5" t="s">
        <v>94</v>
      </c>
      <c r="D68" s="5" t="str">
        <f>PROPER(C68)</f>
        <v>Marcelo Marques Pacheco</v>
      </c>
      <c r="E68" s="5" t="s">
        <v>9</v>
      </c>
      <c r="F68" s="6">
        <v>44440</v>
      </c>
    </row>
    <row r="69" spans="1:6" ht="15.75" x14ac:dyDescent="0.25">
      <c r="A69" s="5" t="s">
        <v>91</v>
      </c>
      <c r="B69" s="5" t="s">
        <v>92</v>
      </c>
      <c r="C69" s="5" t="s">
        <v>95</v>
      </c>
      <c r="D69" s="5" t="str">
        <f>PROPER(C69)</f>
        <v>Giselle Cilaine Ilchechen Coelho</v>
      </c>
      <c r="E69" s="5" t="s">
        <v>9</v>
      </c>
      <c r="F69" s="6">
        <v>44439</v>
      </c>
    </row>
    <row r="70" spans="1:6" ht="15.75" x14ac:dyDescent="0.25">
      <c r="A70" s="5" t="s">
        <v>91</v>
      </c>
      <c r="B70" s="5" t="s">
        <v>92</v>
      </c>
      <c r="C70" s="5" t="s">
        <v>96</v>
      </c>
      <c r="D70" s="5" t="str">
        <f>PROPER(C70)</f>
        <v>Aroldo Salgado De Medeiros Filho</v>
      </c>
      <c r="E70" s="5" t="s">
        <v>17</v>
      </c>
      <c r="F70" s="6">
        <v>44440</v>
      </c>
    </row>
    <row r="71" spans="1:6" ht="15.75" x14ac:dyDescent="0.25">
      <c r="A71" s="5" t="s">
        <v>97</v>
      </c>
      <c r="B71" s="5" t="s">
        <v>98</v>
      </c>
      <c r="C71" s="5" t="s">
        <v>71</v>
      </c>
      <c r="D71" s="5" t="str">
        <f>PROPER(C71)</f>
        <v>Francisco Augusto Lassalvia</v>
      </c>
      <c r="E71" s="5" t="s">
        <v>9</v>
      </c>
      <c r="F71" s="6">
        <v>44316</v>
      </c>
    </row>
    <row r="72" spans="1:6" ht="15.75" x14ac:dyDescent="0.25">
      <c r="A72" s="5" t="s">
        <v>99</v>
      </c>
      <c r="B72" s="5" t="s">
        <v>100</v>
      </c>
      <c r="C72" s="5" t="s">
        <v>101</v>
      </c>
      <c r="D72" s="5" t="str">
        <f>PROPER(C72)</f>
        <v>Daniela De Avelar Gonçalves</v>
      </c>
      <c r="E72" s="5" t="s">
        <v>9</v>
      </c>
      <c r="F72" s="6">
        <v>44680</v>
      </c>
    </row>
    <row r="73" spans="1:6" ht="15.75" x14ac:dyDescent="0.25">
      <c r="A73" s="5" t="s">
        <v>102</v>
      </c>
      <c r="B73" s="5" t="s">
        <v>103</v>
      </c>
      <c r="C73" s="5" t="s">
        <v>104</v>
      </c>
      <c r="D73" s="5" t="str">
        <f>PROPER(C73)</f>
        <v>Marcelo Lopes Lourenço</v>
      </c>
      <c r="E73" s="5" t="s">
        <v>9</v>
      </c>
      <c r="F73" s="6">
        <v>44357</v>
      </c>
    </row>
    <row r="74" spans="1:6" ht="15.75" x14ac:dyDescent="0.25">
      <c r="A74" s="5" t="s">
        <v>102</v>
      </c>
      <c r="B74" s="5" t="s">
        <v>103</v>
      </c>
      <c r="C74" s="5" t="s">
        <v>105</v>
      </c>
      <c r="D74" s="5" t="str">
        <f>PROPER(C74)</f>
        <v>Bruno Alves Do Nascimento</v>
      </c>
      <c r="E74" s="5" t="s">
        <v>9</v>
      </c>
      <c r="F74" s="6">
        <v>44449</v>
      </c>
    </row>
    <row r="75" spans="1:6" ht="15.75" x14ac:dyDescent="0.25">
      <c r="A75" s="5" t="s">
        <v>102</v>
      </c>
      <c r="B75" s="5" t="s">
        <v>103</v>
      </c>
      <c r="C75" s="5" t="s">
        <v>106</v>
      </c>
      <c r="D75" s="5" t="str">
        <f>PROPER(C75)</f>
        <v>Rafael Augusto Sperendio</v>
      </c>
      <c r="E75" s="5" t="s">
        <v>9</v>
      </c>
      <c r="F75" s="6">
        <v>44316</v>
      </c>
    </row>
    <row r="76" spans="1:6" ht="15.75" x14ac:dyDescent="0.25">
      <c r="A76" s="5" t="s">
        <v>102</v>
      </c>
      <c r="B76" s="5" t="s">
        <v>103</v>
      </c>
      <c r="C76" s="5" t="s">
        <v>107</v>
      </c>
      <c r="D76" s="5" t="str">
        <f>PROPER(C76)</f>
        <v>Ullisses Christian Silva Assis</v>
      </c>
      <c r="E76" s="5" t="s">
        <v>17</v>
      </c>
      <c r="F76" s="6">
        <v>44377</v>
      </c>
    </row>
    <row r="77" spans="1:6" ht="15.75" x14ac:dyDescent="0.25">
      <c r="A77" s="5" t="s">
        <v>108</v>
      </c>
      <c r="B77" s="5" t="s">
        <v>109</v>
      </c>
      <c r="C77" s="5" t="s">
        <v>106</v>
      </c>
      <c r="D77" s="5" t="str">
        <f>PROPER(C77)</f>
        <v>Rafael Augusto Sperendio</v>
      </c>
      <c r="E77" s="5" t="s">
        <v>28</v>
      </c>
      <c r="F77" s="6">
        <v>44316</v>
      </c>
    </row>
    <row r="78" spans="1:6" ht="15.75" x14ac:dyDescent="0.25">
      <c r="A78" s="5" t="s">
        <v>108</v>
      </c>
      <c r="B78" s="5" t="s">
        <v>109</v>
      </c>
      <c r="C78" s="5" t="s">
        <v>104</v>
      </c>
      <c r="D78" s="5" t="str">
        <f>PROPER(C78)</f>
        <v>Marcelo Lopes Lourenço</v>
      </c>
      <c r="E78" s="5" t="s">
        <v>9</v>
      </c>
      <c r="F78" s="6">
        <v>44558</v>
      </c>
    </row>
    <row r="79" spans="1:6" ht="15.75" x14ac:dyDescent="0.25">
      <c r="A79" s="5" t="s">
        <v>108</v>
      </c>
      <c r="B79" s="5" t="s">
        <v>109</v>
      </c>
      <c r="C79" s="5" t="s">
        <v>107</v>
      </c>
      <c r="D79" s="5" t="str">
        <f>PROPER(C79)</f>
        <v>Ullisses Christian Silva Assis</v>
      </c>
      <c r="E79" s="5" t="s">
        <v>17</v>
      </c>
      <c r="F79" s="6">
        <v>44383</v>
      </c>
    </row>
    <row r="80" spans="1:6" ht="15.75" x14ac:dyDescent="0.25">
      <c r="A80" s="5" t="s">
        <v>110</v>
      </c>
      <c r="B80" s="5" t="s">
        <v>111</v>
      </c>
      <c r="C80" s="5" t="s">
        <v>112</v>
      </c>
      <c r="D80" s="5" t="str">
        <f>PROPER(C80)</f>
        <v>Gustavo Pacheco Lustosa</v>
      </c>
      <c r="E80" s="5" t="s">
        <v>9</v>
      </c>
      <c r="F80" s="6">
        <v>42612</v>
      </c>
    </row>
    <row r="81" spans="1:6" ht="15.75" x14ac:dyDescent="0.25">
      <c r="A81" s="5" t="s">
        <v>110</v>
      </c>
      <c r="B81" s="5" t="s">
        <v>111</v>
      </c>
      <c r="C81" s="5" t="s">
        <v>113</v>
      </c>
      <c r="D81" s="5" t="str">
        <f>PROPER(C81)</f>
        <v>Alfredo Tertuliano De Carvalho</v>
      </c>
      <c r="E81" s="5" t="s">
        <v>9</v>
      </c>
      <c r="F81" s="6">
        <v>42612</v>
      </c>
    </row>
    <row r="82" spans="1:6" ht="15.75" x14ac:dyDescent="0.25">
      <c r="A82" s="5" t="s">
        <v>110</v>
      </c>
      <c r="B82" s="5" t="s">
        <v>111</v>
      </c>
      <c r="C82" s="5" t="s">
        <v>114</v>
      </c>
      <c r="D82" s="5" t="str">
        <f>PROPER(C82)</f>
        <v>Gustavo José Sousa Da Silva</v>
      </c>
      <c r="E82" s="5" t="s">
        <v>9</v>
      </c>
      <c r="F82" s="6">
        <v>44803</v>
      </c>
    </row>
    <row r="83" spans="1:6" ht="15.75" x14ac:dyDescent="0.25">
      <c r="A83" s="5" t="s">
        <v>110</v>
      </c>
      <c r="B83" s="5" t="s">
        <v>111</v>
      </c>
      <c r="C83" s="5" t="s">
        <v>115</v>
      </c>
      <c r="D83" s="5" t="str">
        <f>PROPER(C83)</f>
        <v>Flávio Augusto Corrêa Basilio</v>
      </c>
      <c r="E83" s="5" t="s">
        <v>17</v>
      </c>
      <c r="F83" s="6">
        <v>44222</v>
      </c>
    </row>
    <row r="84" spans="1:6" ht="15.75" x14ac:dyDescent="0.25">
      <c r="A84" s="5" t="s">
        <v>116</v>
      </c>
      <c r="B84" s="5" t="s">
        <v>117</v>
      </c>
      <c r="C84" s="5" t="s">
        <v>118</v>
      </c>
      <c r="D84" s="5" t="str">
        <f>PROPER(C84)</f>
        <v>Haroldo Maia Júnior</v>
      </c>
      <c r="E84" s="5" t="s">
        <v>9</v>
      </c>
      <c r="F84" s="6">
        <v>43980</v>
      </c>
    </row>
    <row r="85" spans="1:6" ht="15.75" x14ac:dyDescent="0.25">
      <c r="A85" s="5" t="s">
        <v>116</v>
      </c>
      <c r="B85" s="5" t="s">
        <v>117</v>
      </c>
      <c r="C85" s="5" t="s">
        <v>119</v>
      </c>
      <c r="D85" s="5" t="str">
        <f>PROPER(C85)</f>
        <v>Bruno Ricardo Pena De Sousa</v>
      </c>
      <c r="E85" s="5" t="s">
        <v>9</v>
      </c>
      <c r="F85" s="6">
        <v>44041</v>
      </c>
    </row>
    <row r="86" spans="1:6" ht="15.75" x14ac:dyDescent="0.25">
      <c r="A86" s="5" t="s">
        <v>116</v>
      </c>
      <c r="B86" s="5" t="s">
        <v>117</v>
      </c>
      <c r="C86" s="5" t="s">
        <v>120</v>
      </c>
      <c r="D86" s="5" t="str">
        <f>PROPER(C86)</f>
        <v>Anderson Aorivan Da Cunha Possa</v>
      </c>
      <c r="E86" s="5" t="s">
        <v>9</v>
      </c>
      <c r="F86" s="6">
        <v>44041</v>
      </c>
    </row>
    <row r="87" spans="1:6" ht="15.75" x14ac:dyDescent="0.25">
      <c r="A87" s="5" t="s">
        <v>116</v>
      </c>
      <c r="B87" s="5" t="s">
        <v>117</v>
      </c>
      <c r="C87" s="5" t="s">
        <v>121</v>
      </c>
      <c r="D87" s="5" t="str">
        <f>PROPER(C87)</f>
        <v>Thiago Alves Nogueira</v>
      </c>
      <c r="E87" s="5" t="s">
        <v>9</v>
      </c>
      <c r="F87" s="6">
        <v>44020</v>
      </c>
    </row>
    <row r="88" spans="1:6" ht="15.75" x14ac:dyDescent="0.25">
      <c r="A88" s="5" t="s">
        <v>116</v>
      </c>
      <c r="B88" s="5" t="s">
        <v>117</v>
      </c>
      <c r="C88" s="5" t="s">
        <v>122</v>
      </c>
      <c r="D88" s="5" t="str">
        <f>PROPER(C88)</f>
        <v>Luiz Abel Amorim De Andrade</v>
      </c>
      <c r="E88" s="5" t="s">
        <v>9</v>
      </c>
      <c r="F88" s="6">
        <v>44775</v>
      </c>
    </row>
    <row r="89" spans="1:6" ht="15.75" x14ac:dyDescent="0.25">
      <c r="A89" s="5" t="s">
        <v>116</v>
      </c>
      <c r="B89" s="5" t="s">
        <v>117</v>
      </c>
      <c r="C89" s="5" t="s">
        <v>123</v>
      </c>
      <c r="D89" s="5" t="str">
        <f>PROPER(C89)</f>
        <v>Lourival Nery Dos Santos</v>
      </c>
      <c r="E89" s="5" t="s">
        <v>9</v>
      </c>
      <c r="F89" s="6">
        <v>44482</v>
      </c>
    </row>
    <row r="90" spans="1:6" ht="15.75" x14ac:dyDescent="0.25">
      <c r="A90" s="5" t="s">
        <v>116</v>
      </c>
      <c r="B90" s="5" t="s">
        <v>117</v>
      </c>
      <c r="C90" s="5" t="s">
        <v>124</v>
      </c>
      <c r="D90" s="5" t="str">
        <f>PROPER(C90)</f>
        <v>Paulo Henrique Saraiva Câmara</v>
      </c>
      <c r="E90" s="5" t="s">
        <v>17</v>
      </c>
      <c r="F90" s="6">
        <v>45014</v>
      </c>
    </row>
    <row r="91" spans="1:6" ht="15.75" x14ac:dyDescent="0.25">
      <c r="A91" s="5" t="s">
        <v>125</v>
      </c>
      <c r="B91" s="5" t="s">
        <v>126</v>
      </c>
      <c r="C91" s="5" t="s">
        <v>127</v>
      </c>
      <c r="D91" s="5" t="str">
        <f>PROPER(C91)</f>
        <v>Natália Maria Rapassi Dias Melo</v>
      </c>
      <c r="E91" s="5" t="s">
        <v>9</v>
      </c>
      <c r="F91" s="6">
        <v>44972</v>
      </c>
    </row>
    <row r="92" spans="1:6" ht="15.75" x14ac:dyDescent="0.25">
      <c r="A92" s="5" t="s">
        <v>125</v>
      </c>
      <c r="B92" s="5" t="s">
        <v>126</v>
      </c>
      <c r="C92" s="5" t="s">
        <v>128</v>
      </c>
      <c r="D92" s="5" t="str">
        <f>PROPER(C92)</f>
        <v>Luiz Augusto Fraga Navarro De Brito Filho</v>
      </c>
      <c r="E92" s="5" t="s">
        <v>9</v>
      </c>
      <c r="F92" s="6">
        <v>44939</v>
      </c>
    </row>
    <row r="93" spans="1:6" ht="15.75" x14ac:dyDescent="0.25">
      <c r="A93" s="5" t="s">
        <v>125</v>
      </c>
      <c r="B93" s="5" t="s">
        <v>126</v>
      </c>
      <c r="C93" s="5" t="s">
        <v>129</v>
      </c>
      <c r="D93" s="5" t="str">
        <f>PROPER(C93)</f>
        <v>Walter Baère De Araújo Filho</v>
      </c>
      <c r="E93" s="5" t="s">
        <v>9</v>
      </c>
      <c r="F93" s="6">
        <v>44972</v>
      </c>
    </row>
    <row r="94" spans="1:6" ht="15.75" x14ac:dyDescent="0.25">
      <c r="A94" s="5" t="s">
        <v>125</v>
      </c>
      <c r="B94" s="5" t="s">
        <v>126</v>
      </c>
      <c r="C94" s="5" t="s">
        <v>130</v>
      </c>
      <c r="D94" s="5" t="str">
        <f>PROPER(C94)</f>
        <v>Alexandre Corrêa Abreu</v>
      </c>
      <c r="E94" s="5" t="s">
        <v>9</v>
      </c>
      <c r="F94" s="6">
        <v>44939</v>
      </c>
    </row>
    <row r="95" spans="1:6" ht="15.75" x14ac:dyDescent="0.25">
      <c r="A95" s="5" t="s">
        <v>125</v>
      </c>
      <c r="B95" s="5" t="s">
        <v>126</v>
      </c>
      <c r="C95" s="5" t="s">
        <v>131</v>
      </c>
      <c r="D95" s="5" t="str">
        <f>PROPER(C95)</f>
        <v>Helena Tenorio Veiga De Almeida</v>
      </c>
      <c r="E95" s="5" t="s">
        <v>9</v>
      </c>
      <c r="F95" s="6">
        <v>44951</v>
      </c>
    </row>
    <row r="96" spans="1:6" ht="15.75" x14ac:dyDescent="0.25">
      <c r="A96" s="5" t="s">
        <v>125</v>
      </c>
      <c r="B96" s="5" t="s">
        <v>126</v>
      </c>
      <c r="C96" s="5" t="s">
        <v>132</v>
      </c>
      <c r="D96" s="5" t="str">
        <f>PROPER(C96)</f>
        <v>Nelson Henrique Barbosa Filho</v>
      </c>
      <c r="E96" s="5" t="s">
        <v>9</v>
      </c>
      <c r="F96" s="6">
        <v>44939</v>
      </c>
    </row>
    <row r="97" spans="1:6" ht="15.75" x14ac:dyDescent="0.25">
      <c r="A97" s="5" t="s">
        <v>125</v>
      </c>
      <c r="B97" s="5" t="s">
        <v>126</v>
      </c>
      <c r="C97" s="5" t="s">
        <v>133</v>
      </c>
      <c r="D97" s="5" t="str">
        <f>PROPER(C97)</f>
        <v>José Luis Pinho Leite Gordon</v>
      </c>
      <c r="E97" s="5" t="s">
        <v>9</v>
      </c>
      <c r="F97" s="6">
        <v>44939</v>
      </c>
    </row>
    <row r="98" spans="1:6" ht="15.75" x14ac:dyDescent="0.25">
      <c r="A98" s="5" t="s">
        <v>125</v>
      </c>
      <c r="B98" s="5" t="s">
        <v>126</v>
      </c>
      <c r="C98" s="5" t="s">
        <v>134</v>
      </c>
      <c r="D98" s="5" t="str">
        <f>PROPER(C98)</f>
        <v>Luciana Aparecida Da Costa</v>
      </c>
      <c r="E98" s="5" t="s">
        <v>9</v>
      </c>
      <c r="F98" s="6">
        <v>44991</v>
      </c>
    </row>
    <row r="99" spans="1:6" ht="15.75" x14ac:dyDescent="0.25">
      <c r="A99" s="5" t="s">
        <v>125</v>
      </c>
      <c r="B99" s="5" t="s">
        <v>126</v>
      </c>
      <c r="C99" s="5" t="s">
        <v>135</v>
      </c>
      <c r="D99" s="5" t="str">
        <f>PROPER(C99)</f>
        <v>Tereza Helena Gabrielli Barreto Campello</v>
      </c>
      <c r="E99" s="5" t="s">
        <v>9</v>
      </c>
      <c r="F99" s="6">
        <v>44952</v>
      </c>
    </row>
    <row r="100" spans="1:6" ht="15.75" x14ac:dyDescent="0.25">
      <c r="A100" s="5" t="s">
        <v>125</v>
      </c>
      <c r="B100" s="5" t="s">
        <v>126</v>
      </c>
      <c r="C100" s="5" t="s">
        <v>136</v>
      </c>
      <c r="D100" s="5" t="str">
        <f>PROPER(C100)</f>
        <v>Aloizio Mercadante Oliva</v>
      </c>
      <c r="E100" s="5" t="s">
        <v>17</v>
      </c>
      <c r="F100" s="6">
        <v>44952</v>
      </c>
    </row>
    <row r="101" spans="1:6" ht="15.75" x14ac:dyDescent="0.25">
      <c r="A101" s="5" t="s">
        <v>137</v>
      </c>
      <c r="B101" s="5" t="s">
        <v>138</v>
      </c>
      <c r="C101" s="5" t="s">
        <v>128</v>
      </c>
      <c r="D101" s="5" t="str">
        <f>PROPER(C101)</f>
        <v>Luiz Augusto Fraga Navarro De Brito Filho</v>
      </c>
      <c r="E101" s="5" t="s">
        <v>9</v>
      </c>
      <c r="F101" s="6">
        <v>44939</v>
      </c>
    </row>
    <row r="102" spans="1:6" ht="15.75" x14ac:dyDescent="0.25">
      <c r="A102" s="5" t="s">
        <v>137</v>
      </c>
      <c r="B102" s="5" t="s">
        <v>138</v>
      </c>
      <c r="C102" s="5" t="s">
        <v>135</v>
      </c>
      <c r="D102" s="5" t="str">
        <f>PROPER(C102)</f>
        <v>Tereza Helena Gabrielli Barreto Campello</v>
      </c>
      <c r="E102" s="5" t="s">
        <v>9</v>
      </c>
      <c r="F102" s="6">
        <v>44952</v>
      </c>
    </row>
    <row r="103" spans="1:6" ht="15.75" x14ac:dyDescent="0.25">
      <c r="A103" s="5" t="s">
        <v>137</v>
      </c>
      <c r="B103" s="5" t="s">
        <v>138</v>
      </c>
      <c r="C103" s="5" t="s">
        <v>131</v>
      </c>
      <c r="D103" s="5" t="str">
        <f>PROPER(C103)</f>
        <v>Helena Tenorio Veiga De Almeida</v>
      </c>
      <c r="E103" s="5" t="s">
        <v>9</v>
      </c>
      <c r="F103" s="6">
        <v>44951</v>
      </c>
    </row>
    <row r="104" spans="1:6" ht="15.75" x14ac:dyDescent="0.25">
      <c r="A104" s="5" t="s">
        <v>137</v>
      </c>
      <c r="B104" s="5" t="s">
        <v>138</v>
      </c>
      <c r="C104" s="5" t="s">
        <v>127</v>
      </c>
      <c r="D104" s="5" t="str">
        <f>PROPER(C104)</f>
        <v>Natália Maria Rapassi Dias Melo</v>
      </c>
      <c r="E104" s="5" t="s">
        <v>9</v>
      </c>
      <c r="F104" s="6">
        <v>44972</v>
      </c>
    </row>
    <row r="105" spans="1:6" ht="15.75" x14ac:dyDescent="0.25">
      <c r="A105" s="5" t="s">
        <v>137</v>
      </c>
      <c r="B105" s="5" t="s">
        <v>138</v>
      </c>
      <c r="C105" s="5" t="s">
        <v>134</v>
      </c>
      <c r="D105" s="5" t="str">
        <f>PROPER(C105)</f>
        <v>Luciana Aparecida Da Costa</v>
      </c>
      <c r="E105" s="5" t="s">
        <v>9</v>
      </c>
      <c r="F105" s="6">
        <v>44991</v>
      </c>
    </row>
    <row r="106" spans="1:6" ht="15.75" x14ac:dyDescent="0.25">
      <c r="A106" s="5" t="s">
        <v>137</v>
      </c>
      <c r="B106" s="5" t="s">
        <v>138</v>
      </c>
      <c r="C106" s="5" t="s">
        <v>130</v>
      </c>
      <c r="D106" s="5" t="str">
        <f>PROPER(C106)</f>
        <v>Alexandre Corrêa Abreu</v>
      </c>
      <c r="E106" s="5" t="s">
        <v>9</v>
      </c>
      <c r="F106" s="6">
        <v>44939</v>
      </c>
    </row>
    <row r="107" spans="1:6" ht="15.75" x14ac:dyDescent="0.25">
      <c r="A107" s="5" t="s">
        <v>137</v>
      </c>
      <c r="B107" s="5" t="s">
        <v>138</v>
      </c>
      <c r="C107" s="5" t="s">
        <v>133</v>
      </c>
      <c r="D107" s="5" t="str">
        <f>PROPER(C107)</f>
        <v>José Luis Pinho Leite Gordon</v>
      </c>
      <c r="E107" s="5" t="s">
        <v>9</v>
      </c>
      <c r="F107" s="6">
        <v>44939</v>
      </c>
    </row>
    <row r="108" spans="1:6" ht="15.75" x14ac:dyDescent="0.25">
      <c r="A108" s="5" t="s">
        <v>137</v>
      </c>
      <c r="B108" s="5" t="s">
        <v>138</v>
      </c>
      <c r="C108" s="5" t="s">
        <v>129</v>
      </c>
      <c r="D108" s="5" t="str">
        <f>PROPER(C108)</f>
        <v>Walter Baère De Araújo Filho</v>
      </c>
      <c r="E108" s="5" t="s">
        <v>9</v>
      </c>
      <c r="F108" s="6">
        <v>44972</v>
      </c>
    </row>
    <row r="109" spans="1:6" ht="15.75" x14ac:dyDescent="0.25">
      <c r="A109" s="5" t="s">
        <v>137</v>
      </c>
      <c r="B109" s="5" t="s">
        <v>138</v>
      </c>
      <c r="C109" s="5" t="s">
        <v>132</v>
      </c>
      <c r="D109" s="5" t="str">
        <f>PROPER(C109)</f>
        <v>Nelson Henrique Barbosa Filho</v>
      </c>
      <c r="E109" s="5" t="s">
        <v>9</v>
      </c>
      <c r="F109" s="6">
        <v>44939</v>
      </c>
    </row>
    <row r="110" spans="1:6" ht="15.75" x14ac:dyDescent="0.25">
      <c r="A110" s="5" t="s">
        <v>137</v>
      </c>
      <c r="B110" s="5" t="s">
        <v>138</v>
      </c>
      <c r="C110" s="5" t="s">
        <v>136</v>
      </c>
      <c r="D110" s="5" t="str">
        <f>PROPER(C110)</f>
        <v>Aloizio Mercadante Oliva</v>
      </c>
      <c r="E110" s="5" t="s">
        <v>17</v>
      </c>
      <c r="F110" s="6">
        <v>44952</v>
      </c>
    </row>
    <row r="111" spans="1:6" ht="15.75" x14ac:dyDescent="0.25">
      <c r="A111" s="5" t="s">
        <v>139</v>
      </c>
      <c r="B111" s="5" t="s">
        <v>140</v>
      </c>
      <c r="C111" s="5" t="s">
        <v>141</v>
      </c>
      <c r="D111" s="5" t="str">
        <f>PROPER(C111)</f>
        <v>Eduardo Barboza Da Silva</v>
      </c>
      <c r="E111" s="5" t="s">
        <v>9</v>
      </c>
      <c r="F111" s="6">
        <v>43132</v>
      </c>
    </row>
    <row r="112" spans="1:6" ht="15.75" x14ac:dyDescent="0.25">
      <c r="A112" s="5" t="s">
        <v>142</v>
      </c>
      <c r="B112" s="5" t="s">
        <v>143</v>
      </c>
      <c r="C112" s="5" t="s">
        <v>144</v>
      </c>
      <c r="D112" s="5" t="str">
        <f>PROPER(C112)</f>
        <v>Aline Dias Leonardi</v>
      </c>
      <c r="E112" s="5" t="s">
        <v>9</v>
      </c>
      <c r="F112" s="6">
        <v>43739</v>
      </c>
    </row>
    <row r="113" spans="1:6" ht="15.75" x14ac:dyDescent="0.25">
      <c r="A113" s="5" t="s">
        <v>142</v>
      </c>
      <c r="B113" s="5" t="s">
        <v>143</v>
      </c>
      <c r="C113" s="5" t="s">
        <v>145</v>
      </c>
      <c r="D113" s="5" t="str">
        <f>PROPER(C113)</f>
        <v>Wellington Gomes Lucas</v>
      </c>
      <c r="E113" s="5" t="s">
        <v>17</v>
      </c>
      <c r="F113" s="6">
        <v>43467</v>
      </c>
    </row>
    <row r="114" spans="1:6" ht="15.75" x14ac:dyDescent="0.25">
      <c r="A114" s="5" t="s">
        <v>146</v>
      </c>
      <c r="B114" s="5" t="s">
        <v>147</v>
      </c>
      <c r="C114" s="5" t="s">
        <v>148</v>
      </c>
      <c r="D114" s="5" t="str">
        <f>PROPER(C114)</f>
        <v>Saulo Farhat Paiva</v>
      </c>
      <c r="E114" s="5" t="s">
        <v>9</v>
      </c>
      <c r="F114" s="6">
        <v>44509</v>
      </c>
    </row>
    <row r="115" spans="1:6" ht="15.75" x14ac:dyDescent="0.25">
      <c r="A115" s="5" t="s">
        <v>146</v>
      </c>
      <c r="B115" s="5" t="s">
        <v>147</v>
      </c>
      <c r="C115" s="5" t="s">
        <v>149</v>
      </c>
      <c r="D115" s="5" t="str">
        <f>PROPER(C115)</f>
        <v>Daniela Almeida Silva Nascimento</v>
      </c>
      <c r="E115" s="5" t="s">
        <v>9</v>
      </c>
      <c r="F115" s="6">
        <v>44777</v>
      </c>
    </row>
    <row r="116" spans="1:6" ht="15.75" x14ac:dyDescent="0.25">
      <c r="A116" s="5" t="s">
        <v>146</v>
      </c>
      <c r="B116" s="5" t="s">
        <v>147</v>
      </c>
      <c r="C116" s="5" t="s">
        <v>150</v>
      </c>
      <c r="D116" s="5" t="str">
        <f>PROPER(C116)</f>
        <v>Eduardo Falk Antonio</v>
      </c>
      <c r="E116" s="5" t="s">
        <v>9</v>
      </c>
      <c r="F116" s="6">
        <v>44370</v>
      </c>
    </row>
    <row r="117" spans="1:6" ht="15.75" x14ac:dyDescent="0.25">
      <c r="A117" s="5" t="s">
        <v>146</v>
      </c>
      <c r="B117" s="5" t="s">
        <v>147</v>
      </c>
      <c r="C117" s="5" t="s">
        <v>151</v>
      </c>
      <c r="D117" s="5" t="str">
        <f>PROPER(C117)</f>
        <v>George Washington Menezes</v>
      </c>
      <c r="E117" s="5" t="s">
        <v>9</v>
      </c>
      <c r="F117" s="6">
        <v>45097</v>
      </c>
    </row>
    <row r="118" spans="1:6" ht="15.75" x14ac:dyDescent="0.25">
      <c r="A118" s="5" t="s">
        <v>146</v>
      </c>
      <c r="B118" s="5" t="s">
        <v>147</v>
      </c>
      <c r="C118" s="5" t="s">
        <v>152</v>
      </c>
      <c r="D118" s="5" t="str">
        <f>PROPER(C118)</f>
        <v>Juliana Grigol Fonsechi</v>
      </c>
      <c r="E118" s="5" t="s">
        <v>9</v>
      </c>
      <c r="F118" s="6">
        <v>45065</v>
      </c>
    </row>
    <row r="119" spans="1:6" ht="15.75" x14ac:dyDescent="0.25">
      <c r="A119" s="5" t="s">
        <v>146</v>
      </c>
      <c r="B119" s="5" t="s">
        <v>147</v>
      </c>
      <c r="C119" s="5" t="s">
        <v>153</v>
      </c>
      <c r="D119" s="5" t="str">
        <f>PROPER(C119)</f>
        <v>Marconi Nogueira Placido Dos Santos</v>
      </c>
      <c r="E119" s="5" t="s">
        <v>9</v>
      </c>
      <c r="F119" s="6">
        <v>45068</v>
      </c>
    </row>
    <row r="120" spans="1:6" ht="15.75" x14ac:dyDescent="0.25">
      <c r="A120" s="5" t="s">
        <v>146</v>
      </c>
      <c r="B120" s="5" t="s">
        <v>147</v>
      </c>
      <c r="C120" s="5" t="s">
        <v>154</v>
      </c>
      <c r="D120" s="5" t="str">
        <f>PROPER(C120)</f>
        <v>Jardel Luis Carpes</v>
      </c>
      <c r="E120" s="5" t="s">
        <v>155</v>
      </c>
      <c r="F120" s="6">
        <v>44874</v>
      </c>
    </row>
    <row r="121" spans="1:6" ht="15.75" x14ac:dyDescent="0.25">
      <c r="A121" s="5" t="s">
        <v>146</v>
      </c>
      <c r="B121" s="5" t="s">
        <v>147</v>
      </c>
      <c r="C121" s="5" t="s">
        <v>156</v>
      </c>
      <c r="D121" s="5" t="str">
        <f>PROPER(C121)</f>
        <v>Jailton Zanon Da Silveira</v>
      </c>
      <c r="E121" s="5" t="s">
        <v>9</v>
      </c>
      <c r="F121" s="6">
        <v>45001</v>
      </c>
    </row>
    <row r="122" spans="1:6" ht="15.75" x14ac:dyDescent="0.25">
      <c r="A122" s="5" t="s">
        <v>146</v>
      </c>
      <c r="B122" s="5" t="s">
        <v>147</v>
      </c>
      <c r="C122" s="5" t="s">
        <v>157</v>
      </c>
      <c r="D122" s="5" t="str">
        <f>PROPER(C122)</f>
        <v>Daniel De Castro Borges</v>
      </c>
      <c r="E122" s="5" t="s">
        <v>9</v>
      </c>
      <c r="F122" s="6">
        <v>44777</v>
      </c>
    </row>
    <row r="123" spans="1:6" ht="15.75" x14ac:dyDescent="0.25">
      <c r="A123" s="5" t="s">
        <v>146</v>
      </c>
      <c r="B123" s="5" t="s">
        <v>147</v>
      </c>
      <c r="C123" s="5" t="s">
        <v>158</v>
      </c>
      <c r="D123" s="5" t="str">
        <f>PROPER(C123)</f>
        <v>Cristina Maria Da Silva Peres</v>
      </c>
      <c r="E123" s="5" t="s">
        <v>9</v>
      </c>
      <c r="F123" s="6">
        <v>44830</v>
      </c>
    </row>
    <row r="124" spans="1:6" ht="15.75" x14ac:dyDescent="0.25">
      <c r="A124" s="5" t="s">
        <v>146</v>
      </c>
      <c r="B124" s="5" t="s">
        <v>147</v>
      </c>
      <c r="C124" s="5" t="s">
        <v>159</v>
      </c>
      <c r="D124" s="5" t="str">
        <f>PROPER(C124)</f>
        <v>Tiago Cordeiro De Oliveira</v>
      </c>
      <c r="E124" s="5" t="s">
        <v>9</v>
      </c>
      <c r="F124" s="6">
        <v>44252</v>
      </c>
    </row>
    <row r="125" spans="1:6" ht="15.75" x14ac:dyDescent="0.25">
      <c r="A125" s="5" t="s">
        <v>146</v>
      </c>
      <c r="B125" s="5" t="s">
        <v>147</v>
      </c>
      <c r="C125" s="5" t="s">
        <v>160</v>
      </c>
      <c r="D125" s="5" t="str">
        <f>PROPER(C125)</f>
        <v>Suely Patrao Buriham</v>
      </c>
      <c r="E125" s="5" t="s">
        <v>9</v>
      </c>
      <c r="F125" s="6">
        <v>44853</v>
      </c>
    </row>
    <row r="126" spans="1:6" ht="15.75" x14ac:dyDescent="0.25">
      <c r="A126" s="5" t="s">
        <v>146</v>
      </c>
      <c r="B126" s="5" t="s">
        <v>147</v>
      </c>
      <c r="C126" s="5" t="s">
        <v>161</v>
      </c>
      <c r="D126" s="5" t="str">
        <f>PROPER(C126)</f>
        <v>Aristoteles Alves De Menezes Junior</v>
      </c>
      <c r="E126" s="5" t="s">
        <v>9</v>
      </c>
      <c r="F126" s="6">
        <v>45110</v>
      </c>
    </row>
    <row r="127" spans="1:6" ht="15.75" x14ac:dyDescent="0.25">
      <c r="A127" s="5" t="s">
        <v>146</v>
      </c>
      <c r="B127" s="5" t="s">
        <v>147</v>
      </c>
      <c r="C127" s="5" t="s">
        <v>162</v>
      </c>
      <c r="D127" s="5" t="str">
        <f>PROPER(C127)</f>
        <v>Lessandro Werner Thomaz</v>
      </c>
      <c r="E127" s="5" t="s">
        <v>9</v>
      </c>
      <c r="F127" s="6">
        <v>44727</v>
      </c>
    </row>
    <row r="128" spans="1:6" ht="15.75" x14ac:dyDescent="0.25">
      <c r="A128" s="5" t="s">
        <v>146</v>
      </c>
      <c r="B128" s="5" t="s">
        <v>147</v>
      </c>
      <c r="C128" s="5" t="s">
        <v>163</v>
      </c>
      <c r="D128" s="5" t="str">
        <f>PROPER(C128)</f>
        <v>Matheus Neves Sinibaldi</v>
      </c>
      <c r="E128" s="5" t="s">
        <v>9</v>
      </c>
      <c r="F128" s="6">
        <v>44777</v>
      </c>
    </row>
    <row r="129" spans="1:6" ht="15.75" x14ac:dyDescent="0.25">
      <c r="A129" s="5" t="s">
        <v>146</v>
      </c>
      <c r="B129" s="5" t="s">
        <v>147</v>
      </c>
      <c r="C129" s="5" t="s">
        <v>164</v>
      </c>
      <c r="D129" s="5" t="str">
        <f>PROPER(C129)</f>
        <v>Joao Paulo Vargas Da Silveira</v>
      </c>
      <c r="E129" s="5" t="s">
        <v>9</v>
      </c>
      <c r="F129" s="6">
        <v>45103</v>
      </c>
    </row>
    <row r="130" spans="1:6" ht="15.75" x14ac:dyDescent="0.25">
      <c r="A130" s="5" t="s">
        <v>146</v>
      </c>
      <c r="B130" s="5" t="s">
        <v>147</v>
      </c>
      <c r="C130" s="5" t="s">
        <v>165</v>
      </c>
      <c r="D130" s="5" t="str">
        <f>PROPER(C130)</f>
        <v>Rodrigo Souza Wermelinger</v>
      </c>
      <c r="E130" s="5" t="s">
        <v>9</v>
      </c>
      <c r="F130" s="6">
        <v>44153</v>
      </c>
    </row>
    <row r="131" spans="1:6" ht="15.75" x14ac:dyDescent="0.25">
      <c r="A131" s="5" t="s">
        <v>146</v>
      </c>
      <c r="B131" s="5" t="s">
        <v>147</v>
      </c>
      <c r="C131" s="5" t="s">
        <v>166</v>
      </c>
      <c r="D131" s="5" t="str">
        <f>PROPER(C131)</f>
        <v>Luiz Felipe Figueiredo De Andrade</v>
      </c>
      <c r="E131" s="5" t="s">
        <v>9</v>
      </c>
      <c r="F131" s="6">
        <v>44153</v>
      </c>
    </row>
    <row r="132" spans="1:6" ht="15.75" x14ac:dyDescent="0.25">
      <c r="A132" s="5" t="s">
        <v>146</v>
      </c>
      <c r="B132" s="5" t="s">
        <v>147</v>
      </c>
      <c r="C132" s="5" t="s">
        <v>167</v>
      </c>
      <c r="D132" s="5" t="str">
        <f>PROPER(C132)</f>
        <v>Cleverson Tadeu Santos</v>
      </c>
      <c r="E132" s="5" t="s">
        <v>9</v>
      </c>
      <c r="F132" s="6">
        <v>45068</v>
      </c>
    </row>
    <row r="133" spans="1:6" ht="15.75" x14ac:dyDescent="0.25">
      <c r="A133" s="5" t="s">
        <v>146</v>
      </c>
      <c r="B133" s="5" t="s">
        <v>147</v>
      </c>
      <c r="C133" s="5" t="s">
        <v>168</v>
      </c>
      <c r="D133" s="5" t="str">
        <f>PROPER(C133)</f>
        <v>Cintia Lima Goncalves Teixeira</v>
      </c>
      <c r="E133" s="5" t="s">
        <v>155</v>
      </c>
      <c r="F133" s="6">
        <v>45026</v>
      </c>
    </row>
    <row r="134" spans="1:6" ht="15.75" x14ac:dyDescent="0.25">
      <c r="A134" s="5" t="s">
        <v>146</v>
      </c>
      <c r="B134" s="5" t="s">
        <v>147</v>
      </c>
      <c r="C134" s="5" t="s">
        <v>169</v>
      </c>
      <c r="D134" s="5" t="str">
        <f>PROPER(C134)</f>
        <v>Luciane Da Luz Lompa</v>
      </c>
      <c r="E134" s="5" t="s">
        <v>9</v>
      </c>
      <c r="F134" s="6">
        <v>44853</v>
      </c>
    </row>
    <row r="135" spans="1:6" ht="15.75" x14ac:dyDescent="0.25">
      <c r="A135" s="5" t="s">
        <v>146</v>
      </c>
      <c r="B135" s="5" t="s">
        <v>147</v>
      </c>
      <c r="C135" s="5" t="s">
        <v>170</v>
      </c>
      <c r="D135" s="5" t="str">
        <f>PROPER(C135)</f>
        <v>Rodrigo Evangelista De Castro</v>
      </c>
      <c r="E135" s="5" t="s">
        <v>9</v>
      </c>
      <c r="F135" s="6">
        <v>45068</v>
      </c>
    </row>
    <row r="136" spans="1:6" ht="15.75" x14ac:dyDescent="0.25">
      <c r="A136" s="5" t="s">
        <v>146</v>
      </c>
      <c r="B136" s="5" t="s">
        <v>147</v>
      </c>
      <c r="C136" s="5" t="s">
        <v>171</v>
      </c>
      <c r="D136" s="5" t="str">
        <f>PROPER(C136)</f>
        <v>Ricardo Troes</v>
      </c>
      <c r="E136" s="5" t="s">
        <v>9</v>
      </c>
      <c r="F136" s="6">
        <v>45064</v>
      </c>
    </row>
    <row r="137" spans="1:6" ht="15.75" x14ac:dyDescent="0.25">
      <c r="A137" s="5" t="s">
        <v>146</v>
      </c>
      <c r="B137" s="5" t="s">
        <v>147</v>
      </c>
      <c r="C137" s="5" t="s">
        <v>172</v>
      </c>
      <c r="D137" s="5" t="str">
        <f>PROPER(C137)</f>
        <v>Jean Rodrigues Benevides</v>
      </c>
      <c r="E137" s="5" t="s">
        <v>9</v>
      </c>
      <c r="F137" s="6">
        <v>45097</v>
      </c>
    </row>
    <row r="138" spans="1:6" ht="15.75" x14ac:dyDescent="0.25">
      <c r="A138" s="5" t="s">
        <v>146</v>
      </c>
      <c r="B138" s="5" t="s">
        <v>147</v>
      </c>
      <c r="C138" s="5" t="s">
        <v>173</v>
      </c>
      <c r="D138" s="5" t="str">
        <f>PROPER(C138)</f>
        <v>Maria Rita Serrano</v>
      </c>
      <c r="E138" s="5" t="s">
        <v>17</v>
      </c>
      <c r="F138" s="6">
        <v>44935</v>
      </c>
    </row>
    <row r="139" spans="1:6" ht="15.75" x14ac:dyDescent="0.25">
      <c r="A139" s="5" t="s">
        <v>146</v>
      </c>
      <c r="B139" s="5" t="s">
        <v>147</v>
      </c>
      <c r="C139" s="5" t="s">
        <v>174</v>
      </c>
      <c r="D139" s="5" t="str">
        <f>PROPER(C139)</f>
        <v>Maria Cristina Abdelnour Farah</v>
      </c>
      <c r="E139" s="5" t="s">
        <v>28</v>
      </c>
      <c r="F139" s="6">
        <v>45072</v>
      </c>
    </row>
    <row r="140" spans="1:6" ht="15.75" x14ac:dyDescent="0.25">
      <c r="A140" s="5" t="s">
        <v>146</v>
      </c>
      <c r="B140" s="5" t="s">
        <v>147</v>
      </c>
      <c r="C140" s="5" t="s">
        <v>175</v>
      </c>
      <c r="D140" s="5" t="str">
        <f>PROPER(C140)</f>
        <v>Sergio Henrique Oliveira Bini</v>
      </c>
      <c r="E140" s="5" t="s">
        <v>28</v>
      </c>
      <c r="F140" s="6">
        <v>45006</v>
      </c>
    </row>
    <row r="141" spans="1:6" ht="15.75" x14ac:dyDescent="0.25">
      <c r="A141" s="5" t="s">
        <v>146</v>
      </c>
      <c r="B141" s="5" t="s">
        <v>147</v>
      </c>
      <c r="C141" s="5" t="s">
        <v>176</v>
      </c>
      <c r="D141" s="5" t="str">
        <f>PROPER(C141)</f>
        <v>Sergio Eduardo Arbulu Mendonça</v>
      </c>
      <c r="E141" s="5" t="s">
        <v>28</v>
      </c>
      <c r="F141" s="6">
        <v>45048</v>
      </c>
    </row>
    <row r="142" spans="1:6" ht="15.75" x14ac:dyDescent="0.25">
      <c r="A142" s="5" t="s">
        <v>146</v>
      </c>
      <c r="B142" s="5" t="s">
        <v>147</v>
      </c>
      <c r="C142" s="5" t="s">
        <v>177</v>
      </c>
      <c r="D142" s="5" t="str">
        <f>PROPER(C142)</f>
        <v>Marcelo Angelo De Paula Bomfim</v>
      </c>
      <c r="E142" s="5" t="s">
        <v>28</v>
      </c>
      <c r="F142" s="6">
        <v>45034</v>
      </c>
    </row>
    <row r="143" spans="1:6" ht="15.75" x14ac:dyDescent="0.25">
      <c r="A143" s="5" t="s">
        <v>146</v>
      </c>
      <c r="B143" s="5" t="s">
        <v>147</v>
      </c>
      <c r="C143" s="5" t="s">
        <v>178</v>
      </c>
      <c r="D143" s="5" t="str">
        <f>PROPER(C143)</f>
        <v>Julio Cesar Volpp Sierra</v>
      </c>
      <c r="E143" s="5" t="s">
        <v>28</v>
      </c>
      <c r="F143" s="6">
        <v>44761</v>
      </c>
    </row>
    <row r="144" spans="1:6" ht="15.75" x14ac:dyDescent="0.25">
      <c r="A144" s="5" t="s">
        <v>146</v>
      </c>
      <c r="B144" s="5" t="s">
        <v>147</v>
      </c>
      <c r="C144" s="5" t="s">
        <v>179</v>
      </c>
      <c r="D144" s="5" t="str">
        <f>PROPER(C144)</f>
        <v>Marcos Brasiliano Rosa</v>
      </c>
      <c r="E144" s="5" t="s">
        <v>28</v>
      </c>
      <c r="F144" s="6">
        <v>44981</v>
      </c>
    </row>
    <row r="145" spans="1:6" ht="15.75" x14ac:dyDescent="0.25">
      <c r="A145" s="5" t="s">
        <v>146</v>
      </c>
      <c r="B145" s="5" t="s">
        <v>147</v>
      </c>
      <c r="C145" s="5" t="s">
        <v>180</v>
      </c>
      <c r="D145" s="5" t="str">
        <f>PROPER(C145)</f>
        <v>Monica Dos Santos Monteiro</v>
      </c>
      <c r="E145" s="5" t="s">
        <v>28</v>
      </c>
      <c r="F145" s="6">
        <v>44839</v>
      </c>
    </row>
    <row r="146" spans="1:6" ht="15.75" x14ac:dyDescent="0.25">
      <c r="A146" s="5" t="s">
        <v>146</v>
      </c>
      <c r="B146" s="5" t="s">
        <v>147</v>
      </c>
      <c r="C146" s="5" t="s">
        <v>181</v>
      </c>
      <c r="D146" s="5" t="str">
        <f>PROPER(C146)</f>
        <v>Luciola Aor Vasconcelos</v>
      </c>
      <c r="E146" s="5" t="s">
        <v>28</v>
      </c>
      <c r="F146" s="6">
        <v>45072</v>
      </c>
    </row>
    <row r="147" spans="1:6" ht="15.75" x14ac:dyDescent="0.25">
      <c r="A147" s="5" t="s">
        <v>146</v>
      </c>
      <c r="B147" s="5" t="s">
        <v>147</v>
      </c>
      <c r="C147" s="5" t="s">
        <v>182</v>
      </c>
      <c r="D147" s="5" t="str">
        <f>PROPER(C147)</f>
        <v>Ines Da Silva Magalhaes</v>
      </c>
      <c r="E147" s="5" t="s">
        <v>28</v>
      </c>
      <c r="F147" s="6">
        <v>45006</v>
      </c>
    </row>
    <row r="148" spans="1:6" ht="15.75" x14ac:dyDescent="0.25">
      <c r="A148" s="5" t="s">
        <v>146</v>
      </c>
      <c r="B148" s="5" t="s">
        <v>147</v>
      </c>
      <c r="C148" s="5" t="s">
        <v>183</v>
      </c>
      <c r="D148" s="5" t="str">
        <f>PROPER(C148)</f>
        <v>Ronny Peterson Da Costa__</v>
      </c>
      <c r="E148" s="5" t="s">
        <v>28</v>
      </c>
      <c r="F148" s="6">
        <v>43297</v>
      </c>
    </row>
    <row r="149" spans="1:6" ht="15.75" x14ac:dyDescent="0.25">
      <c r="A149" s="5" t="s">
        <v>146</v>
      </c>
      <c r="B149" s="5" t="s">
        <v>147</v>
      </c>
      <c r="C149" s="5" t="s">
        <v>184</v>
      </c>
      <c r="D149" s="5" t="str">
        <f>PROPER(C149)</f>
        <v>Henriete Alexandra Sartori Bernabe</v>
      </c>
      <c r="E149" s="5" t="s">
        <v>28</v>
      </c>
      <c r="F149" s="6">
        <v>44999</v>
      </c>
    </row>
    <row r="150" spans="1:6" ht="15.75" x14ac:dyDescent="0.25">
      <c r="A150" s="5" t="s">
        <v>146</v>
      </c>
      <c r="B150" s="5" t="s">
        <v>147</v>
      </c>
      <c r="C150" s="5" t="s">
        <v>185</v>
      </c>
      <c r="D150" s="5" t="str">
        <f>PROPER(C150)</f>
        <v>Adriana Nascimento Moreira S Salgueiro</v>
      </c>
      <c r="E150" s="5" t="s">
        <v>28</v>
      </c>
      <c r="F150" s="6">
        <v>43297</v>
      </c>
    </row>
    <row r="151" spans="1:6" ht="15.75" x14ac:dyDescent="0.25">
      <c r="A151" s="5" t="s">
        <v>186</v>
      </c>
      <c r="B151" s="5" t="s">
        <v>187</v>
      </c>
      <c r="C151" s="5" t="s">
        <v>188</v>
      </c>
      <c r="D151" s="5" t="str">
        <f>PROPER(C151)</f>
        <v>Antonio Mathias Nogueira Moreira</v>
      </c>
      <c r="E151" s="5" t="s">
        <v>9</v>
      </c>
      <c r="F151" s="6">
        <v>45035</v>
      </c>
    </row>
    <row r="152" spans="1:6" ht="15.75" x14ac:dyDescent="0.25">
      <c r="A152" s="5" t="s">
        <v>186</v>
      </c>
      <c r="B152" s="5" t="s">
        <v>187</v>
      </c>
      <c r="C152" s="5" t="s">
        <v>189</v>
      </c>
      <c r="D152" s="5" t="str">
        <f>PROPER(C152)</f>
        <v>Marcio Vieira Recalde</v>
      </c>
      <c r="E152" s="5" t="s">
        <v>9</v>
      </c>
      <c r="F152" s="6">
        <v>45058</v>
      </c>
    </row>
    <row r="153" spans="1:6" ht="15.75" x14ac:dyDescent="0.25">
      <c r="A153" s="5" t="s">
        <v>186</v>
      </c>
      <c r="B153" s="5" t="s">
        <v>187</v>
      </c>
      <c r="C153" s="5" t="s">
        <v>190</v>
      </c>
      <c r="D153" s="5" t="str">
        <f>PROPER(C153)</f>
        <v>Ana Donata Borba Da Costa Rodrigues</v>
      </c>
      <c r="E153" s="5" t="s">
        <v>9</v>
      </c>
      <c r="F153" s="6">
        <v>45007</v>
      </c>
    </row>
    <row r="154" spans="1:6" ht="15.75" x14ac:dyDescent="0.25">
      <c r="A154" s="5" t="s">
        <v>186</v>
      </c>
      <c r="B154" s="5" t="s">
        <v>187</v>
      </c>
      <c r="C154" s="5" t="s">
        <v>191</v>
      </c>
      <c r="D154" s="5" t="str">
        <f>PROPER(C154)</f>
        <v>Humberto José Teófilo Magalhães</v>
      </c>
      <c r="E154" s="5" t="s">
        <v>17</v>
      </c>
      <c r="F154" s="6">
        <v>45006</v>
      </c>
    </row>
    <row r="155" spans="1:6" ht="15.75" x14ac:dyDescent="0.25">
      <c r="A155" s="5" t="s">
        <v>192</v>
      </c>
      <c r="B155" s="5" t="s">
        <v>193</v>
      </c>
      <c r="C155" s="5" t="s">
        <v>194</v>
      </c>
      <c r="D155" s="5" t="str">
        <f>PROPER(C155)</f>
        <v>André Nunes</v>
      </c>
      <c r="E155" s="5" t="s">
        <v>9</v>
      </c>
      <c r="F155" s="6">
        <v>44992</v>
      </c>
    </row>
    <row r="156" spans="1:6" ht="15.75" x14ac:dyDescent="0.25">
      <c r="A156" s="5" t="s">
        <v>192</v>
      </c>
      <c r="B156" s="5" t="s">
        <v>193</v>
      </c>
      <c r="C156" s="5" t="s">
        <v>195</v>
      </c>
      <c r="D156" s="5" t="str">
        <f>PROPER(C156)</f>
        <v>Geovani Ferreira Da Silva</v>
      </c>
      <c r="E156" s="5" t="s">
        <v>9</v>
      </c>
      <c r="F156" s="6">
        <v>44200</v>
      </c>
    </row>
    <row r="157" spans="1:6" ht="15.75" x14ac:dyDescent="0.25">
      <c r="A157" s="5" t="s">
        <v>196</v>
      </c>
      <c r="B157" s="5" t="s">
        <v>197</v>
      </c>
      <c r="C157" s="5" t="s">
        <v>198</v>
      </c>
      <c r="D157" s="5" t="str">
        <f>PROPER(C157)</f>
        <v>Alvaro Cunha Matos Lessa De Oliveira</v>
      </c>
      <c r="E157" s="5" t="s">
        <v>155</v>
      </c>
      <c r="F157" s="6">
        <v>44650</v>
      </c>
    </row>
    <row r="158" spans="1:6" ht="15.75" x14ac:dyDescent="0.25">
      <c r="A158" s="5" t="s">
        <v>196</v>
      </c>
      <c r="B158" s="5" t="s">
        <v>197</v>
      </c>
      <c r="C158" s="5" t="s">
        <v>199</v>
      </c>
      <c r="D158" s="5" t="str">
        <f>PROPER(C158)</f>
        <v>Gabriel Dutra Cardozo Vieira De Goes</v>
      </c>
      <c r="E158" s="5" t="s">
        <v>17</v>
      </c>
      <c r="F158" s="6">
        <v>44399</v>
      </c>
    </row>
    <row r="159" spans="1:6" ht="15.75" x14ac:dyDescent="0.25">
      <c r="A159" s="5" t="s">
        <v>196</v>
      </c>
      <c r="B159" s="5" t="s">
        <v>197</v>
      </c>
      <c r="C159" s="5" t="s">
        <v>200</v>
      </c>
      <c r="D159" s="5" t="str">
        <f>PROPER(C159)</f>
        <v>Mário Erbolato Neto</v>
      </c>
      <c r="E159" s="5" t="s">
        <v>155</v>
      </c>
      <c r="F159" s="6">
        <v>44951</v>
      </c>
    </row>
    <row r="160" spans="1:6" ht="15.75" x14ac:dyDescent="0.25">
      <c r="A160" s="5" t="s">
        <v>201</v>
      </c>
      <c r="B160" s="5" t="s">
        <v>202</v>
      </c>
      <c r="C160" s="5" t="s">
        <v>150</v>
      </c>
      <c r="D160" s="5" t="str">
        <f>PROPER(C160)</f>
        <v>Eduardo Falk Antonio</v>
      </c>
      <c r="E160" s="5" t="s">
        <v>155</v>
      </c>
      <c r="F160" s="6">
        <v>45090</v>
      </c>
    </row>
    <row r="161" spans="1:6" ht="15.75" x14ac:dyDescent="0.25">
      <c r="A161" s="5" t="s">
        <v>201</v>
      </c>
      <c r="B161" s="5" t="s">
        <v>202</v>
      </c>
      <c r="C161" s="5" t="s">
        <v>181</v>
      </c>
      <c r="D161" s="5" t="str">
        <f>PROPER(C161)</f>
        <v>Luciola Aor Vasconcelos</v>
      </c>
      <c r="E161" s="5" t="s">
        <v>203</v>
      </c>
      <c r="F161" s="6">
        <v>45090</v>
      </c>
    </row>
    <row r="162" spans="1:6" ht="15.75" x14ac:dyDescent="0.25">
      <c r="A162" s="5" t="s">
        <v>204</v>
      </c>
      <c r="B162" s="5" t="s">
        <v>205</v>
      </c>
      <c r="C162" s="5" t="s">
        <v>206</v>
      </c>
      <c r="D162" s="5" t="str">
        <f>PROPER(C162)</f>
        <v>Ágata Janjacomo De Siqueira</v>
      </c>
      <c r="E162" s="5" t="s">
        <v>155</v>
      </c>
      <c r="F162" s="6">
        <v>44777</v>
      </c>
    </row>
    <row r="163" spans="1:6" ht="15.75" x14ac:dyDescent="0.25">
      <c r="A163" s="5" t="s">
        <v>204</v>
      </c>
      <c r="B163" s="5" t="s">
        <v>205</v>
      </c>
      <c r="C163" s="5" t="s">
        <v>207</v>
      </c>
      <c r="D163" s="5" t="str">
        <f>PROPER(C163)</f>
        <v>Hebert Luiz Gomide Filho</v>
      </c>
      <c r="E163" s="5" t="s">
        <v>9</v>
      </c>
      <c r="F163" s="6">
        <v>44697</v>
      </c>
    </row>
    <row r="164" spans="1:6" ht="15.75" x14ac:dyDescent="0.25">
      <c r="A164" s="5" t="s">
        <v>204</v>
      </c>
      <c r="B164" s="5" t="s">
        <v>205</v>
      </c>
      <c r="C164" s="5" t="s">
        <v>208</v>
      </c>
      <c r="D164" s="5" t="str">
        <f>PROPER(C164)</f>
        <v>Eduardo Costa Oliveira</v>
      </c>
      <c r="E164" s="5" t="s">
        <v>9</v>
      </c>
      <c r="F164" s="6">
        <v>44697</v>
      </c>
    </row>
    <row r="165" spans="1:6" ht="15.75" x14ac:dyDescent="0.25">
      <c r="A165" s="5" t="s">
        <v>204</v>
      </c>
      <c r="B165" s="5" t="s">
        <v>205</v>
      </c>
      <c r="C165" s="5" t="s">
        <v>209</v>
      </c>
      <c r="D165" s="5" t="str">
        <f>PROPER(C165)</f>
        <v>Felipe De Vasconcelos Soares Montenegro Mattos</v>
      </c>
      <c r="E165" s="5" t="s">
        <v>17</v>
      </c>
      <c r="F165" s="6">
        <v>44641</v>
      </c>
    </row>
    <row r="166" spans="1:6" ht="15.75" x14ac:dyDescent="0.25">
      <c r="A166" s="5" t="s">
        <v>210</v>
      </c>
      <c r="B166" s="5" t="s">
        <v>211</v>
      </c>
      <c r="C166" s="5" t="s">
        <v>212</v>
      </c>
      <c r="D166" s="5" t="str">
        <f>PROPER(C166)</f>
        <v>Eduardo Oliveira Coimbra</v>
      </c>
      <c r="E166" s="5" t="s">
        <v>9</v>
      </c>
      <c r="F166" s="6">
        <v>44777</v>
      </c>
    </row>
    <row r="167" spans="1:6" ht="15.75" x14ac:dyDescent="0.25">
      <c r="A167" s="5" t="s">
        <v>210</v>
      </c>
      <c r="B167" s="5" t="s">
        <v>211</v>
      </c>
      <c r="C167" s="5" t="s">
        <v>213</v>
      </c>
      <c r="D167" s="5" t="str">
        <f>PROPER(C167)</f>
        <v>Adriana Fonseca Lins</v>
      </c>
      <c r="E167" s="5" t="s">
        <v>9</v>
      </c>
      <c r="F167" s="6">
        <v>44662</v>
      </c>
    </row>
    <row r="168" spans="1:6" ht="15.75" x14ac:dyDescent="0.25">
      <c r="A168" s="5" t="s">
        <v>210</v>
      </c>
      <c r="B168" s="5" t="s">
        <v>211</v>
      </c>
      <c r="C168" s="5" t="s">
        <v>213</v>
      </c>
      <c r="D168" s="5" t="str">
        <f>PROPER(C168)</f>
        <v>Adriana Fonseca Lins</v>
      </c>
      <c r="E168" s="5" t="s">
        <v>155</v>
      </c>
      <c r="F168" s="6">
        <v>44789</v>
      </c>
    </row>
    <row r="169" spans="1:6" ht="15.75" x14ac:dyDescent="0.25">
      <c r="A169" s="5" t="s">
        <v>210</v>
      </c>
      <c r="B169" s="5" t="s">
        <v>211</v>
      </c>
      <c r="C169" s="5" t="s">
        <v>214</v>
      </c>
      <c r="D169" s="5" t="str">
        <f>PROPER(C169)</f>
        <v>Jose Marques De Lima</v>
      </c>
      <c r="E169" s="5" t="s">
        <v>9</v>
      </c>
      <c r="F169" s="6">
        <v>43566</v>
      </c>
    </row>
    <row r="170" spans="1:6" ht="15.75" x14ac:dyDescent="0.25">
      <c r="A170" s="5" t="s">
        <v>215</v>
      </c>
      <c r="B170" s="5" t="s">
        <v>216</v>
      </c>
      <c r="C170" s="5" t="s">
        <v>217</v>
      </c>
      <c r="D170" s="5" t="str">
        <f>PROPER(C170)</f>
        <v>José Pereira Campos Júnior</v>
      </c>
      <c r="E170" s="5" t="s">
        <v>9</v>
      </c>
      <c r="F170" s="6">
        <v>42836</v>
      </c>
    </row>
    <row r="171" spans="1:6" ht="15.75" x14ac:dyDescent="0.25">
      <c r="A171" s="5" t="s">
        <v>215</v>
      </c>
      <c r="B171" s="5" t="s">
        <v>216</v>
      </c>
      <c r="C171" s="5" t="s">
        <v>218</v>
      </c>
      <c r="D171" s="5" t="str">
        <f>PROPER(C171)</f>
        <v>Urbano Costa Lima Filho</v>
      </c>
      <c r="E171" s="5" t="s">
        <v>9</v>
      </c>
      <c r="F171" s="6">
        <v>42836</v>
      </c>
    </row>
    <row r="172" spans="1:6" ht="15.75" x14ac:dyDescent="0.25">
      <c r="A172" s="5" t="s">
        <v>215</v>
      </c>
      <c r="B172" s="5" t="s">
        <v>216</v>
      </c>
      <c r="C172" s="5" t="s">
        <v>219</v>
      </c>
      <c r="D172" s="5" t="str">
        <f>PROPER(C172)</f>
        <v>Ivo Novais Dias Montenegro</v>
      </c>
      <c r="E172" s="5" t="s">
        <v>9</v>
      </c>
      <c r="F172" s="6">
        <v>45091</v>
      </c>
    </row>
    <row r="173" spans="1:6" ht="15.75" x14ac:dyDescent="0.25">
      <c r="A173" s="5" t="s">
        <v>215</v>
      </c>
      <c r="B173" s="5" t="s">
        <v>216</v>
      </c>
      <c r="C173" s="5" t="s">
        <v>220</v>
      </c>
      <c r="D173" s="5" t="str">
        <f>PROPER(C173)</f>
        <v>Lucio Ferreira Gomes</v>
      </c>
      <c r="E173" s="5" t="s">
        <v>17</v>
      </c>
      <c r="F173" s="6">
        <v>45104</v>
      </c>
    </row>
    <row r="174" spans="1:6" ht="15.75" x14ac:dyDescent="0.25">
      <c r="A174" s="5" t="s">
        <v>221</v>
      </c>
      <c r="B174" s="5" t="s">
        <v>222</v>
      </c>
      <c r="C174" s="5" t="s">
        <v>223</v>
      </c>
      <c r="D174" s="5" t="str">
        <f>PROPER(C174)</f>
        <v>Mauro Henrique Barreiros Dos Santos</v>
      </c>
      <c r="E174" s="5" t="s">
        <v>9</v>
      </c>
      <c r="F174" s="6">
        <v>43600</v>
      </c>
    </row>
    <row r="175" spans="1:6" ht="15.75" x14ac:dyDescent="0.25">
      <c r="A175" s="5" t="s">
        <v>221</v>
      </c>
      <c r="B175" s="5" t="s">
        <v>222</v>
      </c>
      <c r="C175" s="5" t="s">
        <v>224</v>
      </c>
      <c r="D175" s="5" t="str">
        <f>PROPER(C175)</f>
        <v>Eduardo Henrique Pinto Bezerra</v>
      </c>
      <c r="E175" s="5" t="s">
        <v>17</v>
      </c>
      <c r="F175" s="6">
        <v>43523</v>
      </c>
    </row>
    <row r="176" spans="1:6" ht="15.75" x14ac:dyDescent="0.25">
      <c r="A176" s="5" t="s">
        <v>225</v>
      </c>
      <c r="B176" s="5" t="s">
        <v>226</v>
      </c>
      <c r="C176" s="5" t="s">
        <v>227</v>
      </c>
      <c r="D176" s="5" t="str">
        <f>PROPER(C176)</f>
        <v>Ana Beatriz Leal</v>
      </c>
      <c r="E176" s="5" t="s">
        <v>9</v>
      </c>
      <c r="F176" s="6">
        <v>45033</v>
      </c>
    </row>
    <row r="177" spans="1:6" ht="15.75" x14ac:dyDescent="0.25">
      <c r="A177" s="5" t="s">
        <v>225</v>
      </c>
      <c r="B177" s="5" t="s">
        <v>226</v>
      </c>
      <c r="C177" s="5" t="s">
        <v>228</v>
      </c>
      <c r="D177" s="5" t="str">
        <f>PROPER(C177)</f>
        <v>Ronaldo Fucci</v>
      </c>
      <c r="E177" s="5" t="s">
        <v>9</v>
      </c>
      <c r="F177" s="6">
        <v>45033</v>
      </c>
    </row>
    <row r="178" spans="1:6" ht="15.75" x14ac:dyDescent="0.25">
      <c r="A178" s="5" t="s">
        <v>225</v>
      </c>
      <c r="B178" s="5" t="s">
        <v>226</v>
      </c>
      <c r="C178" s="5" t="s">
        <v>229</v>
      </c>
      <c r="D178" s="5" t="str">
        <f>PROPER(C178)</f>
        <v>Eduardo Celso De Araujo Marinho</v>
      </c>
      <c r="E178" s="5" t="s">
        <v>9</v>
      </c>
      <c r="F178" s="6">
        <v>45033</v>
      </c>
    </row>
    <row r="179" spans="1:6" ht="15.75" x14ac:dyDescent="0.25">
      <c r="A179" s="5" t="s">
        <v>225</v>
      </c>
      <c r="B179" s="5" t="s">
        <v>226</v>
      </c>
      <c r="C179" s="5" t="s">
        <v>230</v>
      </c>
      <c r="D179" s="5" t="str">
        <f>PROPER(C179)</f>
        <v>Alvaro Luiz Savio</v>
      </c>
      <c r="E179" s="5" t="s">
        <v>17</v>
      </c>
      <c r="F179" s="6">
        <v>45033</v>
      </c>
    </row>
    <row r="180" spans="1:6" ht="15.75" x14ac:dyDescent="0.25">
      <c r="A180" s="5" t="s">
        <v>231</v>
      </c>
      <c r="B180" s="5" t="s">
        <v>232</v>
      </c>
      <c r="C180" s="5" t="s">
        <v>233</v>
      </c>
      <c r="D180" s="5" t="str">
        <f>PROPER(C180)</f>
        <v>Hamilton Ribeiro Mota</v>
      </c>
      <c r="E180" s="5" t="s">
        <v>9</v>
      </c>
      <c r="F180" s="6">
        <v>44988</v>
      </c>
    </row>
    <row r="181" spans="1:6" ht="15.75" x14ac:dyDescent="0.25">
      <c r="A181" s="5" t="s">
        <v>231</v>
      </c>
      <c r="B181" s="5" t="s">
        <v>232</v>
      </c>
      <c r="C181" s="5" t="s">
        <v>234</v>
      </c>
      <c r="D181" s="5" t="str">
        <f>PROPER(C181)</f>
        <v>José Lourenço Pechtoll</v>
      </c>
      <c r="E181" s="5" t="s">
        <v>9</v>
      </c>
      <c r="F181" s="6">
        <v>44623</v>
      </c>
    </row>
    <row r="182" spans="1:6" ht="15.75" x14ac:dyDescent="0.25">
      <c r="A182" s="5" t="s">
        <v>231</v>
      </c>
      <c r="B182" s="5" t="s">
        <v>232</v>
      </c>
      <c r="C182" s="5" t="s">
        <v>235</v>
      </c>
      <c r="D182" s="5" t="str">
        <f>PROPER(C182)</f>
        <v>Jamil Yatim</v>
      </c>
      <c r="E182" s="5" t="s">
        <v>17</v>
      </c>
      <c r="F182" s="6">
        <v>44988</v>
      </c>
    </row>
    <row r="183" spans="1:6" ht="15.75" x14ac:dyDescent="0.25">
      <c r="A183" s="5" t="s">
        <v>236</v>
      </c>
      <c r="B183" s="5" t="s">
        <v>237</v>
      </c>
      <c r="C183" s="5" t="s">
        <v>238</v>
      </c>
      <c r="D183" s="5" t="str">
        <f>PROPER(C183)</f>
        <v>Luciano Coelho Pettersen</v>
      </c>
      <c r="E183" s="5" t="s">
        <v>9</v>
      </c>
      <c r="F183" s="6">
        <v>44685</v>
      </c>
    </row>
    <row r="184" spans="1:6" ht="15.75" x14ac:dyDescent="0.25">
      <c r="A184" s="5" t="s">
        <v>236</v>
      </c>
      <c r="B184" s="5" t="s">
        <v>237</v>
      </c>
      <c r="C184" s="5" t="s">
        <v>239</v>
      </c>
      <c r="D184" s="5" t="str">
        <f>PROPER(C184)</f>
        <v>Ivagner Ferreira Junior</v>
      </c>
      <c r="E184" s="5" t="s">
        <v>9</v>
      </c>
      <c r="F184" s="6">
        <v>43950</v>
      </c>
    </row>
    <row r="185" spans="1:6" ht="15.75" x14ac:dyDescent="0.25">
      <c r="A185" s="5" t="s">
        <v>236</v>
      </c>
      <c r="B185" s="5" t="s">
        <v>237</v>
      </c>
      <c r="C185" s="5" t="s">
        <v>240</v>
      </c>
      <c r="D185" s="5" t="str">
        <f>PROPER(C185)</f>
        <v>Luciano José De Oliveira</v>
      </c>
      <c r="E185" s="5" t="s">
        <v>17</v>
      </c>
      <c r="F185" s="6">
        <v>44361</v>
      </c>
    </row>
    <row r="186" spans="1:6" ht="15.75" x14ac:dyDescent="0.25">
      <c r="A186" s="5" t="s">
        <v>241</v>
      </c>
      <c r="B186" s="5" t="s">
        <v>242</v>
      </c>
      <c r="C186" s="5" t="s">
        <v>243</v>
      </c>
      <c r="D186" s="5" t="str">
        <f>PROPER(C186)</f>
        <v>Thiago Marçal Portela</v>
      </c>
      <c r="E186" s="5" t="s">
        <v>9</v>
      </c>
      <c r="F186" s="6">
        <v>44405</v>
      </c>
    </row>
    <row r="187" spans="1:6" ht="15.75" x14ac:dyDescent="0.25">
      <c r="A187" s="5" t="s">
        <v>241</v>
      </c>
      <c r="B187" s="5" t="s">
        <v>242</v>
      </c>
      <c r="C187" s="5" t="s">
        <v>244</v>
      </c>
      <c r="D187" s="5" t="str">
        <f>PROPER(C187)</f>
        <v>Leonardo Abdias Nunes De Oliveira</v>
      </c>
      <c r="E187" s="5" t="s">
        <v>9</v>
      </c>
      <c r="F187" s="6">
        <v>44405</v>
      </c>
    </row>
    <row r="188" spans="1:6" ht="15.75" x14ac:dyDescent="0.25">
      <c r="A188" s="5" t="s">
        <v>241</v>
      </c>
      <c r="B188" s="5" t="s">
        <v>242</v>
      </c>
      <c r="C188" s="5" t="s">
        <v>245</v>
      </c>
      <c r="D188" s="5" t="str">
        <f>PROPER(C188)</f>
        <v>Márcio Luís Gonçalves Dias</v>
      </c>
      <c r="E188" s="5" t="s">
        <v>9</v>
      </c>
      <c r="F188" s="6">
        <v>45044</v>
      </c>
    </row>
    <row r="189" spans="1:6" ht="15.75" x14ac:dyDescent="0.25">
      <c r="A189" s="5" t="s">
        <v>241</v>
      </c>
      <c r="B189" s="5" t="s">
        <v>242</v>
      </c>
      <c r="C189" s="5" t="s">
        <v>246</v>
      </c>
      <c r="D189" s="5" t="str">
        <f>PROPER(C189)</f>
        <v>Carlos Martins Marques De Santana</v>
      </c>
      <c r="E189" s="5" t="s">
        <v>9</v>
      </c>
      <c r="F189" s="6">
        <v>45044</v>
      </c>
    </row>
    <row r="190" spans="1:6" ht="15.75" x14ac:dyDescent="0.25">
      <c r="A190" s="5" t="s">
        <v>241</v>
      </c>
      <c r="B190" s="5" t="s">
        <v>242</v>
      </c>
      <c r="C190" s="5" t="s">
        <v>247</v>
      </c>
      <c r="D190" s="5" t="str">
        <f>PROPER(C190)</f>
        <v>Sergio Perini Rodrigues</v>
      </c>
      <c r="E190" s="5" t="s">
        <v>17</v>
      </c>
      <c r="F190" s="6">
        <v>45026</v>
      </c>
    </row>
    <row r="191" spans="1:6" ht="15.75" x14ac:dyDescent="0.25">
      <c r="A191" s="5" t="s">
        <v>248</v>
      </c>
      <c r="B191" s="5" t="s">
        <v>249</v>
      </c>
      <c r="C191" s="5" t="s">
        <v>250</v>
      </c>
      <c r="D191" s="5" t="str">
        <f>PROPER(C191)</f>
        <v>Gilmara Pereira Temóteo</v>
      </c>
      <c r="E191" s="5" t="s">
        <v>9</v>
      </c>
      <c r="F191" s="6">
        <v>45078</v>
      </c>
    </row>
    <row r="192" spans="1:6" ht="15.75" x14ac:dyDescent="0.25">
      <c r="A192" s="5" t="s">
        <v>248</v>
      </c>
      <c r="B192" s="5" t="s">
        <v>249</v>
      </c>
      <c r="C192" s="5" t="s">
        <v>250</v>
      </c>
      <c r="D192" s="5" t="str">
        <f>PROPER(C192)</f>
        <v>Gilmara Pereira Temóteo</v>
      </c>
      <c r="E192" s="5" t="s">
        <v>155</v>
      </c>
      <c r="F192" s="6">
        <v>45078</v>
      </c>
    </row>
    <row r="193" spans="1:6" ht="15.75" x14ac:dyDescent="0.25">
      <c r="A193" s="5" t="s">
        <v>248</v>
      </c>
      <c r="B193" s="5" t="s">
        <v>249</v>
      </c>
      <c r="C193" s="5" t="s">
        <v>251</v>
      </c>
      <c r="D193" s="5" t="str">
        <f>PROPER(C193)</f>
        <v>Ana Paula Leal Aguiar Calhau</v>
      </c>
      <c r="E193" s="5" t="s">
        <v>9</v>
      </c>
      <c r="F193" s="6">
        <v>43875</v>
      </c>
    </row>
    <row r="194" spans="1:6" ht="15.75" x14ac:dyDescent="0.25">
      <c r="A194" s="5" t="s">
        <v>248</v>
      </c>
      <c r="B194" s="5" t="s">
        <v>249</v>
      </c>
      <c r="C194" s="5" t="s">
        <v>251</v>
      </c>
      <c r="D194" s="5" t="str">
        <f>PROPER(C194)</f>
        <v>Ana Paula Leal Aguiar Calhau</v>
      </c>
      <c r="E194" s="5" t="s">
        <v>203</v>
      </c>
      <c r="F194" s="6">
        <v>44980</v>
      </c>
    </row>
    <row r="195" spans="1:6" ht="15.75" x14ac:dyDescent="0.25">
      <c r="A195" s="5" t="s">
        <v>252</v>
      </c>
      <c r="B195" s="5" t="s">
        <v>253</v>
      </c>
      <c r="C195" s="5" t="s">
        <v>254</v>
      </c>
      <c r="D195" s="5" t="str">
        <f>PROPER(C195)</f>
        <v>Ulisses Danilo Silva Almeida</v>
      </c>
      <c r="E195" s="5" t="s">
        <v>9</v>
      </c>
      <c r="F195" s="6">
        <v>44650</v>
      </c>
    </row>
    <row r="196" spans="1:6" ht="15.75" x14ac:dyDescent="0.25">
      <c r="A196" s="5" t="s">
        <v>252</v>
      </c>
      <c r="B196" s="5" t="s">
        <v>253</v>
      </c>
      <c r="C196" s="5" t="s">
        <v>255</v>
      </c>
      <c r="D196" s="5" t="str">
        <f>PROPER(C196)</f>
        <v>Esteferson Ubarana Gomes Da Silva</v>
      </c>
      <c r="E196" s="5" t="s">
        <v>17</v>
      </c>
      <c r="F196" s="6">
        <v>43231</v>
      </c>
    </row>
    <row r="197" spans="1:6" ht="15.75" x14ac:dyDescent="0.25">
      <c r="A197" s="5" t="s">
        <v>252</v>
      </c>
      <c r="B197" s="5" t="s">
        <v>253</v>
      </c>
      <c r="C197" s="5" t="s">
        <v>256</v>
      </c>
      <c r="D197" s="5" t="str">
        <f>PROPER(C197)</f>
        <v>Roberto Santoyo</v>
      </c>
      <c r="E197" s="5" t="s">
        <v>9</v>
      </c>
      <c r="F197" s="6">
        <v>44740</v>
      </c>
    </row>
    <row r="198" spans="1:6" ht="15.75" x14ac:dyDescent="0.25">
      <c r="A198" s="5" t="s">
        <v>257</v>
      </c>
      <c r="B198" s="5" t="s">
        <v>258</v>
      </c>
      <c r="C198" s="5" t="s">
        <v>259</v>
      </c>
      <c r="D198" s="5" t="str">
        <f>PROPER(C198)</f>
        <v>Henrique De Assis Coutinho Bernardes</v>
      </c>
      <c r="E198" s="5" t="s">
        <v>9</v>
      </c>
      <c r="F198" s="6">
        <v>45012</v>
      </c>
    </row>
    <row r="199" spans="1:6" ht="15.75" x14ac:dyDescent="0.25">
      <c r="A199" s="5" t="s">
        <v>257</v>
      </c>
      <c r="B199" s="5" t="s">
        <v>258</v>
      </c>
      <c r="C199" s="5" t="s">
        <v>260</v>
      </c>
      <c r="D199" s="5" t="str">
        <f>PROPER(C199)</f>
        <v>José Vivaldo Souza De Mendonça Filho</v>
      </c>
      <c r="E199" s="5" t="s">
        <v>9</v>
      </c>
      <c r="F199" s="6">
        <v>45012</v>
      </c>
    </row>
    <row r="200" spans="1:6" ht="15.75" x14ac:dyDescent="0.25">
      <c r="A200" s="5" t="s">
        <v>257</v>
      </c>
      <c r="B200" s="5" t="s">
        <v>258</v>
      </c>
      <c r="C200" s="5" t="s">
        <v>261</v>
      </c>
      <c r="D200" s="5" t="str">
        <f>PROPER(C200)</f>
        <v>Luis Napoleão Casado Arnaud Neto</v>
      </c>
      <c r="E200" s="5" t="s">
        <v>9</v>
      </c>
      <c r="F200" s="6">
        <v>43322</v>
      </c>
    </row>
    <row r="201" spans="1:6" ht="15.75" x14ac:dyDescent="0.25">
      <c r="A201" s="5" t="s">
        <v>257</v>
      </c>
      <c r="B201" s="5" t="s">
        <v>258</v>
      </c>
      <c r="C201" s="5" t="s">
        <v>262</v>
      </c>
      <c r="D201" s="5" t="str">
        <f>PROPER(C201)</f>
        <v>Marcelo Andrade Moreira Pinto</v>
      </c>
      <c r="E201" s="5" t="s">
        <v>17</v>
      </c>
      <c r="F201" s="6">
        <v>43703</v>
      </c>
    </row>
    <row r="202" spans="1:6" ht="15.75" x14ac:dyDescent="0.25">
      <c r="A202" s="5" t="s">
        <v>263</v>
      </c>
      <c r="B202" s="5" t="s">
        <v>264</v>
      </c>
      <c r="C202" s="5" t="s">
        <v>265</v>
      </c>
      <c r="D202" s="5" t="str">
        <f>PROPER(C202)</f>
        <v>Lenildo Dias De Morais</v>
      </c>
      <c r="E202" s="5" t="s">
        <v>9</v>
      </c>
      <c r="F202" s="6">
        <v>45006</v>
      </c>
    </row>
    <row r="203" spans="1:6" ht="15.75" x14ac:dyDescent="0.25">
      <c r="A203" s="5" t="s">
        <v>263</v>
      </c>
      <c r="B203" s="5" t="s">
        <v>264</v>
      </c>
      <c r="C203" s="5" t="s">
        <v>266</v>
      </c>
      <c r="D203" s="5" t="str">
        <f>PROPER(C203)</f>
        <v>Sílvio Isoppo Porto</v>
      </c>
      <c r="E203" s="5" t="s">
        <v>9</v>
      </c>
      <c r="F203" s="6">
        <v>44998</v>
      </c>
    </row>
    <row r="204" spans="1:6" ht="15.75" x14ac:dyDescent="0.25">
      <c r="A204" s="5" t="s">
        <v>263</v>
      </c>
      <c r="B204" s="5" t="s">
        <v>264</v>
      </c>
      <c r="C204" s="5" t="s">
        <v>267</v>
      </c>
      <c r="D204" s="5" t="str">
        <f>PROPER(C204)</f>
        <v>Thiago José Dos Santos</v>
      </c>
      <c r="E204" s="5" t="s">
        <v>9</v>
      </c>
      <c r="F204" s="6">
        <v>45006</v>
      </c>
    </row>
    <row r="205" spans="1:6" ht="15.75" x14ac:dyDescent="0.25">
      <c r="A205" s="5" t="s">
        <v>263</v>
      </c>
      <c r="B205" s="5" t="s">
        <v>264</v>
      </c>
      <c r="C205" s="5" t="s">
        <v>268</v>
      </c>
      <c r="D205" s="5" t="str">
        <f>PROPER(C205)</f>
        <v>Rosa Neide Sandes De Almeida</v>
      </c>
      <c r="E205" s="5" t="s">
        <v>9</v>
      </c>
      <c r="F205" s="6">
        <v>45006</v>
      </c>
    </row>
    <row r="206" spans="1:6" ht="15.75" x14ac:dyDescent="0.25">
      <c r="A206" s="5" t="s">
        <v>263</v>
      </c>
      <c r="B206" s="5" t="s">
        <v>264</v>
      </c>
      <c r="C206" s="5" t="s">
        <v>269</v>
      </c>
      <c r="D206" s="5" t="str">
        <f>PROPER(C206)</f>
        <v>João Edegar Pretto</v>
      </c>
      <c r="E206" s="5" t="s">
        <v>17</v>
      </c>
      <c r="F206" s="6">
        <v>45006</v>
      </c>
    </row>
    <row r="207" spans="1:6" ht="15.75" x14ac:dyDescent="0.25">
      <c r="A207" s="5" t="s">
        <v>270</v>
      </c>
      <c r="B207" s="5" t="s">
        <v>271</v>
      </c>
      <c r="C207" s="5" t="s">
        <v>272</v>
      </c>
      <c r="D207" s="5" t="str">
        <f>PROPER(C207)</f>
        <v>Gilberto Barichello</v>
      </c>
      <c r="E207" s="5" t="s">
        <v>9</v>
      </c>
      <c r="F207" s="6">
        <v>45020</v>
      </c>
    </row>
    <row r="208" spans="1:6" ht="15.75" x14ac:dyDescent="0.25">
      <c r="A208" s="5" t="s">
        <v>273</v>
      </c>
      <c r="B208" s="5" t="s">
        <v>274</v>
      </c>
      <c r="C208" s="5" t="s">
        <v>275</v>
      </c>
      <c r="D208" s="5" t="str">
        <f>PROPER(C208)</f>
        <v>Alice Silva De Castilho</v>
      </c>
      <c r="E208" s="5" t="s">
        <v>9</v>
      </c>
      <c r="F208" s="6">
        <v>44048</v>
      </c>
    </row>
    <row r="209" spans="1:6" ht="15.75" x14ac:dyDescent="0.25">
      <c r="A209" s="5" t="s">
        <v>273</v>
      </c>
      <c r="B209" s="5" t="s">
        <v>274</v>
      </c>
      <c r="C209" s="5" t="s">
        <v>276</v>
      </c>
      <c r="D209" s="5" t="str">
        <f>PROPER(C209)</f>
        <v>Cassiano De Souza Alves</v>
      </c>
      <c r="E209" s="5" t="s">
        <v>9</v>
      </c>
      <c r="F209" s="6">
        <v>43724</v>
      </c>
    </row>
    <row r="210" spans="1:6" ht="15.75" x14ac:dyDescent="0.25">
      <c r="A210" s="5" t="s">
        <v>273</v>
      </c>
      <c r="B210" s="5" t="s">
        <v>274</v>
      </c>
      <c r="C210" s="5" t="s">
        <v>277</v>
      </c>
      <c r="D210" s="5" t="str">
        <f>PROPER(C210)</f>
        <v>Paulo Afonso Romano</v>
      </c>
      <c r="E210" s="5" t="s">
        <v>9</v>
      </c>
      <c r="F210" s="6">
        <v>43955</v>
      </c>
    </row>
    <row r="211" spans="1:6" ht="15.75" x14ac:dyDescent="0.25">
      <c r="A211" s="5" t="s">
        <v>273</v>
      </c>
      <c r="B211" s="5" t="s">
        <v>274</v>
      </c>
      <c r="C211" s="5" t="s">
        <v>276</v>
      </c>
      <c r="D211" s="5" t="str">
        <f>PROPER(C211)</f>
        <v>Cassiano De Souza Alves</v>
      </c>
      <c r="E211" s="5" t="s">
        <v>203</v>
      </c>
      <c r="F211" s="6">
        <v>44813</v>
      </c>
    </row>
    <row r="212" spans="1:6" ht="15.75" x14ac:dyDescent="0.25">
      <c r="A212" s="5" t="s">
        <v>278</v>
      </c>
      <c r="B212" s="5" t="s">
        <v>279</v>
      </c>
      <c r="C212" s="5" t="s">
        <v>280</v>
      </c>
      <c r="D212" s="5" t="str">
        <f>PROPER(C212)</f>
        <v>Valter Correia Da Silva</v>
      </c>
      <c r="E212" s="5" t="s">
        <v>9</v>
      </c>
      <c r="F212" s="6">
        <v>45055</v>
      </c>
    </row>
    <row r="213" spans="1:6" ht="15.75" x14ac:dyDescent="0.25">
      <c r="A213" s="5" t="s">
        <v>278</v>
      </c>
      <c r="B213" s="5" t="s">
        <v>279</v>
      </c>
      <c r="C213" s="5" t="s">
        <v>281</v>
      </c>
      <c r="D213" s="5" t="str">
        <f>PROPER(C213)</f>
        <v>Antonio Hobmeir Neto</v>
      </c>
      <c r="E213" s="5" t="s">
        <v>9</v>
      </c>
      <c r="F213" s="6">
        <v>44708</v>
      </c>
    </row>
    <row r="214" spans="1:6" ht="15.75" x14ac:dyDescent="0.25">
      <c r="A214" s="5" t="s">
        <v>278</v>
      </c>
      <c r="B214" s="5" t="s">
        <v>279</v>
      </c>
      <c r="C214" s="5" t="s">
        <v>282</v>
      </c>
      <c r="D214" s="5" t="str">
        <f>PROPER(C214)</f>
        <v>Flavio Ronison Sampaio</v>
      </c>
      <c r="E214" s="5" t="s">
        <v>9</v>
      </c>
      <c r="F214" s="6">
        <v>44407</v>
      </c>
    </row>
    <row r="215" spans="1:6" ht="15.75" x14ac:dyDescent="0.25">
      <c r="A215" s="5" t="s">
        <v>278</v>
      </c>
      <c r="B215" s="5" t="s">
        <v>279</v>
      </c>
      <c r="C215" s="5" t="s">
        <v>283</v>
      </c>
      <c r="D215" s="5" t="str">
        <f>PROPER(C215)</f>
        <v>Isabel Luíza Rafael Machado Dos Santos</v>
      </c>
      <c r="E215" s="5" t="s">
        <v>9</v>
      </c>
      <c r="F215" s="6">
        <v>43768</v>
      </c>
    </row>
    <row r="216" spans="1:6" ht="15.75" x14ac:dyDescent="0.25">
      <c r="A216" s="5" t="s">
        <v>278</v>
      </c>
      <c r="B216" s="5" t="s">
        <v>279</v>
      </c>
      <c r="C216" s="5" t="s">
        <v>284</v>
      </c>
      <c r="D216" s="5" t="str">
        <f>PROPER(C216)</f>
        <v>Alan Do Nascimento Santos</v>
      </c>
      <c r="E216" s="5" t="s">
        <v>9</v>
      </c>
      <c r="F216" s="6">
        <v>44407</v>
      </c>
    </row>
    <row r="217" spans="1:6" ht="15.75" x14ac:dyDescent="0.25">
      <c r="A217" s="5" t="s">
        <v>278</v>
      </c>
      <c r="B217" s="5" t="s">
        <v>279</v>
      </c>
      <c r="C217" s="5" t="s">
        <v>285</v>
      </c>
      <c r="D217" s="5" t="str">
        <f>PROPER(C217)</f>
        <v>Rodrigo Ortiz D´ Ávila Assumpção</v>
      </c>
      <c r="E217" s="5" t="s">
        <v>17</v>
      </c>
      <c r="F217" s="6">
        <v>45019</v>
      </c>
    </row>
    <row r="218" spans="1:6" ht="15.75" x14ac:dyDescent="0.25">
      <c r="A218" s="5" t="s">
        <v>286</v>
      </c>
      <c r="B218" s="5" t="s">
        <v>287</v>
      </c>
      <c r="C218" s="5" t="s">
        <v>288</v>
      </c>
      <c r="D218" s="5" t="str">
        <f>PROPER(C218)</f>
        <v>Antonia Soares Pellegrino</v>
      </c>
      <c r="E218" s="5" t="s">
        <v>9</v>
      </c>
      <c r="F218" s="6">
        <v>45022</v>
      </c>
    </row>
    <row r="219" spans="1:6" ht="15.75" x14ac:dyDescent="0.25">
      <c r="A219" s="5" t="s">
        <v>286</v>
      </c>
      <c r="B219" s="5" t="s">
        <v>287</v>
      </c>
      <c r="C219" s="5" t="s">
        <v>289</v>
      </c>
      <c r="D219" s="5" t="str">
        <f>PROPER(C219)</f>
        <v>Hélio Marcos Prates Doyle</v>
      </c>
      <c r="E219" s="5" t="s">
        <v>17</v>
      </c>
      <c r="F219" s="6">
        <v>44971</v>
      </c>
    </row>
    <row r="220" spans="1:6" ht="15.75" x14ac:dyDescent="0.25">
      <c r="A220" s="5" t="s">
        <v>286</v>
      </c>
      <c r="B220" s="5" t="s">
        <v>287</v>
      </c>
      <c r="C220" s="5" t="s">
        <v>290</v>
      </c>
      <c r="D220" s="5" t="str">
        <f>PROPER(C220)</f>
        <v>Jeansley Charlles De Lima</v>
      </c>
      <c r="E220" s="5" t="s">
        <v>9</v>
      </c>
      <c r="F220" s="6">
        <v>44986</v>
      </c>
    </row>
    <row r="221" spans="1:6" ht="15.75" x14ac:dyDescent="0.25">
      <c r="A221" s="5" t="s">
        <v>286</v>
      </c>
      <c r="B221" s="5" t="s">
        <v>287</v>
      </c>
      <c r="C221" s="5" t="s">
        <v>291</v>
      </c>
      <c r="D221" s="5" t="str">
        <f>PROPER(C221)</f>
        <v>José De Arimatéia Araújo</v>
      </c>
      <c r="E221" s="5" t="s">
        <v>9</v>
      </c>
      <c r="F221" s="6">
        <v>45022</v>
      </c>
    </row>
    <row r="222" spans="1:6" ht="15.75" x14ac:dyDescent="0.25">
      <c r="A222" s="5" t="s">
        <v>286</v>
      </c>
      <c r="B222" s="5" t="s">
        <v>287</v>
      </c>
      <c r="C222" s="5" t="s">
        <v>292</v>
      </c>
      <c r="D222" s="5" t="str">
        <f>PROPER(C222)</f>
        <v>Maria Aparecida Gesteira E Matos</v>
      </c>
      <c r="E222" s="5" t="s">
        <v>9</v>
      </c>
      <c r="F222" s="6">
        <v>45063</v>
      </c>
    </row>
    <row r="223" spans="1:6" ht="15.75" x14ac:dyDescent="0.25">
      <c r="A223" s="5" t="s">
        <v>286</v>
      </c>
      <c r="B223" s="5" t="s">
        <v>287</v>
      </c>
      <c r="C223" s="5" t="s">
        <v>293</v>
      </c>
      <c r="D223" s="5" t="str">
        <f>PROPER(C223)</f>
        <v>Sabrina Gabeto Soares</v>
      </c>
      <c r="E223" s="5" t="s">
        <v>9</v>
      </c>
      <c r="F223" s="6">
        <v>45022</v>
      </c>
    </row>
    <row r="224" spans="1:6" ht="15.75" x14ac:dyDescent="0.25">
      <c r="A224" s="5" t="s">
        <v>294</v>
      </c>
      <c r="B224" s="5" t="s">
        <v>295</v>
      </c>
      <c r="C224" s="5" t="s">
        <v>296</v>
      </c>
      <c r="D224" s="5" t="str">
        <f>PROPER(C224)</f>
        <v>Iara Ferreira Pinheiro</v>
      </c>
      <c r="E224" s="5" t="s">
        <v>9</v>
      </c>
      <c r="F224" s="6">
        <v>44224</v>
      </c>
    </row>
    <row r="225" spans="1:6" ht="15.75" x14ac:dyDescent="0.25">
      <c r="A225" s="5" t="s">
        <v>294</v>
      </c>
      <c r="B225" s="5" t="s">
        <v>295</v>
      </c>
      <c r="C225" s="5" t="s">
        <v>297</v>
      </c>
      <c r="D225" s="5" t="str">
        <f>PROPER(C225)</f>
        <v>Cristiane Carvalho Santos Melo</v>
      </c>
      <c r="E225" s="5" t="s">
        <v>9</v>
      </c>
      <c r="F225" s="6">
        <v>44991</v>
      </c>
    </row>
    <row r="226" spans="1:6" ht="15.75" x14ac:dyDescent="0.25">
      <c r="A226" s="5" t="s">
        <v>294</v>
      </c>
      <c r="B226" s="5" t="s">
        <v>295</v>
      </c>
      <c r="C226" s="5" t="s">
        <v>298</v>
      </c>
      <c r="D226" s="5" t="str">
        <f>PROPER(C226)</f>
        <v>Lumena Almeida Castro Furtado</v>
      </c>
      <c r="E226" s="5" t="s">
        <v>9</v>
      </c>
      <c r="F226" s="6">
        <v>44985</v>
      </c>
    </row>
    <row r="227" spans="1:6" ht="15.75" x14ac:dyDescent="0.25">
      <c r="A227" s="5" t="s">
        <v>294</v>
      </c>
      <c r="B227" s="5" t="s">
        <v>295</v>
      </c>
      <c r="C227" s="5" t="s">
        <v>299</v>
      </c>
      <c r="D227" s="5" t="str">
        <f>PROPER(C227)</f>
        <v>Odete Carmen Gialdi</v>
      </c>
      <c r="E227" s="5" t="s">
        <v>9</v>
      </c>
      <c r="F227" s="6">
        <v>44991</v>
      </c>
    </row>
    <row r="228" spans="1:6" ht="15.75" x14ac:dyDescent="0.25">
      <c r="A228" s="5" t="s">
        <v>294</v>
      </c>
      <c r="B228" s="5" t="s">
        <v>295</v>
      </c>
      <c r="C228" s="5" t="s">
        <v>300</v>
      </c>
      <c r="D228" s="5" t="str">
        <f>PROPER(C228)</f>
        <v>Giliate Cardoso Coelho Neto</v>
      </c>
      <c r="E228" s="5" t="s">
        <v>9</v>
      </c>
      <c r="F228" s="6">
        <v>44985</v>
      </c>
    </row>
    <row r="229" spans="1:6" ht="15.75" x14ac:dyDescent="0.25">
      <c r="A229" s="5" t="s">
        <v>294</v>
      </c>
      <c r="B229" s="5" t="s">
        <v>295</v>
      </c>
      <c r="C229" s="5" t="s">
        <v>301</v>
      </c>
      <c r="D229" s="5" t="str">
        <f>PROPER(C229)</f>
        <v>Daniel Gomes Monteiro Beltrammi</v>
      </c>
      <c r="E229" s="5" t="s">
        <v>9</v>
      </c>
      <c r="F229" s="6">
        <v>44985</v>
      </c>
    </row>
    <row r="230" spans="1:6" ht="15.75" x14ac:dyDescent="0.25">
      <c r="A230" s="5" t="s">
        <v>294</v>
      </c>
      <c r="B230" s="5" t="s">
        <v>295</v>
      </c>
      <c r="C230" s="5" t="s">
        <v>302</v>
      </c>
      <c r="D230" s="5" t="str">
        <f>PROPER(C230)</f>
        <v>Ademar Arthur Chioro Dos Reis</v>
      </c>
      <c r="E230" s="5" t="s">
        <v>17</v>
      </c>
      <c r="F230" s="6">
        <v>44985</v>
      </c>
    </row>
    <row r="231" spans="1:6" ht="15.75" x14ac:dyDescent="0.25">
      <c r="A231" s="5" t="s">
        <v>303</v>
      </c>
      <c r="B231" s="5" t="s">
        <v>304</v>
      </c>
      <c r="C231" s="5" t="s">
        <v>305</v>
      </c>
      <c r="D231" s="5" t="str">
        <f>PROPER(C231)</f>
        <v>Fabiano Silva Dos Santos</v>
      </c>
      <c r="E231" s="5" t="s">
        <v>17</v>
      </c>
      <c r="F231" s="6">
        <v>44961</v>
      </c>
    </row>
    <row r="232" spans="1:6" ht="15.75" x14ac:dyDescent="0.25">
      <c r="A232" s="5" t="s">
        <v>303</v>
      </c>
      <c r="B232" s="5" t="s">
        <v>304</v>
      </c>
      <c r="C232" s="5" t="s">
        <v>306</v>
      </c>
      <c r="D232" s="5" t="str">
        <f>PROPER(C232)</f>
        <v>Mercia Da Silva Pedreira</v>
      </c>
      <c r="E232" s="5" t="s">
        <v>28</v>
      </c>
      <c r="F232" s="6">
        <v>44733</v>
      </c>
    </row>
    <row r="233" spans="1:6" ht="15.75" x14ac:dyDescent="0.25">
      <c r="A233" s="5" t="s">
        <v>303</v>
      </c>
      <c r="B233" s="5" t="s">
        <v>304</v>
      </c>
      <c r="C233" s="5" t="s">
        <v>307</v>
      </c>
      <c r="D233" s="5" t="str">
        <f>PROPER(C233)</f>
        <v>Mariana Cruz Montenegro</v>
      </c>
      <c r="E233" s="5" t="s">
        <v>28</v>
      </c>
      <c r="F233" s="6">
        <v>45012</v>
      </c>
    </row>
    <row r="234" spans="1:6" ht="15.75" x14ac:dyDescent="0.25">
      <c r="A234" s="5" t="s">
        <v>303</v>
      </c>
      <c r="B234" s="5" t="s">
        <v>304</v>
      </c>
      <c r="C234" s="5" t="s">
        <v>308</v>
      </c>
      <c r="D234" s="5" t="str">
        <f>PROPER(C234)</f>
        <v>Mauricio Fortes Garcia Lorenzo</v>
      </c>
      <c r="E234" s="5" t="s">
        <v>28</v>
      </c>
      <c r="F234" s="6">
        <v>44981</v>
      </c>
    </row>
    <row r="235" spans="1:6" ht="15.75" x14ac:dyDescent="0.25">
      <c r="A235" s="5" t="s">
        <v>303</v>
      </c>
      <c r="B235" s="5" t="s">
        <v>304</v>
      </c>
      <c r="C235" s="5" t="s">
        <v>309</v>
      </c>
      <c r="D235" s="5" t="str">
        <f>PROPER(C235)</f>
        <v>Temistocles Rodrigues De Azevedo Junior</v>
      </c>
      <c r="E235" s="5" t="s">
        <v>28</v>
      </c>
      <c r="F235" s="6">
        <v>45007</v>
      </c>
    </row>
    <row r="236" spans="1:6" ht="15.75" x14ac:dyDescent="0.25">
      <c r="A236" s="5" t="s">
        <v>303</v>
      </c>
      <c r="B236" s="5" t="s">
        <v>304</v>
      </c>
      <c r="C236" s="5" t="s">
        <v>310</v>
      </c>
      <c r="D236" s="5" t="str">
        <f>PROPER(C236)</f>
        <v>Maria Do Carmo Lara Perpetuo</v>
      </c>
      <c r="E236" s="5" t="s">
        <v>28</v>
      </c>
      <c r="F236" s="6">
        <v>45007</v>
      </c>
    </row>
    <row r="237" spans="1:6" ht="15.75" x14ac:dyDescent="0.25">
      <c r="A237" s="5" t="s">
        <v>303</v>
      </c>
      <c r="B237" s="5" t="s">
        <v>304</v>
      </c>
      <c r="C237" s="5" t="s">
        <v>311</v>
      </c>
      <c r="D237" s="5" t="str">
        <f>PROPER(C237)</f>
        <v>Jose Roricio Aguiar De Vasconcelos Junior</v>
      </c>
      <c r="E237" s="5" t="s">
        <v>28</v>
      </c>
      <c r="F237" s="6">
        <v>44961</v>
      </c>
    </row>
    <row r="238" spans="1:6" ht="15.75" x14ac:dyDescent="0.25">
      <c r="A238" s="5" t="s">
        <v>312</v>
      </c>
      <c r="B238" s="5" t="s">
        <v>313</v>
      </c>
      <c r="C238" s="5" t="s">
        <v>314</v>
      </c>
      <c r="D238" s="5" t="str">
        <f>PROPER(C238)</f>
        <v>Ricardo Luis Pereira Dos Santos</v>
      </c>
      <c r="E238" s="5" t="s">
        <v>155</v>
      </c>
      <c r="F238" s="6">
        <v>44858</v>
      </c>
    </row>
    <row r="239" spans="1:6" ht="15.75" x14ac:dyDescent="0.25">
      <c r="A239" s="5" t="s">
        <v>312</v>
      </c>
      <c r="B239" s="5" t="s">
        <v>313</v>
      </c>
      <c r="C239" s="5" t="s">
        <v>315</v>
      </c>
      <c r="D239" s="5" t="str">
        <f>PROPER(C239)</f>
        <v>Marcello Nascimento Cabral Da Costa</v>
      </c>
      <c r="E239" s="5" t="s">
        <v>9</v>
      </c>
      <c r="F239" s="6">
        <v>44790</v>
      </c>
    </row>
    <row r="240" spans="1:6" ht="15.75" x14ac:dyDescent="0.25">
      <c r="A240" s="5" t="s">
        <v>312</v>
      </c>
      <c r="B240" s="5" t="s">
        <v>313</v>
      </c>
      <c r="C240" s="5" t="s">
        <v>316</v>
      </c>
      <c r="D240" s="5" t="str">
        <f>PROPER(C240)</f>
        <v>Eduardo Souza Grivot De Grand Court</v>
      </c>
      <c r="E240" s="5" t="s">
        <v>9</v>
      </c>
      <c r="F240" s="6">
        <v>44858</v>
      </c>
    </row>
    <row r="241" spans="1:6" ht="15.75" x14ac:dyDescent="0.25">
      <c r="A241" s="5" t="s">
        <v>312</v>
      </c>
      <c r="B241" s="5" t="s">
        <v>313</v>
      </c>
      <c r="C241" s="5" t="s">
        <v>314</v>
      </c>
      <c r="D241" s="5" t="str">
        <f>PROPER(C241)</f>
        <v>Ricardo Luis Pereira Dos Santos</v>
      </c>
      <c r="E241" s="5" t="s">
        <v>9</v>
      </c>
      <c r="F241" s="6">
        <v>44858</v>
      </c>
    </row>
    <row r="242" spans="1:6" ht="15.75" x14ac:dyDescent="0.25">
      <c r="A242" s="5" t="s">
        <v>312</v>
      </c>
      <c r="B242" s="5" t="s">
        <v>313</v>
      </c>
      <c r="C242" s="5" t="s">
        <v>317</v>
      </c>
      <c r="D242" s="5" t="str">
        <f>PROPER(C242)</f>
        <v>Helio Mourinho Garcia Junior</v>
      </c>
      <c r="E242" s="5" t="s">
        <v>9</v>
      </c>
      <c r="F242" s="6">
        <v>44858</v>
      </c>
    </row>
    <row r="243" spans="1:6" ht="15.75" x14ac:dyDescent="0.25">
      <c r="A243" s="5" t="s">
        <v>312</v>
      </c>
      <c r="B243" s="5" t="s">
        <v>313</v>
      </c>
      <c r="C243" s="5" t="s">
        <v>318</v>
      </c>
      <c r="D243" s="5" t="str">
        <f>PROPER(C243)</f>
        <v>Sinval Zaidan Gama</v>
      </c>
      <c r="E243" s="5" t="s">
        <v>9</v>
      </c>
      <c r="F243" s="6">
        <v>44858</v>
      </c>
    </row>
    <row r="244" spans="1:6" ht="15.75" x14ac:dyDescent="0.25">
      <c r="A244" s="5" t="s">
        <v>319</v>
      </c>
      <c r="B244" s="5" t="s">
        <v>320</v>
      </c>
      <c r="C244" s="5" t="s">
        <v>321</v>
      </c>
      <c r="D244" s="5" t="str">
        <f>PROPER(C244)</f>
        <v>Clenio Nailto Pillon</v>
      </c>
      <c r="E244" s="5" t="s">
        <v>155</v>
      </c>
      <c r="F244" s="6">
        <v>45096</v>
      </c>
    </row>
    <row r="245" spans="1:6" ht="15.75" x14ac:dyDescent="0.25">
      <c r="A245" s="5" t="s">
        <v>319</v>
      </c>
      <c r="B245" s="5" t="s">
        <v>320</v>
      </c>
      <c r="C245" s="5" t="s">
        <v>322</v>
      </c>
      <c r="D245" s="5" t="str">
        <f>PROPER(C245)</f>
        <v>Ana Margarida Castro Euler</v>
      </c>
      <c r="E245" s="5" t="s">
        <v>9</v>
      </c>
      <c r="F245" s="6">
        <v>45065</v>
      </c>
    </row>
    <row r="246" spans="1:6" ht="15.75" x14ac:dyDescent="0.25">
      <c r="A246" s="5" t="s">
        <v>319</v>
      </c>
      <c r="B246" s="5" t="s">
        <v>320</v>
      </c>
      <c r="C246" s="5" t="s">
        <v>321</v>
      </c>
      <c r="D246" s="5" t="str">
        <f>PROPER(C246)</f>
        <v>Clenio Nailto Pillon</v>
      </c>
      <c r="E246" s="5" t="s">
        <v>9</v>
      </c>
      <c r="F246" s="6">
        <v>44403</v>
      </c>
    </row>
    <row r="247" spans="1:6" ht="15.75" x14ac:dyDescent="0.25">
      <c r="A247" s="5" t="s">
        <v>319</v>
      </c>
      <c r="B247" s="5" t="s">
        <v>320</v>
      </c>
      <c r="C247" s="5" t="s">
        <v>323</v>
      </c>
      <c r="D247" s="5" t="str">
        <f>PROPER(C247)</f>
        <v>Selma Lúcia Lira Beltrão</v>
      </c>
      <c r="E247" s="5" t="s">
        <v>9</v>
      </c>
      <c r="F247" s="6">
        <v>45096</v>
      </c>
    </row>
    <row r="248" spans="1:6" ht="15.75" x14ac:dyDescent="0.25">
      <c r="A248" s="5" t="s">
        <v>319</v>
      </c>
      <c r="B248" s="5" t="s">
        <v>320</v>
      </c>
      <c r="C248" s="5" t="s">
        <v>324</v>
      </c>
      <c r="D248" s="5" t="str">
        <f>PROPER(C248)</f>
        <v>Silvia Maria Fonseca Silveira Massruhá</v>
      </c>
      <c r="E248" s="5" t="s">
        <v>17</v>
      </c>
      <c r="F248" s="6">
        <v>45047</v>
      </c>
    </row>
    <row r="249" spans="1:6" ht="15.75" x14ac:dyDescent="0.25">
      <c r="A249" s="5" t="s">
        <v>325</v>
      </c>
      <c r="B249" s="5" t="s">
        <v>326</v>
      </c>
      <c r="C249" s="5" t="s">
        <v>327</v>
      </c>
      <c r="D249" s="5" t="str">
        <f>PROPER(C249)</f>
        <v>Joao Baptista Santiago Neto</v>
      </c>
      <c r="E249" s="5" t="s">
        <v>9</v>
      </c>
      <c r="F249" s="6">
        <v>45044</v>
      </c>
    </row>
    <row r="250" spans="1:6" ht="15.75" x14ac:dyDescent="0.25">
      <c r="A250" s="5" t="s">
        <v>325</v>
      </c>
      <c r="B250" s="5" t="s">
        <v>326</v>
      </c>
      <c r="C250" s="5" t="s">
        <v>328</v>
      </c>
      <c r="D250" s="5" t="str">
        <f>PROPER(C250)</f>
        <v>Romulo Greficce Miguel Martins</v>
      </c>
      <c r="E250" s="5" t="s">
        <v>9</v>
      </c>
      <c r="F250" s="6">
        <v>45044</v>
      </c>
    </row>
    <row r="251" spans="1:6" ht="15.75" x14ac:dyDescent="0.25">
      <c r="A251" s="5" t="s">
        <v>325</v>
      </c>
      <c r="B251" s="5" t="s">
        <v>326</v>
      </c>
      <c r="C251" s="5" t="s">
        <v>329</v>
      </c>
      <c r="D251" s="5" t="str">
        <f>PROPER(C251)</f>
        <v>Jucemar Jose Imperatori</v>
      </c>
      <c r="E251" s="5" t="s">
        <v>9</v>
      </c>
      <c r="F251" s="6">
        <v>45044</v>
      </c>
    </row>
    <row r="252" spans="1:6" ht="15.75" x14ac:dyDescent="0.25">
      <c r="A252" s="5" t="s">
        <v>325</v>
      </c>
      <c r="B252" s="5" t="s">
        <v>326</v>
      </c>
      <c r="C252" s="5" t="s">
        <v>330</v>
      </c>
      <c r="D252" s="5" t="str">
        <f>PROPER(C252)</f>
        <v>Jose Carlos Alves</v>
      </c>
      <c r="E252" s="5" t="s">
        <v>9</v>
      </c>
      <c r="F252" s="6">
        <v>45044</v>
      </c>
    </row>
    <row r="253" spans="1:6" ht="15.75" x14ac:dyDescent="0.25">
      <c r="A253" s="5" t="s">
        <v>325</v>
      </c>
      <c r="B253" s="5" t="s">
        <v>326</v>
      </c>
      <c r="C253" s="5" t="s">
        <v>331</v>
      </c>
      <c r="D253" s="5" t="str">
        <f>PROPER(C253)</f>
        <v>Fernando Damata Pimentel</v>
      </c>
      <c r="E253" s="5" t="s">
        <v>17</v>
      </c>
      <c r="F253" s="6">
        <v>45040</v>
      </c>
    </row>
    <row r="254" spans="1:6" ht="15.75" x14ac:dyDescent="0.25">
      <c r="A254" s="5" t="s">
        <v>332</v>
      </c>
      <c r="B254" s="5" t="s">
        <v>333</v>
      </c>
      <c r="C254" s="5" t="s">
        <v>334</v>
      </c>
      <c r="D254" s="5" t="str">
        <f>PROPER(C254)</f>
        <v>Flavio Macedo Brasil</v>
      </c>
      <c r="E254" s="5" t="s">
        <v>9</v>
      </c>
      <c r="F254" s="6">
        <v>44138</v>
      </c>
    </row>
    <row r="255" spans="1:6" ht="15.75" x14ac:dyDescent="0.25">
      <c r="A255" s="5" t="s">
        <v>332</v>
      </c>
      <c r="B255" s="5" t="s">
        <v>333</v>
      </c>
      <c r="C255" s="5" t="s">
        <v>335</v>
      </c>
      <c r="D255" s="5" t="str">
        <f>PROPER(C255)</f>
        <v>Nelson Márcio Romaneli De Almeida</v>
      </c>
      <c r="E255" s="5" t="s">
        <v>9</v>
      </c>
      <c r="F255" s="6">
        <v>44778</v>
      </c>
    </row>
    <row r="256" spans="1:6" ht="15.75" x14ac:dyDescent="0.25">
      <c r="A256" s="5" t="s">
        <v>332</v>
      </c>
      <c r="B256" s="5" t="s">
        <v>333</v>
      </c>
      <c r="C256" s="5" t="s">
        <v>336</v>
      </c>
      <c r="D256" s="5" t="str">
        <f>PROPER(C256)</f>
        <v>Edesio Teixeira Lima Junior</v>
      </c>
      <c r="E256" s="5" t="s">
        <v>17</v>
      </c>
      <c r="F256" s="6">
        <v>43882</v>
      </c>
    </row>
    <row r="257" spans="1:6" ht="15.75" x14ac:dyDescent="0.25">
      <c r="A257" s="5" t="s">
        <v>337</v>
      </c>
      <c r="B257" s="5" t="s">
        <v>338</v>
      </c>
      <c r="C257" s="5" t="s">
        <v>339</v>
      </c>
      <c r="D257" s="5" t="str">
        <f>PROPER(C257)</f>
        <v>Camilla De Andrade Gonçalves Fernandes</v>
      </c>
      <c r="E257" s="5" t="s">
        <v>9</v>
      </c>
      <c r="F257" s="6">
        <v>44839</v>
      </c>
    </row>
    <row r="258" spans="1:6" ht="15.75" x14ac:dyDescent="0.25">
      <c r="A258" s="5" t="s">
        <v>337</v>
      </c>
      <c r="B258" s="5" t="s">
        <v>338</v>
      </c>
      <c r="C258" s="5" t="s">
        <v>340</v>
      </c>
      <c r="D258" s="5" t="str">
        <f>PROPER(C258)</f>
        <v>Armando Casado De Araújo</v>
      </c>
      <c r="E258" s="5" t="s">
        <v>9</v>
      </c>
      <c r="F258" s="6">
        <v>44614</v>
      </c>
    </row>
    <row r="259" spans="1:6" ht="15.75" x14ac:dyDescent="0.25">
      <c r="A259" s="5" t="s">
        <v>337</v>
      </c>
      <c r="B259" s="5" t="s">
        <v>338</v>
      </c>
      <c r="C259" s="5" t="s">
        <v>341</v>
      </c>
      <c r="D259" s="5" t="str">
        <f>PROPER(C259)</f>
        <v>Ney Zanella Dos Santos</v>
      </c>
      <c r="E259" s="5" t="s">
        <v>17</v>
      </c>
      <c r="F259" s="6">
        <v>44565</v>
      </c>
    </row>
    <row r="260" spans="1:6" ht="15.75" x14ac:dyDescent="0.25">
      <c r="A260" s="5" t="s">
        <v>342</v>
      </c>
      <c r="B260" s="5" t="s">
        <v>343</v>
      </c>
      <c r="C260" s="5" t="s">
        <v>344</v>
      </c>
      <c r="D260" s="5" t="str">
        <f>PROPER(C260)</f>
        <v>Heloisa Borges Bastos Esteves</v>
      </c>
      <c r="E260" s="5" t="s">
        <v>9</v>
      </c>
      <c r="F260" s="6">
        <v>44665</v>
      </c>
    </row>
    <row r="261" spans="1:6" ht="15.75" x14ac:dyDescent="0.25">
      <c r="A261" s="5" t="s">
        <v>342</v>
      </c>
      <c r="B261" s="5" t="s">
        <v>343</v>
      </c>
      <c r="C261" s="5" t="s">
        <v>345</v>
      </c>
      <c r="D261" s="5" t="str">
        <f>PROPER(C261)</f>
        <v>Angela Regina Livino De Carvalho</v>
      </c>
      <c r="E261" s="5" t="s">
        <v>9</v>
      </c>
      <c r="F261" s="6">
        <v>44665</v>
      </c>
    </row>
    <row r="262" spans="1:6" ht="15.75" x14ac:dyDescent="0.25">
      <c r="A262" s="5" t="s">
        <v>342</v>
      </c>
      <c r="B262" s="5" t="s">
        <v>343</v>
      </c>
      <c r="C262" s="5" t="s">
        <v>346</v>
      </c>
      <c r="D262" s="5" t="str">
        <f>PROPER(C262)</f>
        <v>Giovani Vitória Machado</v>
      </c>
      <c r="E262" s="5" t="s">
        <v>155</v>
      </c>
      <c r="F262" s="6">
        <v>44951</v>
      </c>
    </row>
    <row r="263" spans="1:6" ht="15.75" x14ac:dyDescent="0.25">
      <c r="A263" s="5" t="s">
        <v>342</v>
      </c>
      <c r="B263" s="5" t="s">
        <v>343</v>
      </c>
      <c r="C263" s="5" t="s">
        <v>346</v>
      </c>
      <c r="D263" s="5" t="str">
        <f>PROPER(C263)</f>
        <v>Giovani Vitória Machado</v>
      </c>
      <c r="E263" s="5" t="s">
        <v>9</v>
      </c>
      <c r="F263" s="6">
        <v>44665</v>
      </c>
    </row>
    <row r="264" spans="1:6" ht="15.75" x14ac:dyDescent="0.25">
      <c r="A264" s="5" t="s">
        <v>342</v>
      </c>
      <c r="B264" s="5" t="s">
        <v>343</v>
      </c>
      <c r="C264" s="5" t="s">
        <v>345</v>
      </c>
      <c r="D264" s="5" t="str">
        <f>PROPER(C264)</f>
        <v>Angela Regina Livino De Carvalho</v>
      </c>
      <c r="E264" s="5" t="s">
        <v>203</v>
      </c>
      <c r="F264" s="6">
        <v>44970</v>
      </c>
    </row>
    <row r="265" spans="1:6" ht="15.75" x14ac:dyDescent="0.25">
      <c r="A265" s="5" t="s">
        <v>347</v>
      </c>
      <c r="B265" s="5" t="s">
        <v>348</v>
      </c>
      <c r="C265" s="5" t="s">
        <v>132</v>
      </c>
      <c r="D265" s="5" t="str">
        <f>PROPER(C265)</f>
        <v>Nelson Henrique Barbosa Filho</v>
      </c>
      <c r="E265" s="5" t="s">
        <v>9</v>
      </c>
      <c r="F265" s="6">
        <v>44939</v>
      </c>
    </row>
    <row r="266" spans="1:6" ht="15.75" x14ac:dyDescent="0.25">
      <c r="A266" s="5" t="s">
        <v>347</v>
      </c>
      <c r="B266" s="5" t="s">
        <v>348</v>
      </c>
      <c r="C266" s="5" t="s">
        <v>131</v>
      </c>
      <c r="D266" s="5" t="str">
        <f>PROPER(C266)</f>
        <v>Helena Tenorio Veiga De Almeida</v>
      </c>
      <c r="E266" s="5" t="s">
        <v>9</v>
      </c>
      <c r="F266" s="6">
        <v>44951</v>
      </c>
    </row>
    <row r="267" spans="1:6" ht="15.75" x14ac:dyDescent="0.25">
      <c r="A267" s="5" t="s">
        <v>347</v>
      </c>
      <c r="B267" s="5" t="s">
        <v>348</v>
      </c>
      <c r="C267" s="5" t="s">
        <v>127</v>
      </c>
      <c r="D267" s="5" t="str">
        <f>PROPER(C267)</f>
        <v>Natália Maria Rapassi Dias Melo</v>
      </c>
      <c r="E267" s="5" t="s">
        <v>9</v>
      </c>
      <c r="F267" s="6">
        <v>44972</v>
      </c>
    </row>
    <row r="268" spans="1:6" ht="15.75" x14ac:dyDescent="0.25">
      <c r="A268" s="5" t="s">
        <v>347</v>
      </c>
      <c r="B268" s="5" t="s">
        <v>348</v>
      </c>
      <c r="C268" s="5" t="s">
        <v>133</v>
      </c>
      <c r="D268" s="5" t="str">
        <f>PROPER(C268)</f>
        <v>José Luis Pinho Leite Gordon</v>
      </c>
      <c r="E268" s="5" t="s">
        <v>9</v>
      </c>
      <c r="F268" s="6">
        <v>44939</v>
      </c>
    </row>
    <row r="269" spans="1:6" ht="15.75" x14ac:dyDescent="0.25">
      <c r="A269" s="5" t="s">
        <v>347</v>
      </c>
      <c r="B269" s="5" t="s">
        <v>348</v>
      </c>
      <c r="C269" s="5" t="s">
        <v>129</v>
      </c>
      <c r="D269" s="5" t="str">
        <f>PROPER(C269)</f>
        <v>Walter Baère De Araújo Filho</v>
      </c>
      <c r="E269" s="5" t="s">
        <v>9</v>
      </c>
      <c r="F269" s="6">
        <v>44972</v>
      </c>
    </row>
    <row r="270" spans="1:6" ht="15.75" x14ac:dyDescent="0.25">
      <c r="A270" s="5" t="s">
        <v>347</v>
      </c>
      <c r="B270" s="5" t="s">
        <v>348</v>
      </c>
      <c r="C270" s="5" t="s">
        <v>135</v>
      </c>
      <c r="D270" s="5" t="str">
        <f>PROPER(C270)</f>
        <v>Tereza Helena Gabrielli Barreto Campello</v>
      </c>
      <c r="E270" s="5" t="s">
        <v>9</v>
      </c>
      <c r="F270" s="6">
        <v>44952</v>
      </c>
    </row>
    <row r="271" spans="1:6" ht="15.75" x14ac:dyDescent="0.25">
      <c r="A271" s="5" t="s">
        <v>347</v>
      </c>
      <c r="B271" s="5" t="s">
        <v>348</v>
      </c>
      <c r="C271" s="5" t="s">
        <v>128</v>
      </c>
      <c r="D271" s="5" t="str">
        <f>PROPER(C271)</f>
        <v>Luiz Augusto Fraga Navarro De Brito Filho</v>
      </c>
      <c r="E271" s="5" t="s">
        <v>9</v>
      </c>
      <c r="F271" s="6">
        <v>44939</v>
      </c>
    </row>
    <row r="272" spans="1:6" ht="15.75" x14ac:dyDescent="0.25">
      <c r="A272" s="5" t="s">
        <v>347</v>
      </c>
      <c r="B272" s="5" t="s">
        <v>348</v>
      </c>
      <c r="C272" s="5" t="s">
        <v>130</v>
      </c>
      <c r="D272" s="5" t="str">
        <f>PROPER(C272)</f>
        <v>Alexandre Corrêa Abreu</v>
      </c>
      <c r="E272" s="5" t="s">
        <v>9</v>
      </c>
      <c r="F272" s="6">
        <v>44939</v>
      </c>
    </row>
    <row r="273" spans="1:6" ht="15.75" x14ac:dyDescent="0.25">
      <c r="A273" s="5" t="s">
        <v>347</v>
      </c>
      <c r="B273" s="5" t="s">
        <v>348</v>
      </c>
      <c r="C273" s="5" t="s">
        <v>134</v>
      </c>
      <c r="D273" s="5" t="str">
        <f>PROPER(C273)</f>
        <v>Luciana Aparecida Da Costa</v>
      </c>
      <c r="E273" s="5" t="s">
        <v>9</v>
      </c>
      <c r="F273" s="6">
        <v>44991</v>
      </c>
    </row>
    <row r="274" spans="1:6" ht="15.75" x14ac:dyDescent="0.25">
      <c r="A274" s="5" t="s">
        <v>347</v>
      </c>
      <c r="B274" s="5" t="s">
        <v>348</v>
      </c>
      <c r="C274" s="5" t="s">
        <v>136</v>
      </c>
      <c r="D274" s="5" t="str">
        <f>PROPER(C274)</f>
        <v>Aloizio Mercadante Oliva</v>
      </c>
      <c r="E274" s="5" t="s">
        <v>17</v>
      </c>
      <c r="F274" s="6">
        <v>44952</v>
      </c>
    </row>
    <row r="275" spans="1:6" ht="15.75" x14ac:dyDescent="0.25">
      <c r="A275" s="5" t="s">
        <v>349</v>
      </c>
      <c r="B275" s="5" t="s">
        <v>350</v>
      </c>
      <c r="C275" s="5" t="s">
        <v>351</v>
      </c>
      <c r="D275" s="5" t="str">
        <f>PROPER(C275)</f>
        <v>Janaína Prevot Nascimento</v>
      </c>
      <c r="E275" s="5" t="s">
        <v>9</v>
      </c>
      <c r="F275" s="6">
        <v>45012</v>
      </c>
    </row>
    <row r="276" spans="1:6" ht="15.75" x14ac:dyDescent="0.25">
      <c r="A276" s="5" t="s">
        <v>349</v>
      </c>
      <c r="B276" s="5" t="s">
        <v>350</v>
      </c>
      <c r="C276" s="5" t="s">
        <v>352</v>
      </c>
      <c r="D276" s="5" t="str">
        <f>PROPER(C276)</f>
        <v>Carlos Alberto Aragão De Carvalho Filho</v>
      </c>
      <c r="E276" s="5" t="s">
        <v>9</v>
      </c>
      <c r="F276" s="6">
        <v>45012</v>
      </c>
    </row>
    <row r="277" spans="1:6" ht="15.75" x14ac:dyDescent="0.25">
      <c r="A277" s="5" t="s">
        <v>349</v>
      </c>
      <c r="B277" s="5" t="s">
        <v>350</v>
      </c>
      <c r="C277" s="5" t="s">
        <v>353</v>
      </c>
      <c r="D277" s="5" t="str">
        <f>PROPER(C277)</f>
        <v>Elias Ramos De Souza</v>
      </c>
      <c r="E277" s="5" t="s">
        <v>9</v>
      </c>
      <c r="F277" s="6">
        <v>45012</v>
      </c>
    </row>
    <row r="278" spans="1:6" ht="15.75" x14ac:dyDescent="0.25">
      <c r="A278" s="5" t="s">
        <v>349</v>
      </c>
      <c r="B278" s="5" t="s">
        <v>350</v>
      </c>
      <c r="C278" s="5" t="s">
        <v>354</v>
      </c>
      <c r="D278" s="5" t="str">
        <f>PROPER(C278)</f>
        <v>Celso Pansera</v>
      </c>
      <c r="E278" s="5" t="s">
        <v>17</v>
      </c>
      <c r="F278" s="6">
        <v>45012</v>
      </c>
    </row>
    <row r="279" spans="1:6" ht="15.75" x14ac:dyDescent="0.25">
      <c r="A279" s="5" t="s">
        <v>355</v>
      </c>
      <c r="B279" s="5" t="s">
        <v>356</v>
      </c>
      <c r="C279" s="5" t="s">
        <v>357</v>
      </c>
      <c r="D279" s="5" t="str">
        <f>PROPER(C279)</f>
        <v>Jorge Luis Bajerski</v>
      </c>
      <c r="E279" s="5" t="s">
        <v>9</v>
      </c>
      <c r="F279" s="6">
        <v>44014</v>
      </c>
    </row>
    <row r="280" spans="1:6" ht="15.75" x14ac:dyDescent="0.25">
      <c r="A280" s="5" t="s">
        <v>355</v>
      </c>
      <c r="B280" s="5" t="s">
        <v>356</v>
      </c>
      <c r="C280" s="5" t="s">
        <v>358</v>
      </c>
      <c r="D280" s="5" t="str">
        <f>PROPER(C280)</f>
        <v>Ninon Girardon Da Rosa</v>
      </c>
      <c r="E280" s="5" t="s">
        <v>9</v>
      </c>
      <c r="F280" s="6">
        <v>44530</v>
      </c>
    </row>
    <row r="281" spans="1:6" ht="15.75" x14ac:dyDescent="0.25">
      <c r="A281" s="5" t="s">
        <v>355</v>
      </c>
      <c r="B281" s="5" t="s">
        <v>356</v>
      </c>
      <c r="C281" s="5" t="s">
        <v>359</v>
      </c>
      <c r="D281" s="5" t="str">
        <f>PROPER(C281)</f>
        <v>Luciana Paula Cadore Stefani</v>
      </c>
      <c r="E281" s="5" t="s">
        <v>9</v>
      </c>
      <c r="F281" s="6">
        <v>44622</v>
      </c>
    </row>
    <row r="282" spans="1:6" ht="15.75" x14ac:dyDescent="0.25">
      <c r="A282" s="5" t="s">
        <v>355</v>
      </c>
      <c r="B282" s="5" t="s">
        <v>356</v>
      </c>
      <c r="C282" s="5" t="s">
        <v>360</v>
      </c>
      <c r="D282" s="5" t="str">
        <f>PROPER(C282)</f>
        <v>Brasil Silva Neto</v>
      </c>
      <c r="E282" s="5" t="s">
        <v>9</v>
      </c>
      <c r="F282" s="6">
        <v>44533</v>
      </c>
    </row>
    <row r="283" spans="1:6" ht="15.75" x14ac:dyDescent="0.25">
      <c r="A283" s="5" t="s">
        <v>355</v>
      </c>
      <c r="B283" s="5" t="s">
        <v>356</v>
      </c>
      <c r="C283" s="5" t="s">
        <v>361</v>
      </c>
      <c r="D283" s="5" t="str">
        <f>PROPER(C283)</f>
        <v>Patricia Ashton Prolla</v>
      </c>
      <c r="E283" s="5" t="s">
        <v>9</v>
      </c>
      <c r="F283" s="6">
        <v>44530</v>
      </c>
    </row>
    <row r="284" spans="1:6" ht="15.75" x14ac:dyDescent="0.25">
      <c r="A284" s="5" t="s">
        <v>355</v>
      </c>
      <c r="B284" s="5" t="s">
        <v>356</v>
      </c>
      <c r="C284" s="5" t="s">
        <v>362</v>
      </c>
      <c r="D284" s="5" t="str">
        <f>PROPER(C284)</f>
        <v>Nadine Oliveira Clausell</v>
      </c>
      <c r="E284" s="5" t="s">
        <v>17</v>
      </c>
      <c r="F284" s="6">
        <v>44014</v>
      </c>
    </row>
    <row r="285" spans="1:6" ht="15.75" x14ac:dyDescent="0.25">
      <c r="A285" s="5" t="s">
        <v>363</v>
      </c>
      <c r="B285" s="5" t="s">
        <v>364</v>
      </c>
      <c r="C285" s="5" t="s">
        <v>365</v>
      </c>
      <c r="D285" s="5" t="str">
        <f>PROPER(C285)</f>
        <v>Luciana Souza Da Silveira</v>
      </c>
      <c r="E285" s="5" t="s">
        <v>9</v>
      </c>
      <c r="F285" s="6">
        <v>44488</v>
      </c>
    </row>
    <row r="286" spans="1:6" ht="15.75" x14ac:dyDescent="0.25">
      <c r="A286" s="5" t="s">
        <v>363</v>
      </c>
      <c r="B286" s="5" t="s">
        <v>364</v>
      </c>
      <c r="C286" s="5" t="s">
        <v>366</v>
      </c>
      <c r="D286" s="5" t="str">
        <f>PROPER(C286)</f>
        <v>Antonio Edson De Souza Lucena</v>
      </c>
      <c r="E286" s="5" t="s">
        <v>17</v>
      </c>
      <c r="F286" s="6">
        <v>44670</v>
      </c>
    </row>
    <row r="287" spans="1:6" ht="15.75" x14ac:dyDescent="0.25">
      <c r="A287" s="5" t="s">
        <v>367</v>
      </c>
      <c r="B287" s="5" t="s">
        <v>368</v>
      </c>
      <c r="C287" s="5" t="s">
        <v>369</v>
      </c>
      <c r="D287" s="5" t="str">
        <f>PROPER(C287)</f>
        <v>Edgard Guilherme Gomes Bastois</v>
      </c>
      <c r="E287" s="5" t="s">
        <v>17</v>
      </c>
      <c r="F287" s="6">
        <v>45077</v>
      </c>
    </row>
    <row r="288" spans="1:6" ht="15.75" x14ac:dyDescent="0.25">
      <c r="A288" s="5" t="s">
        <v>370</v>
      </c>
      <c r="B288" s="5" t="s">
        <v>371</v>
      </c>
      <c r="C288" s="5" t="s">
        <v>372</v>
      </c>
      <c r="D288" s="5" t="str">
        <f>PROPER(C288)</f>
        <v>Renato Mitrano Perazzini</v>
      </c>
      <c r="E288" s="5" t="s">
        <v>9</v>
      </c>
      <c r="F288" s="6">
        <v>43958</v>
      </c>
    </row>
    <row r="289" spans="1:6" ht="15.75" x14ac:dyDescent="0.25">
      <c r="A289" s="5" t="s">
        <v>370</v>
      </c>
      <c r="B289" s="5" t="s">
        <v>371</v>
      </c>
      <c r="C289" s="5" t="s">
        <v>373</v>
      </c>
      <c r="D289" s="5" t="str">
        <f>PROPER(C289)</f>
        <v>Thiers Lobo Ribeiro</v>
      </c>
      <c r="E289" s="5" t="s">
        <v>9</v>
      </c>
      <c r="F289" s="6">
        <v>44704</v>
      </c>
    </row>
    <row r="290" spans="1:6" ht="15.75" x14ac:dyDescent="0.25">
      <c r="A290" s="5" t="s">
        <v>370</v>
      </c>
      <c r="B290" s="5" t="s">
        <v>371</v>
      </c>
      <c r="C290" s="5" t="s">
        <v>374</v>
      </c>
      <c r="D290" s="5" t="str">
        <f>PROPER(C290)</f>
        <v>Eduardo Rangel De Carvalho</v>
      </c>
      <c r="E290" s="5" t="s">
        <v>9</v>
      </c>
      <c r="F290" s="6">
        <v>41274</v>
      </c>
    </row>
    <row r="291" spans="1:6" ht="15.75" x14ac:dyDescent="0.25">
      <c r="A291" s="5" t="s">
        <v>370</v>
      </c>
      <c r="B291" s="5" t="s">
        <v>371</v>
      </c>
      <c r="C291" s="5" t="s">
        <v>375</v>
      </c>
      <c r="D291" s="5" t="str">
        <f>PROPER(C291)</f>
        <v>Wagner Machado Brasil</v>
      </c>
      <c r="E291" s="5" t="s">
        <v>9</v>
      </c>
      <c r="F291" s="6">
        <v>43817</v>
      </c>
    </row>
    <row r="292" spans="1:6" ht="15.75" x14ac:dyDescent="0.25">
      <c r="A292" s="5" t="s">
        <v>370</v>
      </c>
      <c r="B292" s="5" t="s">
        <v>371</v>
      </c>
      <c r="C292" s="5" t="s">
        <v>376</v>
      </c>
      <c r="D292" s="5" t="str">
        <f>PROPER(C292)</f>
        <v>Ricardo Rodrigues Canhaci</v>
      </c>
      <c r="E292" s="5" t="s">
        <v>17</v>
      </c>
      <c r="F292" s="6">
        <v>44685</v>
      </c>
    </row>
    <row r="293" spans="1:6" ht="15.75" x14ac:dyDescent="0.25">
      <c r="A293" s="5" t="s">
        <v>370</v>
      </c>
      <c r="B293" s="5" t="s">
        <v>371</v>
      </c>
      <c r="C293" s="5" t="s">
        <v>377</v>
      </c>
      <c r="D293" s="5" t="str">
        <f>PROPER(C293)</f>
        <v>João Denison Maia Correia</v>
      </c>
      <c r="E293" s="5" t="s">
        <v>28</v>
      </c>
      <c r="F293" s="6">
        <v>44743</v>
      </c>
    </row>
    <row r="294" spans="1:6" ht="15.75" x14ac:dyDescent="0.25">
      <c r="A294" s="5" t="s">
        <v>378</v>
      </c>
      <c r="B294" s="5" t="s">
        <v>379</v>
      </c>
      <c r="C294" s="5" t="s">
        <v>380</v>
      </c>
      <c r="D294" s="5" t="str">
        <f>PROPER(C294)</f>
        <v>Pedro Francisco Dias Calheiros Boite</v>
      </c>
      <c r="E294" s="5" t="s">
        <v>9</v>
      </c>
      <c r="F294" s="6">
        <v>44519</v>
      </c>
    </row>
    <row r="295" spans="1:6" ht="15.75" x14ac:dyDescent="0.25">
      <c r="A295" s="5" t="s">
        <v>378</v>
      </c>
      <c r="B295" s="5" t="s">
        <v>379</v>
      </c>
      <c r="C295" s="5" t="s">
        <v>381</v>
      </c>
      <c r="D295" s="5" t="str">
        <f>PROPER(C295)</f>
        <v>Marcio Adriano Coelho Da Silva</v>
      </c>
      <c r="E295" s="5" t="s">
        <v>9</v>
      </c>
      <c r="F295" s="6">
        <v>44649</v>
      </c>
    </row>
    <row r="296" spans="1:6" ht="15.75" x14ac:dyDescent="0.25">
      <c r="A296" s="5" t="s">
        <v>378</v>
      </c>
      <c r="B296" s="5" t="s">
        <v>379</v>
      </c>
      <c r="C296" s="5" t="s">
        <v>382</v>
      </c>
      <c r="D296" s="5" t="str">
        <f>PROPER(C296)</f>
        <v>Rogerio Mendes Carvalho</v>
      </c>
      <c r="E296" s="5" t="s">
        <v>9</v>
      </c>
      <c r="F296" s="6">
        <v>44547</v>
      </c>
    </row>
    <row r="297" spans="1:6" ht="15.75" x14ac:dyDescent="0.25">
      <c r="A297" s="5" t="s">
        <v>378</v>
      </c>
      <c r="B297" s="5" t="s">
        <v>379</v>
      </c>
      <c r="C297" s="5" t="s">
        <v>383</v>
      </c>
      <c r="D297" s="5" t="str">
        <f>PROPER(C297)</f>
        <v>Marcos Fricks Cavalcante</v>
      </c>
      <c r="E297" s="5" t="s">
        <v>9</v>
      </c>
      <c r="F297" s="6">
        <v>44804</v>
      </c>
    </row>
    <row r="298" spans="1:6" ht="15.75" x14ac:dyDescent="0.25">
      <c r="A298" s="5" t="s">
        <v>378</v>
      </c>
      <c r="B298" s="5" t="s">
        <v>379</v>
      </c>
      <c r="C298" s="5" t="s">
        <v>384</v>
      </c>
      <c r="D298" s="5" t="str">
        <f>PROPER(C298)</f>
        <v>Carlos Freire Moreira</v>
      </c>
      <c r="E298" s="5" t="s">
        <v>17</v>
      </c>
      <c r="F298" s="6">
        <v>44519</v>
      </c>
    </row>
    <row r="299" spans="1:6" ht="15.75" x14ac:dyDescent="0.25">
      <c r="A299" s="5" t="s">
        <v>385</v>
      </c>
      <c r="B299" s="5" t="s">
        <v>386</v>
      </c>
      <c r="C299" s="5" t="s">
        <v>387</v>
      </c>
      <c r="D299" s="5" t="str">
        <f>PROPER(C299)</f>
        <v>Eduardo Minoru Nagao</v>
      </c>
      <c r="E299" s="5" t="s">
        <v>155</v>
      </c>
      <c r="F299" s="6">
        <v>45019</v>
      </c>
    </row>
    <row r="300" spans="1:6" ht="15.75" x14ac:dyDescent="0.25">
      <c r="A300" s="5" t="s">
        <v>385</v>
      </c>
      <c r="B300" s="5" t="s">
        <v>386</v>
      </c>
      <c r="C300" s="5" t="s">
        <v>388</v>
      </c>
      <c r="D300" s="5" t="str">
        <f>PROPER(C300)</f>
        <v>Rogerio Amado Barzellay</v>
      </c>
      <c r="E300" s="5" t="s">
        <v>155</v>
      </c>
      <c r="F300" s="6">
        <v>45026</v>
      </c>
    </row>
    <row r="301" spans="1:6" ht="15.75" x14ac:dyDescent="0.25">
      <c r="A301" s="5" t="s">
        <v>385</v>
      </c>
      <c r="B301" s="5" t="s">
        <v>386</v>
      </c>
      <c r="C301" s="5" t="s">
        <v>387</v>
      </c>
      <c r="D301" s="5" t="str">
        <f>PROPER(C301)</f>
        <v>Eduardo Minoru Nagao</v>
      </c>
      <c r="E301" s="5" t="s">
        <v>9</v>
      </c>
      <c r="F301" s="6">
        <v>45015</v>
      </c>
    </row>
    <row r="302" spans="1:6" ht="15.75" x14ac:dyDescent="0.25">
      <c r="A302" s="5" t="s">
        <v>385</v>
      </c>
      <c r="B302" s="5" t="s">
        <v>386</v>
      </c>
      <c r="C302" s="5" t="s">
        <v>388</v>
      </c>
      <c r="D302" s="5" t="str">
        <f>PROPER(C302)</f>
        <v>Rogerio Amado Barzellay</v>
      </c>
      <c r="E302" s="5" t="s">
        <v>17</v>
      </c>
      <c r="F302" s="6">
        <v>44959</v>
      </c>
    </row>
    <row r="303" spans="1:6" ht="15.75" x14ac:dyDescent="0.25">
      <c r="A303" s="5" t="s">
        <v>389</v>
      </c>
      <c r="B303" s="5" t="s">
        <v>390</v>
      </c>
      <c r="C303" s="5" t="s">
        <v>391</v>
      </c>
      <c r="D303" s="5" t="str">
        <f>PROPER(C303)</f>
        <v>Reynaldo Lopes Carvalho Sobrinho</v>
      </c>
      <c r="E303" s="5" t="s">
        <v>9</v>
      </c>
      <c r="F303" s="6">
        <v>44161</v>
      </c>
    </row>
    <row r="304" spans="1:6" ht="15.75" x14ac:dyDescent="0.25">
      <c r="A304" s="5" t="s">
        <v>389</v>
      </c>
      <c r="B304" s="5" t="s">
        <v>390</v>
      </c>
      <c r="C304" s="5" t="s">
        <v>392</v>
      </c>
      <c r="D304" s="5" t="str">
        <f>PROPER(C304)</f>
        <v>Isabella Carneiro Leão</v>
      </c>
      <c r="E304" s="5" t="s">
        <v>17</v>
      </c>
      <c r="F304" s="6">
        <v>44161</v>
      </c>
    </row>
    <row r="305" spans="1:6" ht="15.75" x14ac:dyDescent="0.25">
      <c r="A305" s="5" t="s">
        <v>393</v>
      </c>
      <c r="B305" s="5" t="s">
        <v>394</v>
      </c>
      <c r="C305" s="5" t="s">
        <v>395</v>
      </c>
      <c r="D305" s="5" t="str">
        <f>PROPER(C305)</f>
        <v>Marcelo Moraes De Oliveira</v>
      </c>
      <c r="E305" s="5" t="s">
        <v>9</v>
      </c>
      <c r="F305" s="6">
        <v>45057</v>
      </c>
    </row>
    <row r="306" spans="1:6" ht="15.75" x14ac:dyDescent="0.25">
      <c r="A306" s="5" t="s">
        <v>393</v>
      </c>
      <c r="B306" s="5" t="s">
        <v>394</v>
      </c>
      <c r="C306" s="5" t="s">
        <v>396</v>
      </c>
      <c r="D306" s="5" t="str">
        <f>PROPER(C306)</f>
        <v>Carlos Roberto Santos</v>
      </c>
      <c r="E306" s="5" t="s">
        <v>9</v>
      </c>
      <c r="F306" s="6">
        <v>44377</v>
      </c>
    </row>
    <row r="307" spans="1:6" ht="15.75" x14ac:dyDescent="0.25">
      <c r="A307" s="5" t="s">
        <v>393</v>
      </c>
      <c r="B307" s="5" t="s">
        <v>394</v>
      </c>
      <c r="C307" s="5" t="s">
        <v>397</v>
      </c>
      <c r="D307" s="5" t="str">
        <f>PROPER(C307)</f>
        <v>José Pompeu Dos Magalhães Brasil Filho</v>
      </c>
      <c r="E307" s="5" t="s">
        <v>17</v>
      </c>
      <c r="F307" s="6">
        <v>44287</v>
      </c>
    </row>
    <row r="308" spans="1:6" ht="15.75" x14ac:dyDescent="0.25">
      <c r="A308" s="5" t="s">
        <v>398</v>
      </c>
      <c r="B308" s="5" t="s">
        <v>399</v>
      </c>
      <c r="C308" s="5" t="s">
        <v>400</v>
      </c>
      <c r="D308" s="5" t="str">
        <f>PROPER(C308)</f>
        <v>Oscar Moreira Da Silva Filho</v>
      </c>
      <c r="E308" s="5" t="s">
        <v>9</v>
      </c>
      <c r="F308" s="6">
        <v>43504</v>
      </c>
    </row>
    <row r="309" spans="1:6" ht="15.75" x14ac:dyDescent="0.25">
      <c r="A309" s="5" t="s">
        <v>398</v>
      </c>
      <c r="B309" s="5" t="s">
        <v>399</v>
      </c>
      <c r="C309" s="5" t="s">
        <v>401</v>
      </c>
      <c r="D309" s="5" t="str">
        <f>PROPER(C309)</f>
        <v>Nicola Mirto Neto</v>
      </c>
      <c r="E309" s="5" t="s">
        <v>9</v>
      </c>
      <c r="F309" s="6">
        <v>43539</v>
      </c>
    </row>
    <row r="310" spans="1:6" ht="15.75" x14ac:dyDescent="0.25">
      <c r="A310" s="5" t="s">
        <v>398</v>
      </c>
      <c r="B310" s="5" t="s">
        <v>399</v>
      </c>
      <c r="C310" s="5" t="s">
        <v>402</v>
      </c>
      <c r="D310" s="5" t="str">
        <f>PROPER(C310)</f>
        <v>Carlos Henrique Silva Seixas</v>
      </c>
      <c r="E310" s="5" t="s">
        <v>17</v>
      </c>
      <c r="F310" s="6">
        <v>43089</v>
      </c>
    </row>
    <row r="311" spans="1:6" ht="15.75" x14ac:dyDescent="0.25">
      <c r="A311" s="5" t="s">
        <v>403</v>
      </c>
      <c r="B311" s="5" t="s">
        <v>404</v>
      </c>
      <c r="C311" s="5" t="s">
        <v>405</v>
      </c>
      <c r="D311" s="5" t="str">
        <f>PROPER(C311)</f>
        <v>Marcelo De Andrade</v>
      </c>
      <c r="E311" s="5" t="s">
        <v>9</v>
      </c>
      <c r="F311" s="6">
        <v>44805</v>
      </c>
    </row>
    <row r="312" spans="1:6" ht="15.75" x14ac:dyDescent="0.25">
      <c r="A312" s="5" t="s">
        <v>403</v>
      </c>
      <c r="B312" s="5" t="s">
        <v>404</v>
      </c>
      <c r="C312" s="5" t="s">
        <v>406</v>
      </c>
      <c r="D312" s="5" t="str">
        <f>PROPER(C312)</f>
        <v>Luis Ramos Coiradas</v>
      </c>
      <c r="E312" s="5" t="s">
        <v>9</v>
      </c>
      <c r="F312" s="6">
        <v>44805</v>
      </c>
    </row>
    <row r="313" spans="1:6" ht="15.75" x14ac:dyDescent="0.25">
      <c r="A313" s="5" t="s">
        <v>403</v>
      </c>
      <c r="B313" s="5" t="s">
        <v>404</v>
      </c>
      <c r="C313" s="5" t="s">
        <v>407</v>
      </c>
      <c r="D313" s="5" t="str">
        <f>PROPER(C313)</f>
        <v>Sérgio De Melo E Souza</v>
      </c>
      <c r="E313" s="5" t="s">
        <v>9</v>
      </c>
      <c r="F313" s="6">
        <v>44958</v>
      </c>
    </row>
    <row r="314" spans="1:6" ht="15.75" x14ac:dyDescent="0.25">
      <c r="A314" s="5" t="s">
        <v>408</v>
      </c>
      <c r="B314" s="5" t="s">
        <v>409</v>
      </c>
      <c r="C314" s="5" t="s">
        <v>410</v>
      </c>
      <c r="D314" s="5" t="str">
        <f>PROPER(C314)</f>
        <v>Flavio Tomiello</v>
      </c>
      <c r="E314" s="5" t="s">
        <v>9</v>
      </c>
      <c r="F314" s="6">
        <v>45068</v>
      </c>
    </row>
    <row r="315" spans="1:6" ht="15.75" x14ac:dyDescent="0.25">
      <c r="A315" s="5" t="s">
        <v>408</v>
      </c>
      <c r="B315" s="5" t="s">
        <v>409</v>
      </c>
      <c r="C315" s="5" t="s">
        <v>411</v>
      </c>
      <c r="D315" s="5" t="str">
        <f>PROPER(C315)</f>
        <v>Fernando Gomes Da Camara</v>
      </c>
      <c r="E315" s="5" t="s">
        <v>9</v>
      </c>
      <c r="F315" s="6">
        <v>45075</v>
      </c>
    </row>
    <row r="316" spans="1:6" ht="15.75" x14ac:dyDescent="0.25">
      <c r="A316" s="5" t="s">
        <v>408</v>
      </c>
      <c r="B316" s="5" t="s">
        <v>409</v>
      </c>
      <c r="C316" s="5" t="s">
        <v>412</v>
      </c>
      <c r="D316" s="5" t="str">
        <f>PROPER(C316)</f>
        <v>Rodrigo Pimentel Ferreira Leão</v>
      </c>
      <c r="E316" s="5" t="s">
        <v>17</v>
      </c>
      <c r="F316" s="6">
        <v>45068</v>
      </c>
    </row>
    <row r="317" spans="1:6" ht="15.75" x14ac:dyDescent="0.25">
      <c r="A317" s="5" t="s">
        <v>413</v>
      </c>
      <c r="B317" s="5" t="s">
        <v>414</v>
      </c>
      <c r="C317" s="5" t="s">
        <v>391</v>
      </c>
      <c r="D317" s="5" t="str">
        <f>PROPER(C317)</f>
        <v>Reynaldo Lopes Carvalho Sobrinho</v>
      </c>
      <c r="E317" s="5" t="s">
        <v>9</v>
      </c>
      <c r="F317" s="6">
        <v>44706</v>
      </c>
    </row>
    <row r="318" spans="1:6" ht="15.75" x14ac:dyDescent="0.25">
      <c r="A318" s="5" t="s">
        <v>413</v>
      </c>
      <c r="B318" s="5" t="s">
        <v>414</v>
      </c>
      <c r="C318" s="5" t="s">
        <v>415</v>
      </c>
      <c r="D318" s="5" t="str">
        <f>PROPER(C318)</f>
        <v>Rodrigo Valle Real</v>
      </c>
      <c r="E318" s="5" t="s">
        <v>17</v>
      </c>
      <c r="F318" s="6">
        <v>44706</v>
      </c>
    </row>
    <row r="319" spans="1:6" ht="15.75" x14ac:dyDescent="0.25">
      <c r="A319" s="5" t="s">
        <v>416</v>
      </c>
      <c r="B319" s="5" t="s">
        <v>417</v>
      </c>
      <c r="C319" s="5" t="s">
        <v>418</v>
      </c>
      <c r="D319" s="5" t="str">
        <f>PROPER(C319)</f>
        <v>André Bitar Santa Rosa</v>
      </c>
      <c r="E319" s="5" t="s">
        <v>9</v>
      </c>
      <c r="F319" s="6">
        <v>43647</v>
      </c>
    </row>
    <row r="320" spans="1:6" ht="15.75" x14ac:dyDescent="0.25">
      <c r="A320" s="5" t="s">
        <v>416</v>
      </c>
      <c r="B320" s="5" t="s">
        <v>417</v>
      </c>
      <c r="C320" s="5" t="s">
        <v>419</v>
      </c>
      <c r="D320" s="5" t="str">
        <f>PROPER(C320)</f>
        <v>Marco Antônio Santiago Toledo</v>
      </c>
      <c r="E320" s="5" t="s">
        <v>9</v>
      </c>
      <c r="F320" s="6">
        <v>43644</v>
      </c>
    </row>
    <row r="321" spans="1:6" ht="15.75" x14ac:dyDescent="0.25">
      <c r="A321" s="5" t="s">
        <v>416</v>
      </c>
      <c r="B321" s="5" t="s">
        <v>417</v>
      </c>
      <c r="C321" s="5" t="s">
        <v>141</v>
      </c>
      <c r="D321" s="5" t="str">
        <f>PROPER(C321)</f>
        <v>Eduardo Barboza Da Silva</v>
      </c>
      <c r="E321" s="5" t="s">
        <v>9</v>
      </c>
      <c r="F321" s="6">
        <v>43644</v>
      </c>
    </row>
    <row r="322" spans="1:6" ht="15.75" x14ac:dyDescent="0.25">
      <c r="A322" s="5" t="s">
        <v>420</v>
      </c>
      <c r="B322" s="5" t="s">
        <v>421</v>
      </c>
      <c r="C322" s="5" t="s">
        <v>422</v>
      </c>
      <c r="D322" s="5" t="str">
        <f>PROPER(C322)</f>
        <v>Emerson Costa Deo</v>
      </c>
      <c r="E322" s="5" t="s">
        <v>9</v>
      </c>
      <c r="F322" s="6">
        <v>44077</v>
      </c>
    </row>
    <row r="323" spans="1:6" ht="15.75" x14ac:dyDescent="0.25">
      <c r="A323" s="5" t="s">
        <v>420</v>
      </c>
      <c r="B323" s="5" t="s">
        <v>421</v>
      </c>
      <c r="C323" s="5" t="s">
        <v>423</v>
      </c>
      <c r="D323" s="5" t="str">
        <f>PROPER(C323)</f>
        <v>Tomaz Andres Barbosa</v>
      </c>
      <c r="E323" s="5" t="s">
        <v>9</v>
      </c>
      <c r="F323" s="6">
        <v>44169</v>
      </c>
    </row>
    <row r="324" spans="1:6" ht="15.75" x14ac:dyDescent="0.25">
      <c r="A324" s="5" t="s">
        <v>420</v>
      </c>
      <c r="B324" s="5" t="s">
        <v>421</v>
      </c>
      <c r="C324" s="5" t="s">
        <v>424</v>
      </c>
      <c r="D324" s="5" t="str">
        <f>PROPER(C324)</f>
        <v>Ticiana Jereissati De Araujo</v>
      </c>
      <c r="E324" s="5" t="s">
        <v>17</v>
      </c>
      <c r="F324" s="6">
        <v>44371</v>
      </c>
    </row>
    <row r="325" spans="1:6" ht="15.75" x14ac:dyDescent="0.25">
      <c r="A325" s="5" t="s">
        <v>425</v>
      </c>
      <c r="B325" s="5" t="s">
        <v>426</v>
      </c>
      <c r="C325" s="5" t="s">
        <v>427</v>
      </c>
      <c r="D325" s="5" t="str">
        <f>PROPER(C325)</f>
        <v>Pedro Albuquerque Zappa</v>
      </c>
      <c r="E325" s="5" t="s">
        <v>9</v>
      </c>
      <c r="F325" s="6">
        <v>44140</v>
      </c>
    </row>
    <row r="326" spans="1:6" ht="15.75" x14ac:dyDescent="0.25">
      <c r="A326" s="5" t="s">
        <v>425</v>
      </c>
      <c r="B326" s="5" t="s">
        <v>426</v>
      </c>
      <c r="C326" s="5" t="s">
        <v>428</v>
      </c>
      <c r="D326" s="5" t="str">
        <f>PROPER(C326)</f>
        <v>Julia De Castro Carrazedo Taddei</v>
      </c>
      <c r="E326" s="5" t="s">
        <v>9</v>
      </c>
      <c r="F326" s="6">
        <v>44440</v>
      </c>
    </row>
    <row r="327" spans="1:6" ht="15.75" x14ac:dyDescent="0.25">
      <c r="A327" s="5" t="s">
        <v>429</v>
      </c>
      <c r="B327" s="5" t="s">
        <v>430</v>
      </c>
      <c r="C327" s="5" t="s">
        <v>431</v>
      </c>
      <c r="D327" s="5" t="str">
        <f>PROPER(C327)</f>
        <v>Sergio Caetano Leite</v>
      </c>
      <c r="E327" s="5" t="s">
        <v>9</v>
      </c>
      <c r="F327" s="6">
        <v>45030</v>
      </c>
    </row>
    <row r="328" spans="1:6" ht="15.75" x14ac:dyDescent="0.25">
      <c r="A328" s="5" t="s">
        <v>429</v>
      </c>
      <c r="B328" s="5" t="s">
        <v>430</v>
      </c>
      <c r="C328" s="5" t="s">
        <v>432</v>
      </c>
      <c r="D328" s="5" t="str">
        <f>PROPER(C328)</f>
        <v>Joelson Falcão Mendes</v>
      </c>
      <c r="E328" s="5" t="s">
        <v>9</v>
      </c>
      <c r="F328" s="6">
        <v>45030</v>
      </c>
    </row>
    <row r="329" spans="1:6" ht="15.75" x14ac:dyDescent="0.25">
      <c r="A329" s="5" t="s">
        <v>429</v>
      </c>
      <c r="B329" s="5" t="s">
        <v>430</v>
      </c>
      <c r="C329" s="5" t="s">
        <v>433</v>
      </c>
      <c r="D329" s="5" t="str">
        <f>PROPER(C329)</f>
        <v>Carlos José Do Nascimento Travassos</v>
      </c>
      <c r="E329" s="5" t="s">
        <v>9</v>
      </c>
      <c r="F329" s="6">
        <v>45042</v>
      </c>
    </row>
    <row r="330" spans="1:6" ht="15.75" x14ac:dyDescent="0.25">
      <c r="A330" s="5" t="s">
        <v>429</v>
      </c>
      <c r="B330" s="5" t="s">
        <v>430</v>
      </c>
      <c r="C330" s="5" t="s">
        <v>434</v>
      </c>
      <c r="D330" s="5" t="str">
        <f>PROPER(C330)</f>
        <v>Cláudio Romeo Schlosser</v>
      </c>
      <c r="E330" s="5" t="s">
        <v>9</v>
      </c>
      <c r="F330" s="6">
        <v>45042</v>
      </c>
    </row>
    <row r="331" spans="1:6" ht="15.75" x14ac:dyDescent="0.25">
      <c r="A331" s="5" t="s">
        <v>429</v>
      </c>
      <c r="B331" s="5" t="s">
        <v>430</v>
      </c>
      <c r="C331" s="5" t="s">
        <v>435</v>
      </c>
      <c r="D331" s="5" t="str">
        <f>PROPER(C331)</f>
        <v>Clarice Coppetti</v>
      </c>
      <c r="E331" s="5" t="s">
        <v>9</v>
      </c>
      <c r="F331" s="6">
        <v>45042</v>
      </c>
    </row>
    <row r="332" spans="1:6" ht="15.75" x14ac:dyDescent="0.25">
      <c r="A332" s="5" t="s">
        <v>429</v>
      </c>
      <c r="B332" s="5" t="s">
        <v>430</v>
      </c>
      <c r="C332" s="5" t="s">
        <v>436</v>
      </c>
      <c r="D332" s="5" t="str">
        <f>PROPER(C332)</f>
        <v>Mário Vinícius Claussen Spinelli</v>
      </c>
      <c r="E332" s="5" t="s">
        <v>9</v>
      </c>
      <c r="F332" s="6">
        <v>45042</v>
      </c>
    </row>
    <row r="333" spans="1:6" ht="15.75" x14ac:dyDescent="0.25">
      <c r="A333" s="5" t="s">
        <v>429</v>
      </c>
      <c r="B333" s="5" t="s">
        <v>430</v>
      </c>
      <c r="C333" s="5" t="s">
        <v>437</v>
      </c>
      <c r="D333" s="5" t="str">
        <f>PROPER(C333)</f>
        <v>William França Da Silva</v>
      </c>
      <c r="E333" s="5" t="s">
        <v>9</v>
      </c>
      <c r="F333" s="6">
        <v>45042</v>
      </c>
    </row>
    <row r="334" spans="1:6" ht="15.75" x14ac:dyDescent="0.25">
      <c r="A334" s="5" t="s">
        <v>429</v>
      </c>
      <c r="B334" s="5" t="s">
        <v>430</v>
      </c>
      <c r="C334" s="5" t="s">
        <v>438</v>
      </c>
      <c r="D334" s="5" t="str">
        <f>PROPER(C334)</f>
        <v>Maurício Tiomno Tolmasquim</v>
      </c>
      <c r="E334" s="5" t="s">
        <v>9</v>
      </c>
      <c r="F334" s="6">
        <v>45042</v>
      </c>
    </row>
    <row r="335" spans="1:6" ht="15.75" x14ac:dyDescent="0.25">
      <c r="A335" s="5" t="s">
        <v>429</v>
      </c>
      <c r="B335" s="5" t="s">
        <v>430</v>
      </c>
      <c r="C335" s="5" t="s">
        <v>439</v>
      </c>
      <c r="D335" s="5" t="str">
        <f>PROPER(C335)</f>
        <v>Jean Paul Terra Prates</v>
      </c>
      <c r="E335" s="5" t="s">
        <v>17</v>
      </c>
      <c r="F335" s="6">
        <v>45030</v>
      </c>
    </row>
    <row r="336" spans="1:6" ht="15.75" x14ac:dyDescent="0.25">
      <c r="A336" s="5" t="s">
        <v>440</v>
      </c>
      <c r="B336" s="5" t="s">
        <v>441</v>
      </c>
      <c r="C336" s="5" t="s">
        <v>442</v>
      </c>
      <c r="D336" s="5" t="str">
        <f>PROPER(C336)</f>
        <v>André Luis Campos Silva</v>
      </c>
      <c r="E336" s="5" t="s">
        <v>9</v>
      </c>
      <c r="F336" s="6">
        <v>44937</v>
      </c>
    </row>
    <row r="337" spans="1:6" ht="15.75" x14ac:dyDescent="0.25">
      <c r="A337" s="5" t="s">
        <v>440</v>
      </c>
      <c r="B337" s="5" t="s">
        <v>441</v>
      </c>
      <c r="C337" s="5" t="s">
        <v>443</v>
      </c>
      <c r="D337" s="5" t="str">
        <f>PROPER(C337)</f>
        <v>Marcelo Ferreira Batalha</v>
      </c>
      <c r="E337" s="5" t="s">
        <v>9</v>
      </c>
      <c r="F337" s="6">
        <v>44501</v>
      </c>
    </row>
    <row r="338" spans="1:6" ht="15.75" x14ac:dyDescent="0.25">
      <c r="A338" s="5" t="s">
        <v>440</v>
      </c>
      <c r="B338" s="5" t="s">
        <v>441</v>
      </c>
      <c r="C338" s="5" t="s">
        <v>444</v>
      </c>
      <c r="D338" s="5" t="str">
        <f>PROPER(C338)</f>
        <v>Giane Moreira Ferreira</v>
      </c>
      <c r="E338" s="5" t="s">
        <v>9</v>
      </c>
      <c r="F338" s="6">
        <v>44421</v>
      </c>
    </row>
    <row r="339" spans="1:6" ht="15.75" x14ac:dyDescent="0.25">
      <c r="A339" s="5" t="s">
        <v>445</v>
      </c>
      <c r="B339" s="5" t="s">
        <v>446</v>
      </c>
      <c r="C339" s="5" t="s">
        <v>443</v>
      </c>
      <c r="D339" s="5" t="str">
        <f>PROPER(C339)</f>
        <v>Marcelo Ferreira Batalha</v>
      </c>
      <c r="E339" s="5" t="s">
        <v>9</v>
      </c>
      <c r="F339" s="6">
        <v>44501</v>
      </c>
    </row>
    <row r="340" spans="1:6" ht="15.75" x14ac:dyDescent="0.25">
      <c r="A340" s="5" t="s">
        <v>445</v>
      </c>
      <c r="B340" s="5" t="s">
        <v>446</v>
      </c>
      <c r="C340" s="5" t="s">
        <v>447</v>
      </c>
      <c r="D340" s="5" t="str">
        <f>PROPER(C340)</f>
        <v>João Lossio Pereira Dos Reis</v>
      </c>
      <c r="E340" s="5" t="s">
        <v>9</v>
      </c>
      <c r="F340" s="6">
        <v>43678</v>
      </c>
    </row>
    <row r="341" spans="1:6" ht="15.75" x14ac:dyDescent="0.25">
      <c r="A341" s="5" t="s">
        <v>448</v>
      </c>
      <c r="B341" s="5" t="s">
        <v>449</v>
      </c>
      <c r="C341" s="5" t="s">
        <v>450</v>
      </c>
      <c r="D341" s="5" t="str">
        <f>PROPER(C341)</f>
        <v>Cristiane Formosinho Conde</v>
      </c>
      <c r="E341" s="5" t="s">
        <v>9</v>
      </c>
      <c r="F341" s="6">
        <v>44333</v>
      </c>
    </row>
    <row r="342" spans="1:6" ht="15.75" x14ac:dyDescent="0.25">
      <c r="A342" s="5" t="s">
        <v>448</v>
      </c>
      <c r="B342" s="5" t="s">
        <v>449</v>
      </c>
      <c r="C342" s="5" t="s">
        <v>451</v>
      </c>
      <c r="D342" s="5" t="str">
        <f>PROPER(C342)</f>
        <v>Osmond Coelho Junior</v>
      </c>
      <c r="E342" s="5" t="s">
        <v>9</v>
      </c>
      <c r="F342" s="6">
        <v>44287</v>
      </c>
    </row>
    <row r="343" spans="1:6" ht="15.75" x14ac:dyDescent="0.25">
      <c r="A343" s="5" t="s">
        <v>448</v>
      </c>
      <c r="B343" s="5" t="s">
        <v>449</v>
      </c>
      <c r="C343" s="5" t="s">
        <v>452</v>
      </c>
      <c r="D343" s="5" t="str">
        <f>PROPER(C343)</f>
        <v>Samir Passos Awad</v>
      </c>
      <c r="E343" s="5" t="s">
        <v>9</v>
      </c>
      <c r="F343" s="6">
        <v>44287</v>
      </c>
    </row>
    <row r="344" spans="1:6" ht="15.75" x14ac:dyDescent="0.25">
      <c r="A344" s="5" t="s">
        <v>448</v>
      </c>
      <c r="B344" s="5" t="s">
        <v>449</v>
      </c>
      <c r="C344" s="5" t="s">
        <v>453</v>
      </c>
      <c r="D344" s="5" t="str">
        <f>PROPER(C344)</f>
        <v>Jose Eduardo Vinhaes Gerk</v>
      </c>
      <c r="E344" s="5" t="s">
        <v>17</v>
      </c>
      <c r="F344" s="6">
        <v>44287</v>
      </c>
    </row>
    <row r="345" spans="1:6" ht="15.75" x14ac:dyDescent="0.25">
      <c r="A345" s="5" t="s">
        <v>454</v>
      </c>
      <c r="B345" s="5" t="s">
        <v>455</v>
      </c>
      <c r="C345" s="5" t="s">
        <v>456</v>
      </c>
      <c r="D345" s="5" t="str">
        <f>PROPER(C345)</f>
        <v>Antônio José Ribeiro Lima Neto</v>
      </c>
      <c r="E345" s="5" t="s">
        <v>9</v>
      </c>
      <c r="F345" s="6">
        <v>44201</v>
      </c>
    </row>
    <row r="346" spans="1:6" ht="15.75" x14ac:dyDescent="0.25">
      <c r="A346" s="5" t="s">
        <v>454</v>
      </c>
      <c r="B346" s="5" t="s">
        <v>455</v>
      </c>
      <c r="C346" s="5" t="s">
        <v>457</v>
      </c>
      <c r="D346" s="5" t="str">
        <f>PROPER(C346)</f>
        <v>Beny Diamant</v>
      </c>
      <c r="E346" s="5" t="s">
        <v>9</v>
      </c>
      <c r="F346" s="6">
        <v>44531</v>
      </c>
    </row>
    <row r="347" spans="1:6" ht="15.75" x14ac:dyDescent="0.25">
      <c r="A347" s="5" t="s">
        <v>454</v>
      </c>
      <c r="B347" s="5" t="s">
        <v>455</v>
      </c>
      <c r="C347" s="5" t="s">
        <v>20</v>
      </c>
      <c r="D347" s="5" t="str">
        <f>PROPER(C347)</f>
        <v>Herbert Luiz De Araújo Guimarães</v>
      </c>
      <c r="E347" s="5" t="s">
        <v>9</v>
      </c>
      <c r="F347" s="6">
        <v>44774</v>
      </c>
    </row>
    <row r="348" spans="1:6" ht="15.75" x14ac:dyDescent="0.25">
      <c r="A348" s="5" t="s">
        <v>454</v>
      </c>
      <c r="B348" s="5" t="s">
        <v>455</v>
      </c>
      <c r="C348" s="5" t="s">
        <v>458</v>
      </c>
      <c r="D348" s="5" t="str">
        <f>PROPER(C348)</f>
        <v>Hans Jorg Fuchsloch</v>
      </c>
      <c r="E348" s="5" t="s">
        <v>17</v>
      </c>
      <c r="F348" s="6">
        <v>44743</v>
      </c>
    </row>
    <row r="349" spans="1:6" ht="15.75" x14ac:dyDescent="0.25">
      <c r="A349" s="5" t="s">
        <v>459</v>
      </c>
      <c r="B349" s="5" t="s">
        <v>460</v>
      </c>
      <c r="C349" s="5" t="s">
        <v>461</v>
      </c>
      <c r="D349" s="5" t="str">
        <f>PROPER(C349)</f>
        <v>Alexandre Magno Galieta De Oliveira</v>
      </c>
      <c r="E349" s="5" t="s">
        <v>9</v>
      </c>
      <c r="F349" s="6">
        <v>44803</v>
      </c>
    </row>
    <row r="350" spans="1:6" ht="15.75" x14ac:dyDescent="0.25">
      <c r="A350" s="5" t="s">
        <v>459</v>
      </c>
      <c r="B350" s="5" t="s">
        <v>460</v>
      </c>
      <c r="C350" s="5" t="s">
        <v>462</v>
      </c>
      <c r="D350" s="5" t="str">
        <f>PROPER(C350)</f>
        <v>Leandro Moreira Garcia</v>
      </c>
      <c r="E350" s="5" t="s">
        <v>9</v>
      </c>
      <c r="F350" s="6">
        <v>45075</v>
      </c>
    </row>
    <row r="351" spans="1:6" ht="15.75" x14ac:dyDescent="0.25">
      <c r="A351" s="5" t="s">
        <v>459</v>
      </c>
      <c r="B351" s="5" t="s">
        <v>460</v>
      </c>
      <c r="C351" s="5" t="s">
        <v>463</v>
      </c>
      <c r="D351" s="5" t="str">
        <f>PROPER(C351)</f>
        <v>Andre De Cesero</v>
      </c>
      <c r="E351" s="5" t="s">
        <v>9</v>
      </c>
      <c r="F351" s="6">
        <v>44803</v>
      </c>
    </row>
    <row r="352" spans="1:6" ht="15.75" x14ac:dyDescent="0.25">
      <c r="A352" s="5" t="s">
        <v>459</v>
      </c>
      <c r="B352" s="5" t="s">
        <v>460</v>
      </c>
      <c r="C352" s="5" t="s">
        <v>464</v>
      </c>
      <c r="D352" s="5" t="str">
        <f>PROPER(C352)</f>
        <v>Alexandre Brandao Henriques Maimoni</v>
      </c>
      <c r="E352" s="5" t="s">
        <v>9</v>
      </c>
      <c r="F352" s="6">
        <v>45028</v>
      </c>
    </row>
    <row r="353" spans="1:6" ht="15.75" x14ac:dyDescent="0.25">
      <c r="A353" s="5" t="s">
        <v>459</v>
      </c>
      <c r="B353" s="5" t="s">
        <v>460</v>
      </c>
      <c r="C353" s="5" t="s">
        <v>465</v>
      </c>
      <c r="D353" s="5" t="str">
        <f>PROPER(C353)</f>
        <v>Alexandre Gonçalves De Amorim</v>
      </c>
      <c r="E353" s="5" t="s">
        <v>17</v>
      </c>
      <c r="F353" s="6">
        <v>44984</v>
      </c>
    </row>
    <row r="354" spans="1:6" ht="15.75" x14ac:dyDescent="0.25">
      <c r="A354" s="5" t="s">
        <v>466</v>
      </c>
      <c r="B354" s="5" t="s">
        <v>467</v>
      </c>
      <c r="C354" s="5" t="s">
        <v>468</v>
      </c>
      <c r="D354" s="5" t="str">
        <f>PROPER(C354)</f>
        <v>Antônio De Pádua De Deus Andrade</v>
      </c>
      <c r="E354" s="5" t="s">
        <v>9</v>
      </c>
      <c r="F354" s="6">
        <v>45036</v>
      </c>
    </row>
    <row r="355" spans="1:6" ht="15.75" x14ac:dyDescent="0.25">
      <c r="A355" s="5" t="s">
        <v>466</v>
      </c>
      <c r="B355" s="5" t="s">
        <v>467</v>
      </c>
      <c r="C355" s="5" t="s">
        <v>469</v>
      </c>
      <c r="D355" s="5" t="str">
        <f>PROPER(C355)</f>
        <v>Eduardo Lustoza</v>
      </c>
      <c r="E355" s="5" t="s">
        <v>9</v>
      </c>
      <c r="F355" s="6">
        <v>45036</v>
      </c>
    </row>
    <row r="356" spans="1:6" ht="15.75" x14ac:dyDescent="0.25">
      <c r="A356" s="5" t="s">
        <v>466</v>
      </c>
      <c r="B356" s="5" t="s">
        <v>467</v>
      </c>
      <c r="C356" s="5" t="s">
        <v>470</v>
      </c>
      <c r="D356" s="5" t="str">
        <f>PROPER(C356)</f>
        <v>Carlos Eduardo Bueno Magano</v>
      </c>
      <c r="E356" s="5" t="s">
        <v>9</v>
      </c>
      <c r="F356" s="6">
        <v>45036</v>
      </c>
    </row>
    <row r="357" spans="1:6" ht="15.75" x14ac:dyDescent="0.25">
      <c r="A357" s="5" t="s">
        <v>466</v>
      </c>
      <c r="B357" s="5" t="s">
        <v>467</v>
      </c>
      <c r="C357" s="5" t="s">
        <v>471</v>
      </c>
      <c r="D357" s="5" t="str">
        <f>PROPER(C357)</f>
        <v>Bernadete Bacellar Do Carmo Mercier</v>
      </c>
      <c r="E357" s="5" t="s">
        <v>9</v>
      </c>
      <c r="F357" s="6">
        <v>45036</v>
      </c>
    </row>
    <row r="358" spans="1:6" ht="15.75" x14ac:dyDescent="0.25">
      <c r="A358" s="5" t="s">
        <v>466</v>
      </c>
      <c r="B358" s="5" t="s">
        <v>467</v>
      </c>
      <c r="C358" s="5" t="s">
        <v>472</v>
      </c>
      <c r="D358" s="5" t="str">
        <f>PROPER(C358)</f>
        <v>Anderson Pomini</v>
      </c>
      <c r="E358" s="5" t="s">
        <v>17</v>
      </c>
      <c r="F358" s="6">
        <v>45036</v>
      </c>
    </row>
    <row r="359" spans="1:6" ht="15.75" x14ac:dyDescent="0.25">
      <c r="A359" s="5" t="s">
        <v>473</v>
      </c>
      <c r="B359" s="5" t="s">
        <v>474</v>
      </c>
      <c r="C359" s="5" t="s">
        <v>475</v>
      </c>
      <c r="D359" s="5" t="str">
        <f>PROPER(C359)</f>
        <v>Carlos Alberto Rechelo Neto</v>
      </c>
      <c r="E359" s="5" t="s">
        <v>9</v>
      </c>
      <c r="F359" s="6">
        <v>44195</v>
      </c>
    </row>
    <row r="360" spans="1:6" ht="15.75" x14ac:dyDescent="0.25">
      <c r="A360" s="5" t="s">
        <v>473</v>
      </c>
      <c r="B360" s="5" t="s">
        <v>474</v>
      </c>
      <c r="C360" s="5" t="s">
        <v>476</v>
      </c>
      <c r="D360" s="5" t="str">
        <f>PROPER(C360)</f>
        <v>Marcelo Curto Saavedra</v>
      </c>
      <c r="E360" s="5" t="s">
        <v>9</v>
      </c>
      <c r="F360" s="6">
        <v>44195</v>
      </c>
    </row>
    <row r="361" spans="1:6" ht="15.75" x14ac:dyDescent="0.25">
      <c r="A361" s="5" t="s">
        <v>473</v>
      </c>
      <c r="B361" s="5" t="s">
        <v>474</v>
      </c>
      <c r="C361" s="5" t="s">
        <v>477</v>
      </c>
      <c r="D361" s="5" t="str">
        <f>PROPER(C361)</f>
        <v>Jorge Roberto Abrahão Hijjar</v>
      </c>
      <c r="E361" s="5" t="s">
        <v>9</v>
      </c>
      <c r="F361" s="6">
        <v>44195</v>
      </c>
    </row>
    <row r="362" spans="1:6" ht="15.75" x14ac:dyDescent="0.25">
      <c r="A362" s="5" t="s">
        <v>473</v>
      </c>
      <c r="B362" s="5" t="s">
        <v>474</v>
      </c>
      <c r="C362" s="5" t="s">
        <v>478</v>
      </c>
      <c r="D362" s="5" t="str">
        <f>PROPER(C362)</f>
        <v>Erik Da Costa Breyer</v>
      </c>
      <c r="E362" s="5" t="s">
        <v>17</v>
      </c>
      <c r="F362" s="6">
        <v>44928</v>
      </c>
    </row>
    <row r="363" spans="1:6" ht="15.75" x14ac:dyDescent="0.25">
      <c r="A363" s="5" t="s">
        <v>479</v>
      </c>
      <c r="B363" s="5" t="s">
        <v>480</v>
      </c>
      <c r="C363" s="5" t="s">
        <v>481</v>
      </c>
      <c r="D363" s="5" t="str">
        <f>PROPER(C363)</f>
        <v>Tatiana Rúbia Melo Miranda</v>
      </c>
      <c r="E363" s="5" t="s">
        <v>9</v>
      </c>
      <c r="F363" s="6">
        <v>45041</v>
      </c>
    </row>
    <row r="364" spans="1:6" ht="15.75" x14ac:dyDescent="0.25">
      <c r="A364" s="5" t="s">
        <v>479</v>
      </c>
      <c r="B364" s="5" t="s">
        <v>480</v>
      </c>
      <c r="C364" s="5" t="s">
        <v>482</v>
      </c>
      <c r="D364" s="5" t="str">
        <f>PROPER(C364)</f>
        <v>Marcos Bafutto</v>
      </c>
      <c r="E364" s="5" t="s">
        <v>9</v>
      </c>
      <c r="F364" s="6">
        <v>44281</v>
      </c>
    </row>
    <row r="365" spans="1:6" ht="15.75" x14ac:dyDescent="0.25">
      <c r="A365" s="5" t="s">
        <v>479</v>
      </c>
      <c r="B365" s="5" t="s">
        <v>480</v>
      </c>
      <c r="C365" s="5" t="s">
        <v>483</v>
      </c>
      <c r="D365" s="5" t="str">
        <f>PROPER(C365)</f>
        <v>Luiz Fernando Ferreira Da Silva</v>
      </c>
      <c r="E365" s="5" t="s">
        <v>9</v>
      </c>
      <c r="F365" s="6">
        <v>45052</v>
      </c>
    </row>
    <row r="366" spans="1:6" ht="15.75" x14ac:dyDescent="0.25">
      <c r="A366" s="5" t="s">
        <v>479</v>
      </c>
      <c r="B366" s="5" t="s">
        <v>480</v>
      </c>
      <c r="C366" s="5" t="s">
        <v>484</v>
      </c>
      <c r="D366" s="5" t="str">
        <f>PROPER(C366)</f>
        <v>Luis Fernando De Freitas Assumpcao</v>
      </c>
      <c r="E366" s="5" t="s">
        <v>9</v>
      </c>
      <c r="F366" s="6">
        <v>44448</v>
      </c>
    </row>
    <row r="367" spans="1:6" ht="15.75" x14ac:dyDescent="0.25">
      <c r="A367" s="5" t="s">
        <v>479</v>
      </c>
      <c r="B367" s="5" t="s">
        <v>480</v>
      </c>
      <c r="C367" s="5" t="s">
        <v>485</v>
      </c>
      <c r="D367" s="5" t="str">
        <f>PROPER(C367)</f>
        <v>Frederico De Siqueira Filho</v>
      </c>
      <c r="E367" s="5" t="s">
        <v>17</v>
      </c>
      <c r="F367" s="6">
        <v>45064</v>
      </c>
    </row>
    <row r="368" spans="1:6" ht="15.75" x14ac:dyDescent="0.25">
      <c r="A368" s="5" t="s">
        <v>486</v>
      </c>
      <c r="B368" s="5" t="s">
        <v>487</v>
      </c>
      <c r="C368" s="5" t="s">
        <v>488</v>
      </c>
      <c r="D368" s="5" t="str">
        <f>PROPER(C368)</f>
        <v>Marcelo Ferreira Pelegrino</v>
      </c>
      <c r="E368" s="5" t="s">
        <v>9</v>
      </c>
      <c r="F368" s="6">
        <v>44593</v>
      </c>
    </row>
    <row r="369" spans="1:6" ht="15.75" x14ac:dyDescent="0.25">
      <c r="A369" s="5" t="s">
        <v>486</v>
      </c>
      <c r="B369" s="5" t="s">
        <v>487</v>
      </c>
      <c r="C369" s="5" t="s">
        <v>144</v>
      </c>
      <c r="D369" s="5" t="str">
        <f>PROPER(C369)</f>
        <v>Aline Dias Leonardi</v>
      </c>
      <c r="E369" s="5" t="s">
        <v>17</v>
      </c>
      <c r="F369" s="6">
        <v>44593</v>
      </c>
    </row>
    <row r="370" spans="1:6" ht="15.75" x14ac:dyDescent="0.25">
      <c r="A370" s="5" t="s">
        <v>489</v>
      </c>
      <c r="B370" s="5" t="s">
        <v>490</v>
      </c>
      <c r="C370" s="5" t="s">
        <v>488</v>
      </c>
      <c r="D370" s="5" t="str">
        <f>PROPER(C370)</f>
        <v>Marcelo Ferreira Pelegrino</v>
      </c>
      <c r="E370" s="5" t="s">
        <v>9</v>
      </c>
      <c r="F370" s="6">
        <v>44593</v>
      </c>
    </row>
    <row r="371" spans="1:6" ht="15.75" x14ac:dyDescent="0.25">
      <c r="A371" s="5" t="s">
        <v>489</v>
      </c>
      <c r="B371" s="5" t="s">
        <v>490</v>
      </c>
      <c r="C371" s="5" t="s">
        <v>144</v>
      </c>
      <c r="D371" s="5" t="str">
        <f>PROPER(C371)</f>
        <v>Aline Dias Leonardi</v>
      </c>
      <c r="E371" s="5" t="s">
        <v>9</v>
      </c>
      <c r="F371" s="6">
        <v>44593</v>
      </c>
    </row>
    <row r="372" spans="1:6" ht="15.75" x14ac:dyDescent="0.25">
      <c r="A372" s="5" t="s">
        <v>491</v>
      </c>
      <c r="B372" s="5" t="s">
        <v>492</v>
      </c>
      <c r="C372" s="5" t="s">
        <v>447</v>
      </c>
      <c r="D372" s="5" t="str">
        <f>PROPER(C372)</f>
        <v>João Lossio Pereira Dos Reis</v>
      </c>
      <c r="E372" s="5" t="s">
        <v>9</v>
      </c>
      <c r="F372" s="6">
        <v>44677</v>
      </c>
    </row>
    <row r="373" spans="1:6" ht="15.75" x14ac:dyDescent="0.25">
      <c r="A373" s="5" t="s">
        <v>491</v>
      </c>
      <c r="B373" s="5" t="s">
        <v>492</v>
      </c>
      <c r="C373" s="5" t="s">
        <v>443</v>
      </c>
      <c r="D373" s="5" t="str">
        <f>PROPER(C373)</f>
        <v>Marcelo Ferreira Batalha</v>
      </c>
      <c r="E373" s="5" t="s">
        <v>9</v>
      </c>
      <c r="F373" s="6">
        <v>44470</v>
      </c>
    </row>
    <row r="374" spans="1:6" ht="15.75" x14ac:dyDescent="0.25">
      <c r="A374" s="5" t="s">
        <v>491</v>
      </c>
      <c r="B374" s="5" t="s">
        <v>492</v>
      </c>
      <c r="C374" s="5" t="s">
        <v>493</v>
      </c>
      <c r="D374" s="5" t="str">
        <f>PROPER(C374)</f>
        <v>Roberto David Mendes Da Silva</v>
      </c>
      <c r="E374" s="5" t="s">
        <v>9</v>
      </c>
      <c r="F374" s="6">
        <v>44470</v>
      </c>
    </row>
    <row r="375" spans="1:6" ht="15.75" x14ac:dyDescent="0.25">
      <c r="A375" s="5" t="s">
        <v>494</v>
      </c>
      <c r="B375" s="5" t="s">
        <v>495</v>
      </c>
      <c r="C375" s="5" t="s">
        <v>496</v>
      </c>
      <c r="D375" s="5" t="str">
        <f>PROPER(C375)</f>
        <v>Flavio Godinho Viana</v>
      </c>
      <c r="E375" s="5" t="s">
        <v>9</v>
      </c>
      <c r="F375" s="6">
        <v>44823</v>
      </c>
    </row>
    <row r="376" spans="1:6" ht="15.75" x14ac:dyDescent="0.25">
      <c r="A376" s="5" t="s">
        <v>494</v>
      </c>
      <c r="B376" s="5" t="s">
        <v>495</v>
      </c>
      <c r="C376" s="5" t="s">
        <v>497</v>
      </c>
      <c r="D376" s="5" t="str">
        <f>PROPER(C376)</f>
        <v>Fernando Mascarenhas Cavalcanti De Barros</v>
      </c>
      <c r="E376" s="5" t="s">
        <v>9</v>
      </c>
      <c r="F376" s="6">
        <v>45107</v>
      </c>
    </row>
    <row r="377" spans="1:6" ht="15.75" x14ac:dyDescent="0.25">
      <c r="A377" s="5" t="s">
        <v>494</v>
      </c>
      <c r="B377" s="5" t="s">
        <v>495</v>
      </c>
      <c r="C377" s="5" t="s">
        <v>498</v>
      </c>
      <c r="D377" s="5" t="str">
        <f>PROPER(C377)</f>
        <v>Jones Alexandre Barros Soares</v>
      </c>
      <c r="E377" s="5" t="s">
        <v>17</v>
      </c>
      <c r="F377" s="6">
        <v>45107</v>
      </c>
    </row>
    <row r="378" spans="1:6" ht="15.75" x14ac:dyDescent="0.25">
      <c r="A378" s="5" t="s">
        <v>499</v>
      </c>
      <c r="B378" s="5" t="s">
        <v>500</v>
      </c>
      <c r="C378" s="5" t="s">
        <v>497</v>
      </c>
      <c r="D378" s="5" t="str">
        <f>PROPER(C378)</f>
        <v>Fernando Mascarenhas Cavalcanti De Barros</v>
      </c>
      <c r="E378" s="5" t="s">
        <v>9</v>
      </c>
      <c r="F378" s="6">
        <v>45044</v>
      </c>
    </row>
    <row r="379" spans="1:6" ht="15.75" x14ac:dyDescent="0.25">
      <c r="A379" s="5" t="s">
        <v>499</v>
      </c>
      <c r="B379" s="5" t="s">
        <v>500</v>
      </c>
      <c r="C379" s="5" t="s">
        <v>501</v>
      </c>
      <c r="D379" s="5" t="str">
        <f>PROPER(C379)</f>
        <v>Jair Toledo De Souza</v>
      </c>
      <c r="E379" s="5" t="s">
        <v>9</v>
      </c>
      <c r="F379" s="6">
        <v>43819</v>
      </c>
    </row>
    <row r="380" spans="1:6" ht="15.75" x14ac:dyDescent="0.25">
      <c r="A380" s="5" t="s">
        <v>499</v>
      </c>
      <c r="B380" s="5" t="s">
        <v>500</v>
      </c>
      <c r="C380" s="5" t="s">
        <v>498</v>
      </c>
      <c r="D380" s="5" t="str">
        <f>PROPER(C380)</f>
        <v>Jones Alexandre Barros Soares</v>
      </c>
      <c r="E380" s="5" t="s">
        <v>9</v>
      </c>
      <c r="F380" s="6">
        <v>45044</v>
      </c>
    </row>
    <row r="381" spans="1:6" ht="15.75" x14ac:dyDescent="0.25">
      <c r="A381" s="5" t="s">
        <v>499</v>
      </c>
      <c r="B381" s="5" t="s">
        <v>500</v>
      </c>
      <c r="C381" s="5" t="s">
        <v>502</v>
      </c>
      <c r="D381" s="5" t="str">
        <f>PROPER(C381)</f>
        <v>Sergio Hermes Martello Bacci</v>
      </c>
      <c r="E381" s="5" t="s">
        <v>17</v>
      </c>
      <c r="F381" s="6">
        <v>45044</v>
      </c>
    </row>
    <row r="382" spans="1:6" ht="15.75" x14ac:dyDescent="0.25">
      <c r="A382" s="5" t="s">
        <v>503</v>
      </c>
      <c r="B382" s="5" t="s">
        <v>504</v>
      </c>
      <c r="C382" s="5" t="s">
        <v>505</v>
      </c>
      <c r="D382" s="5" t="str">
        <f>PROPER(C382)</f>
        <v>Geraldo Luis Felippe</v>
      </c>
      <c r="E382" s="5" t="s">
        <v>9</v>
      </c>
      <c r="F382" s="6">
        <v>43217</v>
      </c>
    </row>
    <row r="383" spans="1:6" ht="15.75" x14ac:dyDescent="0.25">
      <c r="A383" s="5" t="s">
        <v>503</v>
      </c>
      <c r="B383" s="5" t="s">
        <v>504</v>
      </c>
      <c r="C383" s="5" t="s">
        <v>506</v>
      </c>
      <c r="D383" s="5" t="str">
        <f>PROPER(C383)</f>
        <v>Nelson Lídio Nunes</v>
      </c>
      <c r="E383" s="5" t="s">
        <v>9</v>
      </c>
      <c r="F383" s="6">
        <v>44645</v>
      </c>
    </row>
    <row r="384" spans="1:6" ht="15.75" x14ac:dyDescent="0.25">
      <c r="A384" s="5" t="s">
        <v>503</v>
      </c>
      <c r="B384" s="5" t="s">
        <v>504</v>
      </c>
      <c r="C384" s="5" t="s">
        <v>507</v>
      </c>
      <c r="D384" s="5" t="str">
        <f>PROPER(C384)</f>
        <v>Pedro De Souza Bisch Neto</v>
      </c>
      <c r="E384" s="5" t="s">
        <v>17</v>
      </c>
      <c r="F384" s="6">
        <v>43893</v>
      </c>
    </row>
    <row r="385" spans="1:6" ht="15.75" x14ac:dyDescent="0.25">
      <c r="A385" s="5" t="s">
        <v>508</v>
      </c>
      <c r="B385" s="5" t="s">
        <v>509</v>
      </c>
      <c r="C385" s="5" t="s">
        <v>510</v>
      </c>
      <c r="D385" s="5" t="str">
        <f>PROPER(C385)</f>
        <v>Elisabeth Alves Da Silva Braga</v>
      </c>
      <c r="E385" s="5" t="s">
        <v>9</v>
      </c>
      <c r="F385" s="6">
        <v>45020</v>
      </c>
    </row>
    <row r="386" spans="1:6" ht="15.75" x14ac:dyDescent="0.25">
      <c r="A386" s="5" t="s">
        <v>508</v>
      </c>
      <c r="B386" s="5" t="s">
        <v>509</v>
      </c>
      <c r="C386" s="5" t="s">
        <v>511</v>
      </c>
      <c r="D386" s="5" t="str">
        <f>PROPER(C386)</f>
        <v>Alex Augusto Sanches Trevizan</v>
      </c>
      <c r="E386" s="5" t="s">
        <v>9</v>
      </c>
      <c r="F386" s="6">
        <v>44831</v>
      </c>
    </row>
    <row r="387" spans="1:6" ht="15.75" x14ac:dyDescent="0.25">
      <c r="A387" s="5" t="s">
        <v>508</v>
      </c>
      <c r="B387" s="5" t="s">
        <v>509</v>
      </c>
      <c r="C387" s="5" t="s">
        <v>512</v>
      </c>
      <c r="D387" s="5" t="str">
        <f>PROPER(C387)</f>
        <v>Marcelo Vinaud Prado</v>
      </c>
      <c r="E387" s="5" t="s">
        <v>9</v>
      </c>
      <c r="F387" s="6">
        <v>45020</v>
      </c>
    </row>
    <row r="388" spans="1:6" ht="15.75" x14ac:dyDescent="0.25">
      <c r="A388" s="5" t="s">
        <v>508</v>
      </c>
      <c r="B388" s="5" t="s">
        <v>509</v>
      </c>
      <c r="C388" s="5" t="s">
        <v>513</v>
      </c>
      <c r="D388" s="5" t="str">
        <f>PROPER(C388)</f>
        <v>Cristiano Della Giustina</v>
      </c>
      <c r="E388" s="5" t="s">
        <v>9</v>
      </c>
      <c r="F388" s="6">
        <v>45020</v>
      </c>
    </row>
    <row r="389" spans="1:6" ht="15.75" x14ac:dyDescent="0.25">
      <c r="A389" s="5" t="s">
        <v>508</v>
      </c>
      <c r="B389" s="5" t="s">
        <v>509</v>
      </c>
      <c r="C389" s="5" t="s">
        <v>514</v>
      </c>
      <c r="D389" s="5" t="str">
        <f>PROPER(C389)</f>
        <v>Jorge Luiz Macedo Bastos</v>
      </c>
      <c r="E389" s="5" t="s">
        <v>17</v>
      </c>
      <c r="F389" s="6">
        <v>44980</v>
      </c>
    </row>
    <row r="391" spans="1:6" x14ac:dyDescent="0.2">
      <c r="A391" s="8" t="s">
        <v>515</v>
      </c>
    </row>
  </sheetData>
  <autoFilter ref="A2:F389" xr:uid="{00000000-0001-0000-0300-000000000000}">
    <sortState xmlns:xlrd2="http://schemas.microsoft.com/office/spreadsheetml/2017/richdata2" ref="A3:F389">
      <sortCondition ref="B2:B389"/>
    </sortState>
  </autoFilter>
  <mergeCells count="1">
    <mergeCell ref="A1:F1"/>
  </mergeCells>
  <pageMargins left="0.78740157480314965" right="0.78740157480314965" top="0.98425196850393704" bottom="0.98425196850393704" header="0.51181102362204722" footer="0.51181102362204722"/>
  <pageSetup paperSize="9" scale="58" fitToHeight="0" orientation="landscape" horizontalDpi="1200" verticalDpi="120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4" baseType="lpstr">
      <vt:lpstr>4_Dirigentes</vt:lpstr>
      <vt:lpstr>_5_4_Dirigentes</vt:lpstr>
      <vt:lpstr>'4_Dirigentes'!Area_de_impressao</vt:lpstr>
      <vt:lpstr>'4_Dirigentes'!Titulos_de_impressao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Raissa de Morais Cantuario Salim</dc:creator>
  <cp:lastModifiedBy>Raissa de Morais Cantuario Salim</cp:lastModifiedBy>
  <dcterms:created xsi:type="dcterms:W3CDTF">2023-07-10T14:57:22Z</dcterms:created>
  <dcterms:modified xsi:type="dcterms:W3CDTF">2023-07-10T14:57:44Z</dcterms:modified>
</cp:coreProperties>
</file>