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4C266F85-1790-49FF-A07D-4B5678461EA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is de 2 mil empregados" sheetId="3" r:id="rId1"/>
    <sheet name="Menos de 2 mil empregados" sheetId="2" r:id="rId2"/>
  </sheets>
  <definedNames>
    <definedName name="_xlnm._FilterDatabase" localSheetId="0" hidden="1">'Mais de 2 mil empregados'!$D$9:$F$9</definedName>
    <definedName name="_xlnm._FilterDatabase" localSheetId="1" hidden="1">'Menos de 2 mil empregados'!$D$9:$F$9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<sst xmlns="http://schemas.openxmlformats.org/spreadsheetml/2006/main" count="55" uniqueCount="50">
  <si>
    <t>Qtd. Empregados x Salário Médio (Base 2020)</t>
  </si>
  <si>
    <t>Qtde de Empregados</t>
  </si>
  <si>
    <t>Salário Médio</t>
  </si>
  <si>
    <t>ECT</t>
  </si>
  <si>
    <t>EBSERH</t>
  </si>
  <si>
    <t>CONCEIÇÃO</t>
  </si>
  <si>
    <t>EMBRAPA</t>
  </si>
  <si>
    <t>SERPRO</t>
  </si>
  <si>
    <t>INFRAERO</t>
  </si>
  <si>
    <t>HCPA</t>
  </si>
  <si>
    <t>BNB</t>
  </si>
  <si>
    <t>CBTU</t>
  </si>
  <si>
    <t>CONAB</t>
  </si>
  <si>
    <t>DATAPREV</t>
  </si>
  <si>
    <t>BANCO DA AMAZÔNIA</t>
  </si>
  <si>
    <t>CMB</t>
  </si>
  <si>
    <t>EBC</t>
  </si>
  <si>
    <t>AMAZUL</t>
  </si>
  <si>
    <t>CPRM</t>
  </si>
  <si>
    <t>CODEVASF</t>
  </si>
  <si>
    <t>INB</t>
  </si>
  <si>
    <t>TRENSURB</t>
  </si>
  <si>
    <t>EMGEPRON</t>
  </si>
  <si>
    <t>NUCLEP</t>
  </si>
  <si>
    <t>CDRJ</t>
  </si>
  <si>
    <t>CEAGESP</t>
  </si>
  <si>
    <t>FINEP</t>
  </si>
  <si>
    <t>CDP</t>
  </si>
  <si>
    <t>TELEBRAS</t>
  </si>
  <si>
    <t>EPE</t>
  </si>
  <si>
    <t>CODESA</t>
  </si>
  <si>
    <t>HEMOBRÁS</t>
  </si>
  <si>
    <t>EPL</t>
  </si>
  <si>
    <t>EMGEA</t>
  </si>
  <si>
    <t>CDC</t>
  </si>
  <si>
    <t>PPSA</t>
  </si>
  <si>
    <t>ABGF</t>
  </si>
  <si>
    <t>IMBEL</t>
  </si>
  <si>
    <t>N.D.</t>
  </si>
  <si>
    <t>VALEC</t>
  </si>
  <si>
    <t>CODEBA</t>
  </si>
  <si>
    <t>CODERN</t>
  </si>
  <si>
    <t>CEASAMINAS</t>
  </si>
  <si>
    <t>SPA</t>
  </si>
  <si>
    <t>Grupo BB</t>
  </si>
  <si>
    <t>Grupo BNDES</t>
  </si>
  <si>
    <t>GrupoCAIXA</t>
  </si>
  <si>
    <t>Grupo ELETROBRAS</t>
  </si>
  <si>
    <t>Grupo PETROBRAS</t>
  </si>
  <si>
    <t>NAV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</si>
</sst>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63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7" fillId="0" borderId="0" xfId="0" applyFont="1"/>
    <xf numFmtId="49" fontId="2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/>
    </xf>
    <xf numFmtId="164" fontId="0" fillId="0" borderId="1" xfId="2" applyNumberFormat="1" applyFont="1" applyFill="1" applyBorder="1" applyAlignment="1">
      <alignment horizontal="center"/>
    </xf>
    <xf numFmtId="164" fontId="6" fillId="0" borderId="1" xfId="2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/>
    </xf>
    <xf numFmtId="164" fontId="0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/>
    </xf>
    <xf numFmtId="164" fontId="0" fillId="0" borderId="0" xfId="2" applyNumberFormat="1" applyFont="1"/>
    <xf numFmtId="3" fontId="3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right" vertical="center"/>
    </xf>
    <xf numFmtId="164" fontId="0" fillId="0" borderId="1" xfId="2" applyNumberFormat="1" applyFont="1" applyBorder="1" applyAlignment="1">
      <alignment horizontal="center"/>
    </xf>
  </cellXfs>
  <cellStyles count="4">
    <cellStyle name="Comma 2" xfId="1" xr:uid="{00000000-0005-0000-0000-00002F000000}"/>
    <cellStyle name="Normal" xfId="0" builtinId="0"/>
    <cellStyle name="Normal 3" xfId="3" xr:uid="{1F5B6461-BBA0-4BC4-9E6D-A276FB5532D3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3331747827903"/>
          <c:y val="8.4535522643743477E-2"/>
          <c:w val="0.78921142319896576"/>
          <c:h val="0.832961213181685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'Mais de 2 mil empregados'!$D$9</c:f>
              <c:strCache>
                <c:ptCount val="1"/>
                <c:pt idx="0">
                  <c:v>Qtd. Empregados x Salário Médio (Base 2020)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317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6317034091363319"/>
                  <c:y val="-2.2363008832419248E-2"/>
                </c:manualLayout>
              </c:layout>
              <c:tx>
                <c:rich>
                  <a:bodyPr/>
                  <a:lstStyle/>
                  <a:p>
                    <a:fld id="{5D6D23ED-2814-451D-9798-1BF056B4C537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A70-42AD-ADD4-D59C29A25F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19E8E2E-ACCE-4FB5-BC0E-CCFC94B17E2B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3A70-42AD-ADD4-D59C29A25FF0}"/>
                </c:ext>
              </c:extLst>
            </c:dLbl>
            <c:dLbl>
              <c:idx val="2"/>
              <c:layout>
                <c:manualLayout>
                  <c:x val="-3.3231401868798811E-2"/>
                  <c:y val="-2.000715289801815E-2"/>
                </c:manualLayout>
              </c:layout>
              <c:tx>
                <c:rich>
                  <a:bodyPr/>
                  <a:lstStyle/>
                  <a:p>
                    <a:fld id="{59CB36AB-92DC-4139-8E58-8FBB4BF4482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A70-42AD-ADD4-D59C29A25FF0}"/>
                </c:ext>
              </c:extLst>
            </c:dLbl>
            <c:dLbl>
              <c:idx val="3"/>
              <c:layout>
                <c:manualLayout>
                  <c:x val="-4.257908811980185E-2"/>
                  <c:y val="-2.000715289801815E-2"/>
                </c:manualLayout>
              </c:layout>
              <c:tx>
                <c:rich>
                  <a:bodyPr/>
                  <a:lstStyle/>
                  <a:p>
                    <a:fld id="{0E0CAAD3-1AF4-41FE-A4B2-90503E87621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A70-42AD-ADD4-D59C29A25FF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B38B51C-363C-4D2E-900E-1996B7D85EB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A70-42AD-ADD4-D59C29A25FF0}"/>
                </c:ext>
              </c:extLst>
            </c:dLbl>
            <c:dLbl>
              <c:idx val="5"/>
              <c:layout>
                <c:manualLayout>
                  <c:x val="-3.3491461146261031E-2"/>
                  <c:y val="-2.2363008832419162E-2"/>
                </c:manualLayout>
              </c:layout>
              <c:tx>
                <c:rich>
                  <a:bodyPr/>
                  <a:lstStyle/>
                  <a:p>
                    <a:fld id="{E4BC51D1-A022-48DD-9651-34F7AE58DDA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A70-42AD-ADD4-D59C29A25FF0}"/>
                </c:ext>
              </c:extLst>
            </c:dLbl>
            <c:dLbl>
              <c:idx val="6"/>
              <c:layout>
                <c:manualLayout>
                  <c:x val="-4.452102458860472E-2"/>
                  <c:y val="2.4754109855602641E-2"/>
                </c:manualLayout>
              </c:layout>
              <c:tx>
                <c:rich>
                  <a:bodyPr/>
                  <a:lstStyle/>
                  <a:p>
                    <a:fld id="{6CBF599A-8942-4B4F-9BC1-209203FA1B7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A70-42AD-ADD4-D59C29A25FF0}"/>
                </c:ext>
              </c:extLst>
            </c:dLbl>
            <c:dLbl>
              <c:idx val="7"/>
              <c:layout>
                <c:manualLayout>
                  <c:x val="1.1207912736948917E-2"/>
                  <c:y val="5.9072623803939359E-3"/>
                </c:manualLayout>
              </c:layout>
              <c:tx>
                <c:rich>
                  <a:bodyPr/>
                  <a:lstStyle/>
                  <a:p>
                    <a:fld id="{D9C6F02D-E465-44B3-8B65-C40C2AB1FE6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3A70-42AD-ADD4-D59C29A25FF0}"/>
                </c:ext>
              </c:extLst>
            </c:dLbl>
            <c:dLbl>
              <c:idx val="8"/>
              <c:layout>
                <c:manualLayout>
                  <c:x val="-0.1145516168703985"/>
                  <c:y val="2.9465821724404838E-2"/>
                </c:manualLayout>
              </c:layout>
              <c:tx>
                <c:rich>
                  <a:bodyPr/>
                  <a:lstStyle/>
                  <a:p>
                    <a:fld id="{9E4263D3-BA0A-4E2B-A475-63B3F14F2DE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A70-42AD-ADD4-D59C29A25FF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C4F10A8-2972-4A1D-8FAE-B2194F4E7D2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A70-42AD-ADD4-D59C29A25FF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805812B-1E86-4175-BAEF-A377FD791BE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A70-42AD-ADD4-D59C29A25FF0}"/>
                </c:ext>
              </c:extLst>
            </c:dLbl>
            <c:dLbl>
              <c:idx val="11"/>
              <c:layout>
                <c:manualLayout>
                  <c:x val="-6.5168286445341242E-2"/>
                  <c:y val="-1.7651296963617051E-2"/>
                </c:manualLayout>
              </c:layout>
              <c:tx>
                <c:rich>
                  <a:bodyPr/>
                  <a:lstStyle/>
                  <a:p>
                    <a:fld id="{56E7E4A3-D47A-4078-B374-FA807ECD2AE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3A70-42AD-ADD4-D59C29A25FF0}"/>
                </c:ext>
              </c:extLst>
            </c:dLbl>
            <c:dLbl>
              <c:idx val="12"/>
              <c:layout>
                <c:manualLayout>
                  <c:x val="-5.7023454617809985E-2"/>
                  <c:y val="-2.000715289801815E-2"/>
                </c:manualLayout>
              </c:layout>
              <c:tx>
                <c:rich>
                  <a:bodyPr/>
                  <a:lstStyle/>
                  <a:p>
                    <a:fld id="{0F8730E8-2DA1-4582-9819-C70614DA7E4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3A70-42AD-ADD4-D59C29A25FF0}"/>
                </c:ext>
              </c:extLst>
            </c:dLbl>
            <c:dLbl>
              <c:idx val="13"/>
              <c:layout>
                <c:manualLayout>
                  <c:x val="-4.0025530757708393E-2"/>
                  <c:y val="2.4754109855602727E-2"/>
                </c:manualLayout>
              </c:layout>
              <c:tx>
                <c:rich>
                  <a:bodyPr/>
                  <a:lstStyle/>
                  <a:p>
                    <a:fld id="{8F3CAA5B-309C-43B0-8543-1B5ECBD3FD94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3A70-42AD-ADD4-D59C29A25FF0}"/>
                </c:ext>
              </c:extLst>
            </c:dLbl>
            <c:dLbl>
              <c:idx val="14"/>
              <c:layout>
                <c:manualLayout>
                  <c:x val="3.0020311913813144E-2"/>
                  <c:y val="3.4177533593207035E-2"/>
                </c:manualLayout>
              </c:layout>
              <c:tx>
                <c:rich>
                  <a:bodyPr/>
                  <a:lstStyle/>
                  <a:p>
                    <a:fld id="{5D2B373C-6032-49B1-A285-AF5B3068147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3A70-42AD-ADD4-D59C29A25FF0}"/>
                </c:ext>
              </c:extLst>
            </c:dLbl>
            <c:dLbl>
              <c:idx val="15"/>
              <c:layout>
                <c:manualLayout>
                  <c:x val="-6.1569836591271417E-2"/>
                  <c:y val="-2.4718864766820392E-2"/>
                </c:manualLayout>
              </c:layout>
              <c:tx>
                <c:rich>
                  <a:bodyPr/>
                  <a:lstStyle/>
                  <a:p>
                    <a:fld id="{7A4D3F11-34A9-4C58-8078-26F35D2EA49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3A70-42AD-ADD4-D59C29A25FF0}"/>
                </c:ext>
              </c:extLst>
            </c:dLbl>
            <c:dLbl>
              <c:idx val="16"/>
              <c:layout>
                <c:manualLayout>
                  <c:x val="-4.6799272283508275E-2"/>
                  <c:y val="-2.0007152898018236E-2"/>
                </c:manualLayout>
              </c:layout>
              <c:tx>
                <c:rich>
                  <a:bodyPr/>
                  <a:lstStyle/>
                  <a:p>
                    <a:fld id="{BD1B579B-D159-422E-B579-A1EEF571BED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3A70-42AD-ADD4-D59C29A25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accent5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'Mais de 2 mil empregados'!$E$10:$E$26</c:f>
              <c:numCache>
                <c:formatCode>#,##0</c:formatCode>
                <c:ptCount val="17"/>
                <c:pt idx="0">
                  <c:v>2818</c:v>
                </c:pt>
                <c:pt idx="1">
                  <c:v>90229</c:v>
                </c:pt>
                <c:pt idx="2">
                  <c:v>6714</c:v>
                </c:pt>
                <c:pt idx="3">
                  <c:v>2463</c:v>
                </c:pt>
                <c:pt idx="4">
                  <c:v>86038</c:v>
                </c:pt>
                <c:pt idx="5">
                  <c:v>4335</c:v>
                </c:pt>
                <c:pt idx="6">
                  <c:v>3778</c:v>
                </c:pt>
                <c:pt idx="7">
                  <c:v>9564</c:v>
                </c:pt>
                <c:pt idx="8">
                  <c:v>3041</c:v>
                </c:pt>
                <c:pt idx="9">
                  <c:v>39564</c:v>
                </c:pt>
                <c:pt idx="10">
                  <c:v>89854</c:v>
                </c:pt>
                <c:pt idx="11">
                  <c:v>12375</c:v>
                </c:pt>
                <c:pt idx="12">
                  <c:v>8016</c:v>
                </c:pt>
                <c:pt idx="13">
                  <c:v>6729</c:v>
                </c:pt>
                <c:pt idx="14">
                  <c:v>5575</c:v>
                </c:pt>
                <c:pt idx="15">
                  <c:v>44839</c:v>
                </c:pt>
                <c:pt idx="16">
                  <c:v>7834</c:v>
                </c:pt>
              </c:numCache>
            </c:numRef>
          </c:xVal>
          <c:yVal>
            <c:numRef>
              <c:f>'Mais de 2 mil empregados'!$F$10:$F$26</c:f>
              <c:numCache>
                <c:formatCode>#,##0_ ;\-#,##0\ </c:formatCode>
                <c:ptCount val="17"/>
                <c:pt idx="0">
                  <c:v>9333</c:v>
                </c:pt>
                <c:pt idx="1">
                  <c:v>9330</c:v>
                </c:pt>
                <c:pt idx="2">
                  <c:v>13679</c:v>
                </c:pt>
                <c:pt idx="3">
                  <c:v>33250</c:v>
                </c:pt>
                <c:pt idx="4">
                  <c:v>12143</c:v>
                </c:pt>
                <c:pt idx="5">
                  <c:v>7168</c:v>
                </c:pt>
                <c:pt idx="6">
                  <c:v>8812</c:v>
                </c:pt>
                <c:pt idx="7">
                  <c:v>8812</c:v>
                </c:pt>
                <c:pt idx="8">
                  <c:v>7715</c:v>
                </c:pt>
                <c:pt idx="9">
                  <c:v>5091</c:v>
                </c:pt>
                <c:pt idx="10">
                  <c:v>4354</c:v>
                </c:pt>
                <c:pt idx="11">
                  <c:v>12745</c:v>
                </c:pt>
                <c:pt idx="12">
                  <c:v>20004</c:v>
                </c:pt>
                <c:pt idx="13">
                  <c:v>7624</c:v>
                </c:pt>
                <c:pt idx="14">
                  <c:v>7295</c:v>
                </c:pt>
                <c:pt idx="15">
                  <c:v>20367.61</c:v>
                </c:pt>
                <c:pt idx="16">
                  <c:v>10719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'Mais de 2 mil empregados'!$D$10:$D$26</c15:f>
                <c15:dlblRangeCache>
                  <c:ptCount val="17"/>
                  <c:pt idx="0">
                    <c:v>BANCO DA AMAZÔNIA</c:v>
                  </c:pt>
                  <c:pt idx="1">
                    <c:v>Grupo BB</c:v>
                  </c:pt>
                  <c:pt idx="2">
                    <c:v>BNB</c:v>
                  </c:pt>
                  <c:pt idx="3">
                    <c:v>Grupo BNDES</c:v>
                  </c:pt>
                  <c:pt idx="4">
                    <c:v>GrupoCAIXA</c:v>
                  </c:pt>
                  <c:pt idx="5">
                    <c:v>CBTU</c:v>
                  </c:pt>
                  <c:pt idx="6">
                    <c:v>CONAB</c:v>
                  </c:pt>
                  <c:pt idx="7">
                    <c:v>CONCEIÇÃO</c:v>
                  </c:pt>
                  <c:pt idx="8">
                    <c:v>DATAPREV</c:v>
                  </c:pt>
                  <c:pt idx="9">
                    <c:v>EBSERH</c:v>
                  </c:pt>
                  <c:pt idx="10">
                    <c:v>ECT</c:v>
                  </c:pt>
                  <c:pt idx="11">
                    <c:v>Grupo ELETROBRAS</c:v>
                  </c:pt>
                  <c:pt idx="12">
                    <c:v>EMBRAPA</c:v>
                  </c:pt>
                  <c:pt idx="13">
                    <c:v>HCPA</c:v>
                  </c:pt>
                  <c:pt idx="14">
                    <c:v>INFRAERO</c:v>
                  </c:pt>
                  <c:pt idx="15">
                    <c:v>Grupo PETROBRAS</c:v>
                  </c:pt>
                  <c:pt idx="16">
                    <c:v>SERPRO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4-3A70-42AD-ADD4-D59C29A25F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007552"/>
        <c:axId val="51008112"/>
      </c:scatterChart>
      <c:valAx>
        <c:axId val="51007552"/>
        <c:scaling>
          <c:logBase val="10"/>
          <c:orientation val="minMax"/>
          <c:max val="100000"/>
          <c:min val="1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 baseline="0"/>
                  <a:t>Quantidade de Empregados</a:t>
                </a:r>
                <a:endParaRPr lang="pt-BR" sz="1000" b="1"/>
              </a:p>
            </c:rich>
          </c:tx>
          <c:layout>
            <c:manualLayout>
              <c:xMode val="edge"/>
              <c:yMode val="edge"/>
              <c:x val="0.44536233396541985"/>
              <c:y val="0.963080871301343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8112"/>
        <c:crosses val="autoZero"/>
        <c:crossBetween val="midCat"/>
      </c:valAx>
      <c:valAx>
        <c:axId val="510081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/>
                  <a:t>Salário</a:t>
                </a:r>
                <a:r>
                  <a:rPr lang="pt-BR" sz="1000" b="1" baseline="0"/>
                  <a:t> Médio</a:t>
                </a:r>
                <a:endParaRPr lang="pt-BR" sz="1000" b="1"/>
              </a:p>
            </c:rich>
          </c:tx>
          <c:layout>
            <c:manualLayout>
              <c:xMode val="edge"/>
              <c:yMode val="edge"/>
              <c:x val="5.5226665592740261E-2"/>
              <c:y val="0.411369450613545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_ ;\-#,##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029443847182104"/>
          <c:y val="8.690541012478549E-2"/>
          <c:w val="0.78921142319896576"/>
          <c:h val="0.8329612131816855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'Menos de 2 mil empregados'!$D$9</c:f>
              <c:strCache>
                <c:ptCount val="1"/>
                <c:pt idx="0">
                  <c:v>Qtd. Empregados x Salário Médio (Base 2020)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17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2.3699490460954219E-3"/>
                </c:manualLayout>
              </c:layout>
              <c:tx>
                <c:rich>
                  <a:bodyPr/>
                  <a:lstStyle/>
                  <a:p>
                    <a:fld id="{135EE9A3-803E-403E-89CB-0AEB4B75F8DA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FC3-4713-944B-B3F104C5F455}"/>
                </c:ext>
              </c:extLst>
            </c:dLbl>
            <c:dLbl>
              <c:idx val="1"/>
              <c:layout>
                <c:manualLayout>
                  <c:x val="-1.2232417865815514E-2"/>
                  <c:y val="-2.1418265266213356E-2"/>
                </c:manualLayout>
              </c:layout>
              <c:tx>
                <c:rich>
                  <a:bodyPr/>
                  <a:lstStyle/>
                  <a:p>
                    <a:fld id="{E4E25F6B-D589-4072-B247-B3937363D106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FC3-4713-944B-B3F104C5F455}"/>
                </c:ext>
              </c:extLst>
            </c:dLbl>
            <c:dLbl>
              <c:idx val="2"/>
              <c:layout>
                <c:manualLayout>
                  <c:x val="0"/>
                  <c:y val="-3.0977286744240513E-5"/>
                </c:manualLayout>
              </c:layout>
              <c:tx>
                <c:rich>
                  <a:bodyPr/>
                  <a:lstStyle/>
                  <a:p>
                    <a:fld id="{FDBC0CB6-5E2B-42C7-A5BB-849B380A7BD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FC3-4713-944B-B3F104C5F455}"/>
                </c:ext>
              </c:extLst>
            </c:dLbl>
            <c:dLbl>
              <c:idx val="3"/>
              <c:layout>
                <c:manualLayout>
                  <c:x val="-8.5626925060708736E-2"/>
                  <c:y val="1.6697751907844938E-2"/>
                </c:manualLayout>
              </c:layout>
              <c:tx>
                <c:rich>
                  <a:bodyPr/>
                  <a:lstStyle/>
                  <a:p>
                    <a:fld id="{F54AA028-2464-457F-9DF3-427D13A29E8D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FC3-4713-944B-B3F104C5F455}"/>
                </c:ext>
              </c:extLst>
            </c:dLbl>
            <c:dLbl>
              <c:idx val="4"/>
              <c:layout>
                <c:manualLayout>
                  <c:x val="-5.9123353018108463E-2"/>
                  <c:y val="-2.6331538001196909E-2"/>
                </c:manualLayout>
              </c:layout>
              <c:tx>
                <c:rich>
                  <a:bodyPr/>
                  <a:lstStyle/>
                  <a:p>
                    <a:fld id="{7F94F375-9C65-4590-8350-104AF16310D8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FC3-4713-944B-B3F104C5F455}"/>
                </c:ext>
              </c:extLst>
            </c:dLbl>
            <c:dLbl>
              <c:idx val="5"/>
              <c:layout>
                <c:manualLayout>
                  <c:x val="-5.912335301810831E-2"/>
                  <c:y val="0"/>
                </c:manualLayout>
              </c:layout>
              <c:tx>
                <c:rich>
                  <a:bodyPr/>
                  <a:lstStyle/>
                  <a:p>
                    <a:fld id="{366B4F36-DA79-4244-84EB-CD3D11506F5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FC3-4713-944B-B3F104C5F455}"/>
                </c:ext>
              </c:extLst>
            </c:dLbl>
            <c:dLbl>
              <c:idx val="6"/>
              <c:layout>
                <c:manualLayout>
                  <c:x val="-6.1162089329077567E-2"/>
                  <c:y val="-2.3689866445113564E-2"/>
                </c:manualLayout>
              </c:layout>
              <c:tx>
                <c:rich>
                  <a:bodyPr/>
                  <a:lstStyle/>
                  <a:p>
                    <a:fld id="{5519E387-DB54-4262-8FE8-A665E72156D9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FC3-4713-944B-B3F104C5F45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6F92E1-6F0B-4093-BB92-11662CCCBA05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FC3-4713-944B-B3F104C5F45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3E28E7CE-BF36-4BBD-AAAE-15B1B9FFC0E7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FC3-4713-944B-B3F104C5F455}"/>
                </c:ext>
              </c:extLst>
            </c:dLbl>
            <c:dLbl>
              <c:idx val="9"/>
              <c:layout>
                <c:manualLayout>
                  <c:x val="-1.8348626798723268E-2"/>
                  <c:y val="-2.8624717556305697E-2"/>
                </c:manualLayout>
              </c:layout>
              <c:tx>
                <c:rich>
                  <a:bodyPr/>
                  <a:lstStyle/>
                  <a:p>
                    <a:fld id="{6982ECE0-B8DE-4479-9A6D-504E04DA29A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FC3-4713-944B-B3F104C5F455}"/>
                </c:ext>
              </c:extLst>
            </c:dLbl>
            <c:dLbl>
              <c:idx val="10"/>
              <c:layout>
                <c:manualLayout>
                  <c:x val="-8.1549452438770237E-2"/>
                  <c:y val="-1.9031064060469158E-2"/>
                </c:manualLayout>
              </c:layout>
              <c:tx>
                <c:rich>
                  <a:bodyPr/>
                  <a:lstStyle/>
                  <a:p>
                    <a:fld id="{E2D0A77E-5E63-48F1-8804-BD12A6674AA1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FC3-4713-944B-B3F104C5F455}"/>
                </c:ext>
              </c:extLst>
            </c:dLbl>
            <c:dLbl>
              <c:idx val="11"/>
              <c:layout>
                <c:manualLayout>
                  <c:x val="-5.5045880396169811E-2"/>
                  <c:y val="-2.3689866445113564E-2"/>
                </c:manualLayout>
              </c:layout>
              <c:tx>
                <c:rich>
                  <a:bodyPr/>
                  <a:lstStyle/>
                  <a:p>
                    <a:fld id="{ECAA397C-9396-4096-A3CC-7A3805AFC57C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FC3-4713-944B-B3F104C5F455}"/>
                </c:ext>
              </c:extLst>
            </c:dLbl>
            <c:dLbl>
              <c:idx val="12"/>
              <c:layout>
                <c:manualLayout>
                  <c:x val="-3.8735989908415792E-2"/>
                  <c:y val="-2.4012197856272274E-2"/>
                </c:manualLayout>
              </c:layout>
              <c:tx>
                <c:rich>
                  <a:bodyPr/>
                  <a:lstStyle/>
                  <a:p>
                    <a:fld id="{ACD55C7B-F4A9-46CC-9CBA-9BD3B8DDEBC0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FC3-4713-944B-B3F104C5F45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4D1198B-D428-4B54-8FAA-6D20E206FF3C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FC3-4713-944B-B3F104C5F45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3710ABF-A650-4B92-AB4C-049AAAEFF474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FC3-4713-944B-B3F104C5F45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8452273-B14E-4AA6-B044-B81178516109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FC3-4713-944B-B3F104C5F455}"/>
                </c:ext>
              </c:extLst>
            </c:dLbl>
            <c:dLbl>
              <c:idx val="16"/>
              <c:layout>
                <c:manualLayout>
                  <c:x val="-5.0968407774231304E-2"/>
                  <c:y val="-2.6058853089624922E-2"/>
                </c:manualLayout>
              </c:layout>
              <c:tx>
                <c:rich>
                  <a:bodyPr/>
                  <a:lstStyle/>
                  <a:p>
                    <a:fld id="{27BFD94E-E333-4524-82A3-D1C49F6D942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1FC3-4713-944B-B3F104C5F455}"/>
                </c:ext>
              </c:extLst>
            </c:dLbl>
            <c:dLbl>
              <c:idx val="17"/>
              <c:layout>
                <c:manualLayout>
                  <c:x val="-6.3200825640046893E-2"/>
                  <c:y val="-2.6331538001196888E-2"/>
                </c:manualLayout>
              </c:layout>
              <c:tx>
                <c:rich>
                  <a:bodyPr/>
                  <a:lstStyle/>
                  <a:p>
                    <a:fld id="{C7AB50B3-DF03-4EA1-BF90-AECE11FE6C27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1FC3-4713-944B-B3F104C5F455}"/>
                </c:ext>
              </c:extLst>
            </c:dLbl>
            <c:dLbl>
              <c:idx val="18"/>
              <c:layout>
                <c:manualLayout>
                  <c:x val="-4.4852198841323548E-2"/>
                  <c:y val="2.6077090523656105E-2"/>
                </c:manualLayout>
              </c:layout>
              <c:tx>
                <c:rich>
                  <a:bodyPr/>
                  <a:lstStyle/>
                  <a:p>
                    <a:fld id="{6DE995C8-6CC7-4419-BEA7-175F12AC8F8D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1FC3-4713-944B-B3F104C5F455}"/>
                </c:ext>
              </c:extLst>
            </c:dLbl>
            <c:dLbl>
              <c:idx val="19"/>
              <c:layout>
                <c:manualLayout>
                  <c:x val="-3.0581044664538783E-2"/>
                  <c:y val="-2.4012197856272274E-2"/>
                </c:manualLayout>
              </c:layout>
              <c:tx>
                <c:rich>
                  <a:bodyPr/>
                  <a:lstStyle/>
                  <a:p>
                    <a:fld id="{7FA0F528-7B27-47ED-8ED9-1586E3218605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1FC3-4713-944B-B3F104C5F455}"/>
                </c:ext>
              </c:extLst>
            </c:dLbl>
            <c:dLbl>
              <c:idx val="20"/>
              <c:layout>
                <c:manualLayout>
                  <c:x val="-4.6890935152292798E-2"/>
                  <c:y val="-2.1593593066293201E-2"/>
                </c:manualLayout>
              </c:layout>
              <c:tx>
                <c:rich>
                  <a:bodyPr/>
                  <a:lstStyle/>
                  <a:p>
                    <a:fld id="{3BA7E04C-8476-44FA-B739-0EB1B82C067F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1FC3-4713-944B-B3F104C5F455}"/>
                </c:ext>
              </c:extLst>
            </c:dLbl>
            <c:dLbl>
              <c:idx val="21"/>
              <c:layout>
                <c:manualLayout>
                  <c:x val="-3.2619780975508036E-2"/>
                  <c:y val="-2.1543985637342909E-2"/>
                </c:manualLayout>
              </c:layout>
              <c:tx>
                <c:rich>
                  <a:bodyPr/>
                  <a:lstStyle/>
                  <a:p>
                    <a:fld id="{0D7907C7-9366-4979-A48F-A3F58D5B257E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1FC3-4713-944B-B3F104C5F45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1C1B0A73-082A-494E-9B42-03746407E3FD}" type="CELLRANGE">
                      <a:rPr lang="pt-BR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FC3-4713-944B-B3F104C5F455}"/>
                </c:ext>
              </c:extLst>
            </c:dLbl>
            <c:dLbl>
              <c:idx val="23"/>
              <c:layout>
                <c:manualLayout>
                  <c:x val="-4.0774726219385084E-2"/>
                  <c:y val="-2.6331538001196888E-2"/>
                </c:manualLayout>
              </c:layout>
              <c:tx>
                <c:rich>
                  <a:bodyPr/>
                  <a:lstStyle/>
                  <a:p>
                    <a:fld id="{E0F84B65-F150-4144-BB02-D06A9E196352}" type="CELLRANGE">
                      <a:rPr lang="en-US"/>
                      <a:pPr/>
                      <a:t>[INTERVALODACÉLULA]</a:t>
                    </a:fld>
                    <a:endParaRPr lang="pt-B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1FC3-4713-944B-B3F104C5F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accent5">
                          <a:lumMod val="7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'Menos de 2 mil empregados'!$E$10:$E$33</c:f>
              <c:numCache>
                <c:formatCode>#,##0</c:formatCode>
                <c:ptCount val="24"/>
                <c:pt idx="0">
                  <c:v>1934</c:v>
                </c:pt>
                <c:pt idx="1">
                  <c:v>1849</c:v>
                </c:pt>
                <c:pt idx="2">
                  <c:v>1694</c:v>
                </c:pt>
                <c:pt idx="3">
                  <c:v>1535</c:v>
                </c:pt>
                <c:pt idx="4">
                  <c:v>1689</c:v>
                </c:pt>
                <c:pt idx="5">
                  <c:v>1188</c:v>
                </c:pt>
                <c:pt idx="6">
                  <c:v>1091</c:v>
                </c:pt>
                <c:pt idx="7">
                  <c:v>968</c:v>
                </c:pt>
                <c:pt idx="8">
                  <c:v>760</c:v>
                </c:pt>
                <c:pt idx="9">
                  <c:v>762</c:v>
                </c:pt>
                <c:pt idx="10">
                  <c:v>719</c:v>
                </c:pt>
                <c:pt idx="11">
                  <c:v>571</c:v>
                </c:pt>
                <c:pt idx="12">
                  <c:v>546</c:v>
                </c:pt>
                <c:pt idx="13">
                  <c:v>480</c:v>
                </c:pt>
                <c:pt idx="14">
                  <c:v>369</c:v>
                </c:pt>
                <c:pt idx="15">
                  <c:v>264</c:v>
                </c:pt>
                <c:pt idx="16">
                  <c:v>236</c:v>
                </c:pt>
                <c:pt idx="17">
                  <c:v>195</c:v>
                </c:pt>
                <c:pt idx="18">
                  <c:v>1654</c:v>
                </c:pt>
                <c:pt idx="19">
                  <c:v>128</c:v>
                </c:pt>
                <c:pt idx="20">
                  <c:v>97</c:v>
                </c:pt>
                <c:pt idx="21">
                  <c:v>61</c:v>
                </c:pt>
                <c:pt idx="22">
                  <c:v>58</c:v>
                </c:pt>
                <c:pt idx="23">
                  <c:v>38</c:v>
                </c:pt>
              </c:numCache>
            </c:numRef>
          </c:xVal>
          <c:yVal>
            <c:numRef>
              <c:f>'Menos de 2 mil empregados'!$F$10:$F$33</c:f>
              <c:numCache>
                <c:formatCode>#,##0_ ;\-#,##0\ </c:formatCode>
                <c:ptCount val="24"/>
                <c:pt idx="0">
                  <c:v>10214</c:v>
                </c:pt>
                <c:pt idx="1">
                  <c:v>10496</c:v>
                </c:pt>
                <c:pt idx="2">
                  <c:v>9395</c:v>
                </c:pt>
                <c:pt idx="3">
                  <c:v>10698</c:v>
                </c:pt>
                <c:pt idx="4">
                  <c:v>20797.48</c:v>
                </c:pt>
                <c:pt idx="5">
                  <c:v>10999</c:v>
                </c:pt>
                <c:pt idx="6" formatCode="#,##0">
                  <c:v>0</c:v>
                </c:pt>
                <c:pt idx="7">
                  <c:v>12264</c:v>
                </c:pt>
                <c:pt idx="8">
                  <c:v>7015</c:v>
                </c:pt>
                <c:pt idx="9">
                  <c:v>12775</c:v>
                </c:pt>
                <c:pt idx="10">
                  <c:v>12744</c:v>
                </c:pt>
                <c:pt idx="11">
                  <c:v>7181</c:v>
                </c:pt>
                <c:pt idx="12">
                  <c:v>22995</c:v>
                </c:pt>
                <c:pt idx="13">
                  <c:v>10180</c:v>
                </c:pt>
                <c:pt idx="14">
                  <c:v>12027</c:v>
                </c:pt>
                <c:pt idx="15">
                  <c:v>13759</c:v>
                </c:pt>
                <c:pt idx="16">
                  <c:v>8032</c:v>
                </c:pt>
                <c:pt idx="17">
                  <c:v>7224</c:v>
                </c:pt>
                <c:pt idx="18">
                  <c:v>8786</c:v>
                </c:pt>
                <c:pt idx="19">
                  <c:v>13102</c:v>
                </c:pt>
                <c:pt idx="20">
                  <c:v>10754</c:v>
                </c:pt>
                <c:pt idx="21">
                  <c:v>9000</c:v>
                </c:pt>
                <c:pt idx="22">
                  <c:v>34124</c:v>
                </c:pt>
                <c:pt idx="23">
                  <c:v>15500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'Menos de 2 mil empregados'!$D$10:$D$33</c15:f>
                <c15:dlblRangeCache>
                  <c:ptCount val="24"/>
                  <c:pt idx="0">
                    <c:v>CMB</c:v>
                  </c:pt>
                  <c:pt idx="1">
                    <c:v>EBC</c:v>
                  </c:pt>
                  <c:pt idx="2">
                    <c:v>AMAZUL</c:v>
                  </c:pt>
                  <c:pt idx="3">
                    <c:v>CPRM</c:v>
                  </c:pt>
                  <c:pt idx="4">
                    <c:v>CODEVASF</c:v>
                  </c:pt>
                  <c:pt idx="5">
                    <c:v>INB</c:v>
                  </c:pt>
                  <c:pt idx="6">
                    <c:v>TRENSURB</c:v>
                  </c:pt>
                  <c:pt idx="7">
                    <c:v>SPA</c:v>
                  </c:pt>
                  <c:pt idx="8">
                    <c:v>EMGEPRON</c:v>
                  </c:pt>
                  <c:pt idx="9">
                    <c:v>NUCLEP</c:v>
                  </c:pt>
                  <c:pt idx="10">
                    <c:v>CDRJ</c:v>
                  </c:pt>
                  <c:pt idx="11">
                    <c:v>CEAGESP</c:v>
                  </c:pt>
                  <c:pt idx="12">
                    <c:v>FINEP</c:v>
                  </c:pt>
                  <c:pt idx="13">
                    <c:v>CDP</c:v>
                  </c:pt>
                  <c:pt idx="14">
                    <c:v>TELEBRAS</c:v>
                  </c:pt>
                  <c:pt idx="15">
                    <c:v>EPE</c:v>
                  </c:pt>
                  <c:pt idx="16">
                    <c:v>CODESA</c:v>
                  </c:pt>
                  <c:pt idx="17">
                    <c:v>HEMOBRÁS</c:v>
                  </c:pt>
                  <c:pt idx="18">
                    <c:v>NAV BRASIL</c:v>
                  </c:pt>
                  <c:pt idx="19">
                    <c:v>EPL</c:v>
                  </c:pt>
                  <c:pt idx="20">
                    <c:v>EMGEA</c:v>
                  </c:pt>
                  <c:pt idx="21">
                    <c:v>CDC</c:v>
                  </c:pt>
                  <c:pt idx="22">
                    <c:v>PPSA</c:v>
                  </c:pt>
                  <c:pt idx="23">
                    <c:v>ABGF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E-1FC3-4713-944B-B3F104C5F4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1007552"/>
        <c:axId val="51008112"/>
      </c:scatterChart>
      <c:valAx>
        <c:axId val="51007552"/>
        <c:scaling>
          <c:logBase val="10"/>
          <c:orientation val="minMax"/>
          <c:max val="2500"/>
          <c:min val="10"/>
        </c:scaling>
        <c:delete val="0"/>
        <c:axPos val="b"/>
        <c:numFmt formatCode="#,##0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8112"/>
        <c:crosses val="autoZero"/>
        <c:crossBetween val="midCat"/>
      </c:valAx>
      <c:valAx>
        <c:axId val="51008112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00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3</xdr:row>
      <xdr:rowOff>145868</xdr:rowOff>
    </xdr:from>
    <xdr:to>
      <xdr:col>25</xdr:col>
      <xdr:colOff>419100</xdr:colOff>
      <xdr:row>32</xdr:row>
      <xdr:rowOff>2993</xdr:rowOff>
    </xdr:to>
    <xdr:grpSp>
      <xdr:nvGrpSpPr>
        <xdr:cNvPr id="9" name="Agrupar 8">
          <a:extLst>
            <a:ext uri="{FF2B5EF4-FFF2-40B4-BE49-F238E27FC236}">
              <a16:creationId xmlns:a16="http://schemas.microsoft.com/office/drawing/2014/main" id="{B2CDCBDA-C6DD-873A-AB3B-080F23767FD4}"/>
            </a:ext>
          </a:extLst>
        </xdr:cNvPr>
        <xdr:cNvGrpSpPr/>
      </xdr:nvGrpSpPr>
      <xdr:grpSpPr>
        <a:xfrm>
          <a:off x="6002111" y="717368"/>
          <a:ext cx="10922453" cy="5572125"/>
          <a:chOff x="6296025" y="698318"/>
          <a:chExt cx="11477625" cy="5394325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F258EB1F-31E0-4134-A4B2-F125E2B6A87F}"/>
              </a:ext>
            </a:extLst>
          </xdr:cNvPr>
          <xdr:cNvGraphicFramePr>
            <a:graphicFrameLocks/>
          </xdr:cNvGraphicFramePr>
        </xdr:nvGraphicFramePr>
        <xdr:xfrm>
          <a:off x="6296025" y="698318"/>
          <a:ext cx="11477625" cy="53943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7539CB8B-14A4-8EBD-F093-5304126CF6E9}"/>
              </a:ext>
            </a:extLst>
          </xdr:cNvPr>
          <xdr:cNvSpPr txBox="1"/>
        </xdr:nvSpPr>
        <xdr:spPr>
          <a:xfrm>
            <a:off x="9299988" y="5680765"/>
            <a:ext cx="701814" cy="1675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900">
                <a:solidFill>
                  <a:schemeClr val="tx1">
                    <a:lumMod val="65000"/>
                    <a:lumOff val="35000"/>
                  </a:schemeClr>
                </a:solidFill>
              </a:rPr>
              <a:t>2.000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AE539069-870F-396B-F78F-EE489E8288B3}"/>
              </a:ext>
            </a:extLst>
          </xdr:cNvPr>
          <xdr:cNvCxnSpPr/>
        </xdr:nvCxnSpPr>
        <xdr:spPr>
          <a:xfrm flipV="1">
            <a:off x="9523259" y="1149072"/>
            <a:ext cx="0" cy="4487519"/>
          </a:xfrm>
          <a:prstGeom prst="line">
            <a:avLst/>
          </a:prstGeom>
          <a:ln w="19050">
            <a:solidFill>
              <a:schemeClr val="bg1">
                <a:lumMod val="8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557893</xdr:colOff>
      <xdr:row>3</xdr:row>
      <xdr:rowOff>168728</xdr:rowOff>
    </xdr:from>
    <xdr:to>
      <xdr:col>26</xdr:col>
      <xdr:colOff>381000</xdr:colOff>
      <xdr:row>32</xdr:row>
      <xdr:rowOff>25853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9F945469-C17A-7CA3-F0AA-1D483C597BE2}"/>
            </a:ext>
          </a:extLst>
        </xdr:cNvPr>
        <xdr:cNvGrpSpPr/>
      </xdr:nvGrpSpPr>
      <xdr:grpSpPr>
        <a:xfrm>
          <a:off x="6567302" y="740228"/>
          <a:ext cx="11010653" cy="5572125"/>
          <a:chOff x="6836110" y="715380"/>
          <a:chExt cx="11573368" cy="5340212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5AF73DCF-FF8A-419E-A75B-544BC5094E14}"/>
              </a:ext>
            </a:extLst>
          </xdr:cNvPr>
          <xdr:cNvGraphicFramePr>
            <a:graphicFrameLocks/>
          </xdr:cNvGraphicFramePr>
        </xdr:nvGraphicFramePr>
        <xdr:xfrm>
          <a:off x="6836110" y="715380"/>
          <a:ext cx="11573368" cy="534021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E0286D8D-A11F-4AB4-A9A2-653880ED102A}"/>
              </a:ext>
            </a:extLst>
          </xdr:cNvPr>
          <xdr:cNvSpPr txBox="1"/>
        </xdr:nvSpPr>
        <xdr:spPr>
          <a:xfrm>
            <a:off x="17216782" y="5654261"/>
            <a:ext cx="700938" cy="1701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pt-BR" sz="900">
                <a:solidFill>
                  <a:schemeClr val="tx1">
                    <a:lumMod val="65000"/>
                    <a:lumOff val="35000"/>
                  </a:schemeClr>
                </a:solidFill>
              </a:rPr>
              <a:t>2.000</a:t>
            </a:r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372F9D11-8727-4B2B-9B1B-98570AACC62E}"/>
              </a:ext>
            </a:extLst>
          </xdr:cNvPr>
          <xdr:cNvCxnSpPr/>
        </xdr:nvCxnSpPr>
        <xdr:spPr>
          <a:xfrm flipV="1">
            <a:off x="17454217" y="1082261"/>
            <a:ext cx="0" cy="4545043"/>
          </a:xfrm>
          <a:prstGeom prst="line">
            <a:avLst/>
          </a:prstGeom>
          <a:ln w="19050">
            <a:solidFill>
              <a:schemeClr val="bg1">
                <a:lumMod val="85000"/>
              </a:schemeClr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970A-6DC1-451E-840F-7581010E01C4}">
  <dimension ref="D5:Y33"/>
  <sheetViews>
    <sheetView tabSelected="1" topLeftCell="F1" zoomScale="70" zoomScaleNormal="70" workbookViewId="0">
      <selection activeCell="Q36" sqref="Q36"/>
    </sheetView>
  </sheetViews>
  <sheetFormatPr defaultColWidth="8.85546875" defaultRowHeight="15" x14ac:dyDescent="0.25"/>
  <cols>
    <col min="4" max="4" width="23" bestFit="1" customWidth="1"/>
    <col min="5" max="6" width="15.7109375" customWidth="1"/>
  </cols>
  <sheetData>
    <row r="5" spans="4:25" x14ac:dyDescent="0.25">
      <c r="Y5" s="6"/>
    </row>
    <row r="6" spans="4:25" x14ac:dyDescent="0.25">
      <c r="E6" s="1"/>
    </row>
    <row r="9" spans="4:25" ht="30" customHeight="1" x14ac:dyDescent="0.25">
      <c r="D9" s="2" t="s">
        <v>0</v>
      </c>
      <c r="E9" s="3" t="s">
        <v>1</v>
      </c>
      <c r="F9" s="3" t="s">
        <v>2</v>
      </c>
    </row>
    <row r="10" spans="4:25" x14ac:dyDescent="0.25">
      <c r="D10" s="7" t="s">
        <v>14</v>
      </c>
      <c r="E10" s="11">
        <v>2818</v>
      </c>
      <c r="F10" s="12">
        <v>9333</v>
      </c>
    </row>
    <row r="11" spans="4:25" x14ac:dyDescent="0.25">
      <c r="D11" s="7" t="s">
        <v>44</v>
      </c>
      <c r="E11" s="11">
        <v>90229</v>
      </c>
      <c r="F11" s="12">
        <v>9330</v>
      </c>
    </row>
    <row r="12" spans="4:25" x14ac:dyDescent="0.25">
      <c r="D12" s="7" t="s">
        <v>10</v>
      </c>
      <c r="E12" s="11">
        <v>6714</v>
      </c>
      <c r="F12" s="13">
        <v>13679</v>
      </c>
    </row>
    <row r="13" spans="4:25" x14ac:dyDescent="0.25">
      <c r="D13" s="7" t="s">
        <v>45</v>
      </c>
      <c r="E13" s="11">
        <v>2463</v>
      </c>
      <c r="F13" s="13">
        <v>33250</v>
      </c>
    </row>
    <row r="14" spans="4:25" x14ac:dyDescent="0.25">
      <c r="D14" s="7" t="s">
        <v>46</v>
      </c>
      <c r="E14" s="11">
        <v>86038</v>
      </c>
      <c r="F14" s="12">
        <v>12143</v>
      </c>
    </row>
    <row r="15" spans="4:25" x14ac:dyDescent="0.25">
      <c r="D15" s="7" t="s">
        <v>11</v>
      </c>
      <c r="E15" s="11">
        <v>4335</v>
      </c>
      <c r="F15" s="12">
        <v>7168</v>
      </c>
    </row>
    <row r="16" spans="4:25" x14ac:dyDescent="0.25">
      <c r="D16" s="7" t="s">
        <v>12</v>
      </c>
      <c r="E16" s="11">
        <v>3778</v>
      </c>
      <c r="F16" s="13">
        <v>8812</v>
      </c>
    </row>
    <row r="17" spans="4:6" x14ac:dyDescent="0.25">
      <c r="D17" s="7" t="s">
        <v>5</v>
      </c>
      <c r="E17" s="11">
        <v>9564</v>
      </c>
      <c r="F17" s="13">
        <v>8812</v>
      </c>
    </row>
    <row r="18" spans="4:6" x14ac:dyDescent="0.25">
      <c r="D18" s="7" t="s">
        <v>13</v>
      </c>
      <c r="E18" s="11">
        <v>3041</v>
      </c>
      <c r="F18" s="12">
        <v>7715</v>
      </c>
    </row>
    <row r="19" spans="4:6" x14ac:dyDescent="0.25">
      <c r="D19" s="7" t="s">
        <v>4</v>
      </c>
      <c r="E19" s="11">
        <v>39564</v>
      </c>
      <c r="F19" s="12">
        <v>5091</v>
      </c>
    </row>
    <row r="20" spans="4:6" x14ac:dyDescent="0.25">
      <c r="D20" s="7" t="s">
        <v>3</v>
      </c>
      <c r="E20" s="11">
        <v>89854</v>
      </c>
      <c r="F20" s="13">
        <v>4354</v>
      </c>
    </row>
    <row r="21" spans="4:6" x14ac:dyDescent="0.25">
      <c r="D21" s="7" t="s">
        <v>47</v>
      </c>
      <c r="E21" s="11">
        <v>12375</v>
      </c>
      <c r="F21" s="13">
        <v>12745</v>
      </c>
    </row>
    <row r="22" spans="4:6" x14ac:dyDescent="0.25">
      <c r="D22" s="7" t="s">
        <v>6</v>
      </c>
      <c r="E22" s="11">
        <v>8016</v>
      </c>
      <c r="F22" s="12">
        <v>20004</v>
      </c>
    </row>
    <row r="23" spans="4:6" x14ac:dyDescent="0.25">
      <c r="D23" s="7" t="s">
        <v>9</v>
      </c>
      <c r="E23" s="11">
        <v>6729</v>
      </c>
      <c r="F23" s="12">
        <v>7624</v>
      </c>
    </row>
    <row r="24" spans="4:6" x14ac:dyDescent="0.25">
      <c r="D24" s="7" t="s">
        <v>8</v>
      </c>
      <c r="E24" s="11">
        <v>5575</v>
      </c>
      <c r="F24" s="12">
        <v>7295</v>
      </c>
    </row>
    <row r="25" spans="4:6" x14ac:dyDescent="0.25">
      <c r="D25" s="7" t="s">
        <v>48</v>
      </c>
      <c r="E25" s="11">
        <v>44839</v>
      </c>
      <c r="F25" s="13">
        <v>20367.61</v>
      </c>
    </row>
    <row r="26" spans="4:6" x14ac:dyDescent="0.25">
      <c r="D26" s="7" t="s">
        <v>7</v>
      </c>
      <c r="E26" s="11">
        <v>7834</v>
      </c>
      <c r="F26" s="13">
        <v>10719</v>
      </c>
    </row>
    <row r="33" spans="6:6" x14ac:dyDescent="0.25">
      <c r="F33" s="16">
        <v>8786</v>
      </c>
    </row>
  </sheetData>
  <autoFilter ref="D9:F9" xr:uid="{A410A0C6-68E8-422F-8CC3-9577411C8D1A}">
    <sortState xmlns:xlrd2="http://schemas.microsoft.com/office/spreadsheetml/2017/richdata2" ref="D10:F26">
      <sortCondition ref="D9:D26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C29B-F672-4A50-ACC0-39BBA300629B}">
  <dimension ref="D6:Y38"/>
  <sheetViews>
    <sheetView topLeftCell="C1" zoomScale="55" zoomScaleNormal="55" workbookViewId="0">
      <selection activeCell="K37" sqref="K37"/>
    </sheetView>
  </sheetViews>
  <sheetFormatPr defaultColWidth="8.85546875" defaultRowHeight="15" x14ac:dyDescent="0.25"/>
  <cols>
    <col min="4" max="4" width="23" style="4" bestFit="1" customWidth="1"/>
    <col min="5" max="6" width="15.7109375" customWidth="1"/>
  </cols>
  <sheetData>
    <row r="6" spans="4:6" x14ac:dyDescent="0.25">
      <c r="E6" s="1"/>
    </row>
    <row r="9" spans="4:6" ht="30" customHeight="1" x14ac:dyDescent="0.25">
      <c r="D9" s="5" t="s">
        <v>0</v>
      </c>
      <c r="E9" s="3" t="s">
        <v>1</v>
      </c>
      <c r="F9" s="3" t="s">
        <v>2</v>
      </c>
    </row>
    <row r="10" spans="4:6" x14ac:dyDescent="0.25">
      <c r="D10" s="14" t="s">
        <v>15</v>
      </c>
      <c r="E10" s="8">
        <v>1934</v>
      </c>
      <c r="F10" s="9">
        <v>10214</v>
      </c>
    </row>
    <row r="11" spans="4:6" x14ac:dyDescent="0.25">
      <c r="D11" s="14" t="s">
        <v>16</v>
      </c>
      <c r="E11" s="8">
        <v>1849</v>
      </c>
      <c r="F11" s="10">
        <v>10496</v>
      </c>
    </row>
    <row r="12" spans="4:6" x14ac:dyDescent="0.25">
      <c r="D12" s="14" t="s">
        <v>17</v>
      </c>
      <c r="E12" s="8">
        <v>1694</v>
      </c>
      <c r="F12" s="9">
        <v>9395</v>
      </c>
    </row>
    <row r="13" spans="4:6" x14ac:dyDescent="0.25">
      <c r="D13" s="14" t="s">
        <v>18</v>
      </c>
      <c r="E13" s="8">
        <v>1535</v>
      </c>
      <c r="F13" s="9">
        <v>10698</v>
      </c>
    </row>
    <row r="14" spans="4:6" x14ac:dyDescent="0.25">
      <c r="D14" s="14" t="s">
        <v>19</v>
      </c>
      <c r="E14" s="8">
        <v>1689</v>
      </c>
      <c r="F14" s="10">
        <v>20797.48</v>
      </c>
    </row>
    <row r="15" spans="4:6" x14ac:dyDescent="0.25">
      <c r="D15" s="14" t="s">
        <v>20</v>
      </c>
      <c r="E15" s="8">
        <v>1188</v>
      </c>
      <c r="F15" s="9">
        <v>10999</v>
      </c>
    </row>
    <row r="16" spans="4:6" x14ac:dyDescent="0.25">
      <c r="D16" s="14" t="s">
        <v>21</v>
      </c>
      <c r="E16" s="8">
        <v>1091</v>
      </c>
      <c r="F16" s="15" t="s">
        <v>38</v>
      </c>
    </row>
    <row r="17" spans="4:25" x14ac:dyDescent="0.25">
      <c r="D17" s="14" t="s">
        <v>43</v>
      </c>
      <c r="E17" s="8">
        <v>968</v>
      </c>
      <c r="F17" s="9">
        <v>12264</v>
      </c>
    </row>
    <row r="18" spans="4:25" x14ac:dyDescent="0.25">
      <c r="D18" s="14" t="s">
        <v>22</v>
      </c>
      <c r="E18" s="8">
        <v>760</v>
      </c>
      <c r="F18" s="9">
        <v>7015</v>
      </c>
    </row>
    <row r="19" spans="4:25" x14ac:dyDescent="0.25">
      <c r="D19" s="14" t="s">
        <v>23</v>
      </c>
      <c r="E19" s="8">
        <v>762</v>
      </c>
      <c r="F19" s="10">
        <v>12775</v>
      </c>
      <c r="Y19" s="6"/>
    </row>
    <row r="20" spans="4:25" x14ac:dyDescent="0.25">
      <c r="D20" s="14" t="s">
        <v>24</v>
      </c>
      <c r="E20" s="8">
        <v>719</v>
      </c>
      <c r="F20" s="9">
        <v>12744</v>
      </c>
    </row>
    <row r="21" spans="4:25" x14ac:dyDescent="0.25">
      <c r="D21" s="14" t="s">
        <v>25</v>
      </c>
      <c r="E21" s="8">
        <v>571</v>
      </c>
      <c r="F21" s="10">
        <v>7181</v>
      </c>
    </row>
    <row r="22" spans="4:25" x14ac:dyDescent="0.25">
      <c r="D22" s="14" t="s">
        <v>26</v>
      </c>
      <c r="E22" s="8">
        <v>546</v>
      </c>
      <c r="F22" s="9">
        <v>22995</v>
      </c>
    </row>
    <row r="23" spans="4:25" x14ac:dyDescent="0.25">
      <c r="D23" s="14" t="s">
        <v>27</v>
      </c>
      <c r="E23" s="8">
        <v>480</v>
      </c>
      <c r="F23" s="9">
        <v>10180</v>
      </c>
    </row>
    <row r="24" spans="4:25" x14ac:dyDescent="0.25">
      <c r="D24" s="14" t="s">
        <v>28</v>
      </c>
      <c r="E24" s="8">
        <v>369</v>
      </c>
      <c r="F24" s="9">
        <v>12027</v>
      </c>
    </row>
    <row r="25" spans="4:25" x14ac:dyDescent="0.25">
      <c r="D25" s="14" t="s">
        <v>29</v>
      </c>
      <c r="E25" s="8">
        <v>264</v>
      </c>
      <c r="F25" s="9">
        <v>13759</v>
      </c>
    </row>
    <row r="26" spans="4:25" x14ac:dyDescent="0.25">
      <c r="D26" s="14" t="s">
        <v>30</v>
      </c>
      <c r="E26" s="8">
        <v>236</v>
      </c>
      <c r="F26" s="10">
        <v>8032</v>
      </c>
    </row>
    <row r="27" spans="4:25" x14ac:dyDescent="0.25">
      <c r="D27" s="14" t="s">
        <v>31</v>
      </c>
      <c r="E27" s="8">
        <v>195</v>
      </c>
      <c r="F27" s="9">
        <v>7224</v>
      </c>
    </row>
    <row r="28" spans="4:25" x14ac:dyDescent="0.25">
      <c r="D28" s="18" t="s">
        <v>49</v>
      </c>
      <c r="E28" s="17">
        <v>1654</v>
      </c>
      <c r="F28" s="19">
        <v>8786</v>
      </c>
    </row>
    <row r="29" spans="4:25" x14ac:dyDescent="0.25">
      <c r="D29" s="14" t="s">
        <v>32</v>
      </c>
      <c r="E29" s="8">
        <v>128</v>
      </c>
      <c r="F29" s="10">
        <v>13102</v>
      </c>
    </row>
    <row r="30" spans="4:25" x14ac:dyDescent="0.25">
      <c r="D30" s="14" t="s">
        <v>33</v>
      </c>
      <c r="E30" s="8">
        <v>97</v>
      </c>
      <c r="F30" s="9">
        <v>10754</v>
      </c>
    </row>
    <row r="31" spans="4:25" x14ac:dyDescent="0.25">
      <c r="D31" s="14" t="s">
        <v>34</v>
      </c>
      <c r="E31" s="8">
        <v>61</v>
      </c>
      <c r="F31" s="10">
        <v>9000</v>
      </c>
    </row>
    <row r="32" spans="4:25" x14ac:dyDescent="0.25">
      <c r="D32" s="14" t="s">
        <v>35</v>
      </c>
      <c r="E32" s="8">
        <v>58</v>
      </c>
      <c r="F32" s="9">
        <v>34124</v>
      </c>
    </row>
    <row r="33" spans="4:6" x14ac:dyDescent="0.25">
      <c r="D33" s="14" t="s">
        <v>36</v>
      </c>
      <c r="E33" s="8">
        <v>38</v>
      </c>
      <c r="F33" s="9">
        <v>15500</v>
      </c>
    </row>
    <row r="34" spans="4:6" x14ac:dyDescent="0.25">
      <c r="D34" s="14" t="s">
        <v>37</v>
      </c>
      <c r="E34" s="8">
        <v>1859</v>
      </c>
      <c r="F34" s="9">
        <v>2277</v>
      </c>
    </row>
    <row r="35" spans="4:6" x14ac:dyDescent="0.25">
      <c r="D35" s="14" t="s">
        <v>39</v>
      </c>
      <c r="E35" s="8">
        <v>661</v>
      </c>
      <c r="F35" s="9">
        <v>9284</v>
      </c>
    </row>
    <row r="36" spans="4:6" x14ac:dyDescent="0.25">
      <c r="D36" s="14" t="s">
        <v>40</v>
      </c>
      <c r="E36" s="8">
        <v>273</v>
      </c>
      <c r="F36" s="9">
        <v>7554</v>
      </c>
    </row>
    <row r="37" spans="4:6" x14ac:dyDescent="0.25">
      <c r="D37" s="14" t="s">
        <v>41</v>
      </c>
      <c r="E37" s="8">
        <v>310</v>
      </c>
      <c r="F37" s="15" t="s">
        <v>38</v>
      </c>
    </row>
    <row r="38" spans="4:6" x14ac:dyDescent="0.25">
      <c r="D38" s="14" t="s">
        <v>42</v>
      </c>
      <c r="E38" s="8">
        <v>207</v>
      </c>
      <c r="F38" s="15" t="s">
        <v>38</v>
      </c>
    </row>
  </sheetData>
  <autoFilter ref="D9:F9" xr:uid="{A410A0C6-68E8-422F-8CC3-9577411C8D1A}">
    <sortState xmlns:xlrd2="http://schemas.microsoft.com/office/spreadsheetml/2017/richdata2" ref="D10:F33">
      <sortCondition descending="1" ref="E9"/>
    </sortState>
  </autoFilter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Mais de 2 mil empregados</vt:lpstr>
      <vt:lpstr>Menos de 2 mil empregados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Faria</dc:creator>
  <cp:keywords/>
  <dc:description/>
  <cp:lastModifiedBy>Raquel Braga Barreto Sampaio</cp:lastModifiedBy>
  <cp:revision/>
  <dcterms:created xsi:type="dcterms:W3CDTF">2020-11-04T18:41:52Z</dcterms:created>
  <dcterms:modified xsi:type="dcterms:W3CDTF">2022-06-29T18:17:08Z</dcterms:modified>
  <cp:category/>
  <cp:contentStatus/>
</cp:coreProperties>
</file>