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mtegovbr.sharepoint.com/sites/CGAVG/Documentos Compartilhados/CGAVG/IG-SEST 7º Ciclo/Documentação Lançamento/"/>
    </mc:Choice>
  </mc:AlternateContent>
  <xr:revisionPtr revIDLastSave="2232" documentId="8_{6B936845-8D47-452C-A394-E4B6537E1F39}" xr6:coauthVersionLast="47" xr6:coauthVersionMax="47" xr10:uidLastSave="{1B2C19A4-D0AB-489E-A11C-ABB88A39F1DC}"/>
  <bookViews>
    <workbookView xWindow="-120" yWindow="-120" windowWidth="29040" windowHeight="15840" firstSheet="5" activeTab="5" xr2:uid="{E48F507F-0885-43C9-8B6F-191404D9440B}"/>
  </bookViews>
  <sheets>
    <sheet name="versao 1 " sheetId="1" r:id="rId1"/>
    <sheet name="versao 2 " sheetId="2" r:id="rId2"/>
    <sheet name="Avaliar inclusao" sheetId="4" r:id="rId3"/>
    <sheet name="versao 3" sheetId="3" r:id="rId4"/>
    <sheet name="Quadro Questoes" sheetId="5" r:id="rId5"/>
    <sheet name="Quest. SITE" sheetId="6" r:id="rId6"/>
  </sheets>
  <externalReferences>
    <externalReference r:id="rId7"/>
  </externalReferences>
  <definedNames>
    <definedName name="_xlnm._FilterDatabase" localSheetId="0" hidden="1">'versao 1 '!$A$1:$E$56</definedName>
    <definedName name="Áreadeatuação">'[1]Relação Empresas'!$E$62:$E$73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alcChain>
</file>

<file path=xl/sharedStrings.xml><?xml version="1.0" encoding="utf-8"?>
<sst xmlns="http://schemas.openxmlformats.org/spreadsheetml/2006/main" count="2515" uniqueCount="814">
  <si>
    <t>Dimensão
(7º Ciclo)</t>
  </si>
  <si>
    <t>nº</t>
  </si>
  <si>
    <t>Enunciado</t>
  </si>
  <si>
    <t>Exemplos de Evidenciação</t>
  </si>
  <si>
    <t>Fundamentação</t>
  </si>
  <si>
    <t xml:space="preserve">Governança Corporativa </t>
  </si>
  <si>
    <t xml:space="preserve">O Conselho de Administração avalia, anualmente, o atendimento das metas e resultados vinculados à política de remuneração variável dos diretores? </t>
  </si>
  <si>
    <r>
      <t xml:space="preserve">a) </t>
    </r>
    <r>
      <rPr>
        <sz val="11"/>
        <color rgb="FF000000"/>
        <rFont val="Calibri"/>
        <family val="2"/>
        <scheme val="minor"/>
      </rPr>
      <t>Atas ou extratos de atas que comprovem a realização da avaliação e a vinculação das metas com a política de remuneração variável dos diretores; 
b) Atas ou extratos de atas que comprovem a realização da avaliação, combinados a outros documentos que atestem a vinculação questionada.</t>
    </r>
  </si>
  <si>
    <t>Lei 13.303/2016, art. 18, inc. IV;
Decreto 8.945/2016, art. 32, inc. IV e art. 37, § 5º;</t>
  </si>
  <si>
    <t>O Conselho de Administração, sob supervisão do Presidente da empresa, realiza avaliação anual sobre o seu desempenho e eficiência?</t>
  </si>
  <si>
    <t xml:space="preserve">a) Atas ou extratos de atas das reuniões dos conselhos, com a participação do respectivos presidentes, que comprovem a realização das avaliações. 
É recomendável anexar também os formulários de avaliação e a metodologia, bem como o estatuto da empresa ou os regimentos internos dos Conselhos em que constem essas atribuições.
</t>
  </si>
  <si>
    <t xml:space="preserve">Lei 13.303/2016, art. 13, inc. III;  
Diretrizes da OCDE sobre Governança Corporativa de Empresas Estatais (2024); 
</t>
  </si>
  <si>
    <t>O Conselho de Administração discute, aprova e monitora decisões que envolvam práticas de governança corporativa e de relacionamento com partes interessadas?</t>
  </si>
  <si>
    <t xml:space="preserve">a) Atas ou extratos de atas que atestem a discussão e a aprovação de assuntos relacionados aos dois tópicos;
b) Quanto ao monitoramento, podem ser apresentadas atas ou extratos de atas que comprovem a inclusão de assuntos referentes aos dois temas nas reuniões.
</t>
  </si>
  <si>
    <t>Lei 13.303/2016, art. 18, inciso I;
Decreto 8.945/2016, art. 32, inciso I;</t>
  </si>
  <si>
    <t>A Diretoria apresenta, até a última reunião ordinária do Conselho de Administração do ano, o plano de negócios para o exercício anual seguinte e a estratégia de longo prazo, atualizada com análise de riscos e oportunidades para, no mínimo, os cinco anos seguintes?</t>
  </si>
  <si>
    <t>Atas ou extratos de atas que indiquem a apresentação do Plano de Negócios ao Conselho. 
Documento que demonstre a elaboração da análise de riscos e oportunidades, bem como evidência de que a estratégia de longo prazo foi apresentada para os cinco anos seguintes.</t>
  </si>
  <si>
    <t>Lei 13.303/2016, art. 23, § 1º, inc. I e II;
Decreto 8.945/2016, art. 37, § 1º, inc. I e II;</t>
  </si>
  <si>
    <t xml:space="preserve">Que medidas o Conselho de Adminstração e a Diretoria da empresa adotam para fortalecer a cultura de inovação e o aperfeiçoamento contínuo das capacidades técnico-administrativas de seus administradores, conselheiros e empregados? De que maneira os resultados dessas ações são monitorados e avaliados? </t>
  </si>
  <si>
    <t>Que medidas o Conselho de Adminstração e a Diretoria da empresa adotam para promover a diversidade, inclusão e equidade dentro da estrutura organizacional, especialmente nos quadros de liderança, assegurando que grupos sociais vulneráveis, como pessoas negras, indígenas e com deficiência, tenham acesso a essas oportunidades?</t>
  </si>
  <si>
    <t>Exemplos de evidenciação: 
Documentos descritivos de políticas de promoção hierárquica que comprovem os critérios contemplados. Normativos que descrevam os mecanismos relacionados.</t>
  </si>
  <si>
    <t>Declaração Universal dos Direitos Humanos (ONU, 1948), Arts. 1, 2; Art. 23, II; 
ODS 5: Igualdade de Gênero;
ODS 8: Trabalho Decente e Crescimento Econômico;
ODS 10: Redução das Desigualdades; 
Diretrizes da OCDE sobre Governança Corporativa de Empresas Estatais (2024)</t>
  </si>
  <si>
    <t xml:space="preserve">A maioria dos membros do Comitê de Auditoria Estatutário possui conhecimento técnico em assuntos contábeis e de auditoria e no mínimo um deles tem reconhecida experiência em assuntos de contabilidade societária? </t>
  </si>
  <si>
    <r>
      <t xml:space="preserve">Currículos completos de maioria de membros do Coaud (metade + 1), contendo a evidenciação de sua experiência em assuntos de contabilidade societária. 
</t>
    </r>
    <r>
      <rPr>
        <sz val="11"/>
        <color rgb="FFFF0000"/>
        <rFont val="Calibri"/>
        <family val="2"/>
        <scheme val="minor"/>
      </rPr>
      <t>Observação: link para o currículo resumido no sítio eletrônico da empresa não atende plenamente a questão.</t>
    </r>
  </si>
  <si>
    <t>Lei 13.303/2016, art. 25, § 2º;
Decreto 8.945/2016, art. 39, §5º;</t>
  </si>
  <si>
    <t>O Comitê de Aduitoria apresenta plano de trabalho e presta contas de suas atividades periodicamente ao conselho de administração?</t>
  </si>
  <si>
    <t>Exemplos de evidenciação: Relatórios, atas de reuniões e regimento interno do COAUD.</t>
  </si>
  <si>
    <t xml:space="preserve">IBGC - Código das Melhores Práticas de Governança Corporativa; 6ª edição, São Paulo, 2023, página 40 “ 3.7.c”;
Lei 13.303/2016, art. 24, § 1º, inc VII;
Decreto 8.945/2016, art. 38, §1º, inc. VII; </t>
  </si>
  <si>
    <t>O Comitê de Auditoria Estatutário possui meios para receber denúncias, inclusive sigilosas, internas e externas à empresa, e, caso positivo, analisa e dá tratamento às ocorrências?</t>
  </si>
  <si>
    <t xml:space="preserve">Evidência da existência do meio para a efetivação da denúncia e atas de reuniões que apresentem o tratamento das ocorrências e as ações advindas desse instrumento.  
</t>
  </si>
  <si>
    <t>Lei 13.303/2016, art. 24, § 2º;
Decreto 8.945/2016, art. 38, §2º;</t>
  </si>
  <si>
    <t>O Comitê de Auditoria Estatutário realiza, no mínimo, quatro reuniões mensais (em empresas de capital aberto e nas instituições financeiras), ou, no mínimo, duas reuniões (nas demais empresas estatais)?</t>
  </si>
  <si>
    <t xml:space="preserve">Atas ou extratos das atas de reuniões do Coaud que comprovem a realização das reuniões na periodicidade mínima exigida pelo decreto 8.945/2016. </t>
  </si>
  <si>
    <t>Decreto 8.945/2016, art. 38, §3º;</t>
  </si>
  <si>
    <t xml:space="preserve">O Comitê de Auditoria Estatutário supervisiona a elaboração das demonstrações financeiras da empresa estatal e monitora sua qualidade e a integridade? </t>
  </si>
  <si>
    <t>Atas ou extrato de atas de reuniões, relatórios ou quaisquer outros documentos que contenham a evidenciação com relação a cada um dos aspectos abordados na questão.</t>
  </si>
  <si>
    <t>Lei 13.303/2016, art. 24, § 1º, inc. III e IV;
Decreto 8.945/2016, art. 38, §1º, inc. III e IV;</t>
  </si>
  <si>
    <t xml:space="preserve">A empresa possui políticas de integridade e de gestão de riscos, propostas pelas áreas responsáveis por esses temas, periodicamente revisadas e aprovadas pelo Conselho de Administração e amplamente divulgadas para todo o corpo funcional da organização? </t>
  </si>
  <si>
    <t>Exemplos de evidenciação: Devem ser apresentados, em conjunto: 
a) Os documentos formais que estabelecem as políticas; 
b) Atas ou extratos de atas de reuniões do Conselho de Administração, com a indicação da aprovação das políticas; e 
c) para fins da verificação da ampla divulgação, o link para o site da empresa ou documentos que comprovem a divulgação aos empregados por meio de treinamentos ou disponibilização das informações na intranet da empresa.</t>
  </si>
  <si>
    <t>Resolução CGPAR nº 48/2023, art. 23, inc. I;</t>
  </si>
  <si>
    <t>As áreas responsáveis pelas funções de integridade e de gestão de riscos elaboram relatório, com periodicidade mínima anual, sobre suas atividades, submetendo-o à diretoria-executiva, aos conselhos de administração e fiscal e ao comitê de auditoria estatutário?</t>
  </si>
  <si>
    <t>Exemplos de evidenciação: Devem ser apresentados, em conjunto: 
a) Pelo menos dois exemplares do relatório elaborado, preferencialmente os mais recentes; e 
b) Para fins da verificação da periodicidade e da submissão dos relatórios à avaliação da Diretoria, dos Conselhos de Administração e Fiscal e do Comitê de Auditoria, as atas ou extratos das atas de reunião dos respectivos órgãos, devem ter destacadas as informações que evidenciem que os relatórios foram submetidos às instâncias citadas no enunciado da questão.</t>
  </si>
  <si>
    <t>Resolução CGPAR nº 48/2023, art. 23, inc. X; 
IBGC - Código das Melhores Práticas de Governança Corporativa; 6ª edição, São Paulo, 2023; 5.4;</t>
  </si>
  <si>
    <t>Há na empresa equipe formalmente instituída e implementada para a prevenção, tratamento e resposta a incidentes cibernéticos?</t>
  </si>
  <si>
    <t>Normativo que trata da instituição da referida equipe e organograma relativo a sua composição.</t>
  </si>
  <si>
    <t>Decreto nº 10.748/2021, art. 12, I;
Decreto nº 9.637/2018, art. 15, VII;
CGPAR nº 41/2022, Art. 2º, XVII;</t>
  </si>
  <si>
    <t>A empresa dispõe de política de segurança da informação que inclua: 
a) a classificação das informações pelas respectivas áreas de negócio e a disponibilização, pela área de TIC, de ambientes com o nível de segurança necessário ao seu armazenamento; 
b) o controle de acesso local e remoto às redes de dados; 
c) o controle de acesso aos sistemas;
d) o controle de acesso físico aos equipamentos de TIC; 
e) o uso de unidades portáteis de armazenamento de dados e de computadores portáteis; e 
f) a existência de rastro de auditoria (log) em sistemas críticos.</t>
  </si>
  <si>
    <t>Política de Segurança da Informação aprovada pela Alta Administração.</t>
  </si>
  <si>
    <t>CGPAR nº 41/2022, Art. 2º, IX, alíneas de "a" a "f";</t>
  </si>
  <si>
    <t>A área responsável pela verificação de cumprimento de obrigações e de gestão de riscos da empresa é vinculada diretamente ao Diretor-Presidente e conduzida por ele próprio ou por diretor estatutário, tem suas atribuições previstas no estatuto social e possui mecanismos estabelecidos que assegurem atuação independente?</t>
  </si>
  <si>
    <r>
      <t>Devem ser apresentados, em conjunto:
a) O estatuto social e o organograma da empresa, de forma a evidenciar a vinculação da área ao Diretor-Presidente e da condução por ele mesmo ou por Diretor Estatutário;
b) Para a evidenciação dos mecanismos de independência:
- documentos que indiquem a nomeação e a destituição do líder direto da área,</t>
    </r>
    <r>
      <rPr>
        <sz val="11"/>
        <color rgb="FFFF0000"/>
        <rFont val="Calibri"/>
        <family val="2"/>
        <scheme val="minor"/>
      </rPr>
      <t xml:space="preserve"> pelo Conselho de Administração</t>
    </r>
    <r>
      <rPr>
        <sz val="11"/>
        <rFont val="Calibri"/>
        <family val="2"/>
        <scheme val="minor"/>
      </rPr>
      <t xml:space="preserve">; e
- estatuto social ou políticas que indiquem a obrigatoriedade de segregação de funções, especialmente entre a área de gestão de riscos e aquelas sujeitas à sua avaliação;
- organogramas que evidenciem tal independência.
</t>
    </r>
  </si>
  <si>
    <t>Decreto 8.945/2016, art. 16;                                            
Lei 13.303/2016, art. 9º, § 2º;
Resolução CGPAR nº 48/2022, art. 22, I e II;</t>
  </si>
  <si>
    <t>A empresa revisa, no mínimo anualmente, e divulga a política de transações com partes relacionadas?</t>
  </si>
  <si>
    <t>Link do documento mais atual disponível no sítio eletrônico da empresa e evidências de que foi realizada a revisão anual.</t>
  </si>
  <si>
    <t>Lei 13.303/2016, art. 8º, inc. VII;
Decreto 8.945/2016, art. 13, inc. VII;</t>
  </si>
  <si>
    <t>A empresa divulga nas Demonstrações Financeiras os valores da remuneração de seus empregados, administradores e conselheiros de administração e fiscal, incluindo a menor e a maior remuneração de diretores, nelas computadas as vantagens e benefícios efetivamente percebidos, bem como o salário médio dos empregados?</t>
  </si>
  <si>
    <t>Exemplos de evidenciação: Demonstrações Financeiras contendo os valores da maior e da menor remuneração, bem como o salário médio dos empregados.</t>
  </si>
  <si>
    <r>
      <rPr>
        <sz val="11"/>
        <color rgb="FF000000"/>
        <rFont val="Calibri"/>
        <scheme val="minor"/>
      </rPr>
      <t>Lei 13.303/2016, art. 8º, inciso III;
Decreto 8.945/2016,</t>
    </r>
    <r>
      <rPr>
        <b/>
        <sz val="11"/>
        <color rgb="FFFF0000"/>
        <rFont val="Calibri"/>
        <scheme val="minor"/>
      </rPr>
      <t xml:space="preserve"> </t>
    </r>
    <r>
      <rPr>
        <sz val="11"/>
        <rFont val="Calibri"/>
        <family val="2"/>
        <scheme val="minor"/>
      </rPr>
      <t>art. 13, inciso III</t>
    </r>
    <r>
      <rPr>
        <sz val="11"/>
        <color rgb="FF000000"/>
        <rFont val="Calibri"/>
        <scheme val="minor"/>
      </rPr>
      <t>;
Resolução CGPAR nº 30/2022, art. 1º, inc. II § 2º;</t>
    </r>
  </si>
  <si>
    <t>As demonstrações contábeis auditadas da empresa são disponibilizadas no sítio eletrônico da empresa na internet, inclusive em formato eletrônico editável, com periodicidade trimestral?</t>
  </si>
  <si>
    <t>Exemplos de evidenciação: Link do documento disponível no sítio eletrônico da empresa, com a indicação da localização da informação solicitada na questão.</t>
  </si>
  <si>
    <t>Decreto 8.945/2016, art. 12 e art. 46, § 1º;</t>
  </si>
  <si>
    <t>A empresa publica a Carta Anual subscrita pelo Conselho de Administração em seu sítio eletrônico, referente ao exercício anterior, observando os requisitos previstos no Decreto 8.945/2016, art. 13, incisos I, III e VIII?</t>
  </si>
  <si>
    <t>Link da Carta Anual de Governança Corporativa publicada, com data recente. A empresa deve informar as páginas em que constam as informações e os tópicos a serem consultados.</t>
  </si>
  <si>
    <t>Lei 13.303/2016, art. 8º;
Decreto 8.945/2016, art. 13, inc. I, III e VIII;</t>
  </si>
  <si>
    <t>A empresa divulga as atas das reuniões do Comitê de Auditoria Estatutário e do Comitê de Pessoas, Elegibilidade, Sucessão e Remuneração?</t>
  </si>
  <si>
    <t>Link das Atas Publicadas no site da empresa.</t>
  </si>
  <si>
    <t>Lei 13.303/2016, art. 10, parágrafo único;
Decreto 8.945/2016, art. 38, § 4º;</t>
  </si>
  <si>
    <t xml:space="preserve">A empresa atualiza mensalmente e disponibiliza para conhecimento público, por meio eletrônico, informação completa sobre a execução de seus contratos e de seu orçamento, com, no máximo, dois meses de retardo na divulgação dessas informações? </t>
  </si>
  <si>
    <t>Link da informação publicada tempestivamente no sítio eletrônico da empresa.</t>
  </si>
  <si>
    <t>Lei 13.303/2016, art. 88;
Decreto 8.945/2016, art. 48;</t>
  </si>
  <si>
    <t>A empresa divulga os procedimentos licitatórios, a pré-qualificação e os contratos disciplinados pela Lei 13.303/2016 em portal específico mantido pela estatal na internet?</t>
  </si>
  <si>
    <t>Link do portal e a indicação da localização de todas as informações: procedimentos licitatórios, pré-qualificação e contratos publicados.</t>
  </si>
  <si>
    <t>Lei 13.303/2016, art. 39;</t>
  </si>
  <si>
    <t>Existe programa de orientação sobre ética e prevenção de condutas indesejadas no ambiente de trabalho da instituição?</t>
  </si>
  <si>
    <t xml:space="preserve">Exemplos de evidenciação: Codigo de Conduta e Integridade da Empresa. INCLUIR OUTROS ASPECTOS, A PROMOCAO, EDUCACAO CONTINUADA SOBRE O CODIGO. INCLUIR COMUNICAÇÃO. </t>
  </si>
  <si>
    <r>
      <t>Lei nº 13.303/2016, art.9º, § 1º, inc. I e II;
Decreto 8.945, art. 18, inc. I;
Lei nº 12.813/2013;
 IBGC - Código das Melhores Práticas de Governança Corporativa; 6ª edição, São Paulo, 2023; Caps. 5.</t>
    </r>
    <r>
      <rPr>
        <b/>
        <sz val="11"/>
        <color rgb="FFFF0000"/>
        <rFont val="Calibri"/>
        <scheme val="minor"/>
      </rPr>
      <t>6</t>
    </r>
    <r>
      <rPr>
        <sz val="11"/>
        <color rgb="FF000000"/>
        <rFont val="Calibri"/>
        <scheme val="minor"/>
      </rPr>
      <t xml:space="preserve"> e 6;</t>
    </r>
  </si>
  <si>
    <t>A empresa tem política interna para prevenção ao conflito de interesses? A empresa mantém treinamento contínuo sobre prevenção ao conflito de interesses?</t>
  </si>
  <si>
    <t>Exemplos de evidenciação: Normas internas relativas ao tema.</t>
  </si>
  <si>
    <t xml:space="preserve">Lei 6.404/1976, art. 156;
Lei 13.303/2016, art 9º, § 1º, I; art. 17, p2, V;
Lei nº 12.813/2013; art. 2º, inc. III, 3º, 4º, 5º, 6º e 8º, inc. IV; 
Portaria Inteministerial MPOG nº 333/2013;
IBGC  Código das Melhores Práticas de Governança Corporativa; 6ª edição, São Paulo, 2023, cap. 1.6 (agentes). cap. 2 (2.5.6) 3 (CA: vários); cap. 6 (6.1); </t>
  </si>
  <si>
    <t>O Código de Ética/Conduta/Integridade é atualizado periodicamente e os empregados são orientados a realizar a leitura e adesão ao novo documento? Há mecanismos de registro da adesão da norma pelo empregado? A adesão à norma é obrigatória para processos de ascensão funcional?</t>
  </si>
  <si>
    <t xml:space="preserve">Lei nº 13.303/2016, art. 9º , § 1º , inc.II;
Decreto 8.945/2016, art. 18 e art. 32, inc. I;
IBGC - Código das Melhores Práticas de Governança Corporativa; 6ª edição, São Paulo, 2023; Cap. 6.1; </t>
  </si>
  <si>
    <r>
      <t xml:space="preserve">A empresa possui práticas de prevenção, monitoramento e tratamento quanto a violações de direitos humanos relacionadas aos seus negócios, incluindo o dever de </t>
    </r>
    <r>
      <rPr>
        <i/>
        <sz val="11"/>
        <color rgb="FF000000"/>
        <rFont val="Calibri"/>
        <family val="2"/>
      </rPr>
      <t>due diligence</t>
    </r>
    <r>
      <rPr>
        <sz val="11"/>
        <color rgb="FF000000"/>
        <rFont val="Calibri"/>
        <family val="2"/>
      </rPr>
      <t xml:space="preserve"> quanto aos contratos efetivados com seus fornecedores?  </t>
    </r>
  </si>
  <si>
    <t>Cláusulas contratuais que coibam violação aos direitos humanos, mapeamento e tratamento de riscos identificados. 
Metas e indicadores definidos e formalmente declarados para a observância dos direitos humanos nos processos da empresa com maior potencial de lesividade a tais direitos.</t>
  </si>
  <si>
    <t>Declaração Universal dos Direitos Humanos (ONU, 1948);
Pacto Gobal da ONU, Pilar Direitos Humanos; 
ABNT PR 2030, item 7.2 Eixo Social;
ODS 5: Igualdade de Gênero; 
ODS 8: Emprego Digno e Crescimento Econômico;
ODS 10: Redução das Desigualdades; 
ODS 16: Paz, Justiça e Instituições Fortes;
Diretrizes da OCDE para Empresas Multinacionais sobre Conduta Empresarial Responsável, OECD Publishing, Paris, cap. 4;</t>
  </si>
  <si>
    <t xml:space="preserve">Boas Práticas e Inovação </t>
  </si>
  <si>
    <t>Por meio de quais documentos a empresa divulga e declara seu compromisso institucional com os
direitos humanos? O compromisso institucional declarado pela empresa estabelece diretrizes sobre direitos humanos a serem seguidas por todo o corpo funcional da empresa?</t>
  </si>
  <si>
    <t>Código de Ética;
Relatório Anual;
Relatório de Sustentabilidade, outros; 
Declaração em documento institucional das diretrizes sobre DH a serem seguidas por todo o corpo funcional.</t>
  </si>
  <si>
    <t xml:space="preserve">
Declaração Universal dos Direitos Humanos (ONU, 1948); 
Pacto Global da ONU, Pilar Direitos Humanos; 
ABNT PR 2030, item 7.2 Eixo Social;</t>
  </si>
  <si>
    <t xml:space="preserve">A empresa oferece treinamento periódico, no mínimo anual, sobre o Código de Conduta e Integridade a empregados e administradores? </t>
  </si>
  <si>
    <t xml:space="preserve">Certificados (preferencialmente) ou listas de presença que contenham: nome, cargo, assinatura, data, carga horária, nome do curso e ementa
Obs.: incluir documentos que demonstrem a participação tanto de empregados como de administradores (por amostragem).
</t>
  </si>
  <si>
    <t>Lei 13.303/2016, art. 9º, § 1º, inc. VI;                              Decreto 8.945/2016, art. 18, inc. VI;</t>
  </si>
  <si>
    <t>LUDMILA: O Comitê de Pessoas, Elegibilidade, Sucessão e Remuneração realiza reuniões ao menos uma vez por ano?</t>
  </si>
  <si>
    <t>LUDMILA: O Comitê de Pessoas, Elegibilidade, Sucessão e Remuneração avalia anualmente a adequação dos indicadores e metas de remuneração de dirigentes e colaboradores, fornecendo subsídios ao conselho de administração?</t>
  </si>
  <si>
    <t>LUDMILA: O Comitê de Pessoas, Elegibilidade, Sucessão e Remuneração acompanha as iniciativas e os resultados das pesquisas de clima organizacional?</t>
  </si>
  <si>
    <t>LUDMILA: O Comitê de Pessoas, Elegibilidade, Sucessão e Remuneração monitora o processo de avaliação dos órgãos estatutários da empresa estatal, como conselhos e comitês?</t>
  </si>
  <si>
    <t>LUDMILA: O Comitê de Pessoas, Elegibilidade, Sucessão e Remuneração participa da formulação ou revisão das políticas de diversidade e sucessão de administradores e alta gestão?</t>
  </si>
  <si>
    <t>MAURO SILVA: incluir um enunciado na dimensão “Governança Corporativa” que permita evidenciar o modelo de política de governança corporativa adotado pela empresa holding em relação às suas subsidiárias</t>
  </si>
  <si>
    <t xml:space="preserve">FERNANDO AMORIM: No eixo de governança corporativa, chama atenção a pouca ênfase dada à formação e à experiência multidisciplinar dos conselheiros.  </t>
  </si>
  <si>
    <t xml:space="preserve">FERNANDO AMORIM: ausência de menção à CGPAR </t>
  </si>
  <si>
    <t xml:space="preserve">FERNANDO AMORIM: A questão 17 trata da transparência em "políticas de transações", mas poderia ser ampliada para "política de relações com entes federativos, legislativo, judiciário, outros atores públicos e privados, etc." — a Embrapa, por exemplo, tem um modelo interessante. </t>
  </si>
  <si>
    <t xml:space="preserve">. Seria interessante aparecerem questões relacionadas a políticas de planos de cargos e salários, remuneração variável e existência (ou não) de processos negociais vinculados à atuação da empresa e às políticas públicas.  </t>
  </si>
  <si>
    <t xml:space="preserve">Políticas Públicas </t>
  </si>
  <si>
    <t xml:space="preserve">Discorra sobre o alinhamento das atividades da empresa estatal a Políticas Públicas prioritárias, com foco na contribuição das empresas para o desenvolvimento inclusivo e sustentável do país e para a consecução de objetivos estratégicos do Estado brasileiro. </t>
  </si>
  <si>
    <t>A resposta pode incluir:
- referências a leis de criação da empresa, normativas setoriais, programas de governo e outros documentos, além de considerar o contexto mais amplo das políticas públicas em que a empresa está inserida; 
- relato das atividades desevolvidas pelas empresas em atendimento a objetivos de Políticas Públicas, em relação com as respectivas Políticas;
- avaliação sobre a execução da Política Pública sob responsabilidade da empresa e sua relação com eixos de prioridade estratégica para o desenvolvimento econômico do País, a exemplo de inclusão social, transição ecológica, infraestrutura/PAC , neoindustrialização, pesquisa e desenvolvimento; 
- avaliação sobre alinhamento do planejamento estratégico e os planos e projetos desenvolvidos para execução das políticas públicas com diretrizes dos Ministérios Setoriais. 
Exemplos de evidenciação: 
a) atas de reuniões ou outro documento institucional que registre as diretrizes para Políticas Públicas acordadas entre o Ministério Setorial e a empresa;
 b) documento que demonstre ações no planejamento estratégico referentes à execução da PP, bem como planos e projetos decorrentes de tais ações.</t>
  </si>
  <si>
    <t>CF/1988, Art 173;  
Decreto-lei 200/67, Arts. 6º; 
Família ISO 9000 Sistema de Gestão da Qualidade;
Eixos novo plano de desenvolvimento Governo Federal; 
Nove eixos Novo PAC: Transporte Eficiente e Sustentável; Cidades Sustentáveis e Resilientes; Água para Todos; Educação, Ciência e Tecnologia; Saúde; Infraestrutura Social Inclusiva; Transição e Segurança Energética; Inclusão Digital e Conectividade e Inovação para a Indústria da Defesa;</t>
  </si>
  <si>
    <t xml:space="preserve">Discorra sobre o monitoramento das atividades da empresa estatal relacionadas à execução de Políticas Públicas. 
</t>
  </si>
  <si>
    <t>A resposta pode incluir:
- avaliação sobre a existência de metas claramente definidas e de medidas voltados às atividades relacionadas a Políticas Públicas; 
- listagem de indicadores utilizados para monitoramento, a explicitação da relação entre esses indicadores e as políticas públicas envolvidas, bem como a conexão entre as atividades de Políticas Públicas e os objetivos estratégicos da empresa, conforme definidos em seu plano de negócios e planejamento estratégico.  
- Instrumentos onde o processo de monitoramento e de reporte de políticas públicas está formalmente declarado;
- Instrumentos de reporte dos resultados de monitoramento para a Alta Administração? Qual a periodicidade desses reportes?
Exemplos de evidenciação: 
a) apresentação das metas claramente estabelecidas para a área executora em documento institucional (atas do CA, relatórios de acompanhamento da PP enviados para conhecimento e acompanhamento do CA e do Ministério Setorial); 
b) apresentação do fluxograma de mapeamento do processo de execução da PP; 
c) demonstração de sua implementação por meio de documentos que comprovem a definição de metas estabelecidas pelas instâncias responsáveis, relatórios elaborados pela área executora e indicadores utilizados para verificação do atingimento das metas.
d) apresentação de indicadores utilizados para o acompanhamento de cada política pública executada pela empresa, caso execute mais de uma. Apresentar métrica do indicador, meta estabelecida para o último ano e resultado obtido;
e) apresentação de normativos internos em que conste o monitoramento da PP, apresentação do fluxograma de mapeamento do processo de monitoramento da PP, contendo as instâncias responsáveis pelas ações; 
f) relatórios elaborados pela área de monitoramento e soluções implementadas para a correção de gaps identificados; 
g) informar instâncias internas às quais são encaminhadas os relatórios concernentes ao monitoramento, bem como os encaminhamentos daí decorrentes.</t>
  </si>
  <si>
    <t>CF/1988, Art 173;  
Decreto-lei 200/67, Arts. 6º; 
Família ISO 9000 Sistema de Gestão da Qualidade  (Planejamento e Mapeamento de Processos); Diretrizes da OCDE sobre Governança Corporativa de Empresas Estatais (2024);
Estatuto Modelo: 4.7 - Competências do Presidente do Conselho de Administração, item 2. 
CF/1988, Art. 3º , incisos de I a IV; 
CF/1988, Art 37, caput (princípio da eficiência);
CF/1988, Art 173;  
Decreto-lei 200/67, Arts. 6º e 7º, inciso I (Planejamento); 
Família ISO 9000 Sistema de Gestão da Qualidade;</t>
  </si>
  <si>
    <t>MAURO SILVA: desenho da política</t>
  </si>
  <si>
    <t>MAURO SILVA:instrumentos de implementação</t>
  </si>
  <si>
    <t>MAURO SILVA:mecanismos de monitoramento e avaliação</t>
  </si>
  <si>
    <t>MAURO SILVA:governança da política pública (nos casos em que a empresa é a unidade responsável pela execução da política)</t>
  </si>
  <si>
    <t>MAURO SILVA:mecanismos de cooperação com outras unidades governamentais no âmbito do desenvolvimento da política</t>
  </si>
  <si>
    <t>MAURO SILVA:mecanismos de participação social</t>
  </si>
  <si>
    <t>MAURO SILVA:enunciado na dimensão “Política Pública” que permita evidenciar sobre compromissos de elaboração e publicação de balanço social, documento capaz de informar sobre os efeitos de externalidades geradas pela atuação da empresa</t>
  </si>
  <si>
    <t xml:space="preserve">Discorra sobre boas práticas e medidas de inovação adotadas na gestão da empresa que deseje destacar. </t>
  </si>
  <si>
    <t xml:space="preserve">A resposta deve incluir: 
-breve resumo da inovação;  
-descrição da inovação:  caracterização da situação-problema ou demanda que originou a iniciativa; etapas de implementação; O que faz a iniciativa inovadora e seu grau de ineditismo; resultados/impactos (ex. eficiência, efetividade, satisfação do usuário, aumento de produtividade, lucratividade etc.); Relação com as diretrizes da agenda ambiental, social e de governança (ASG) e com Objetivos de Desenvolvimento Sustentável (ODS); e  
- lições aprendidas e possibilidades de disseminação (até 200 palavras) </t>
  </si>
  <si>
    <t>A empresa possui estratégias e adota práticas para incentivar o acesso feminino em cargos de liderança (Conselho de Administração, Comitês, Diretorias e Cargos Gerenciais) de forma a promover a equidade de gênero?</t>
  </si>
  <si>
    <t>Amostra da composição atual de cargos de liderança. 
Exemplos de evidenciação: Documentos descritivos de programas, ações, critérios de seleção que demonstrem o incentivo ao acesso feminino a cargos de liderança.</t>
  </si>
  <si>
    <t>Declaração Universal dos Direitos Humanos (ONU, 1948), Arts. 1, 2; Art. 23, II; 
Pacto Gobal da ONU, Pilar Direitos Humanos; 
ODS 5: Igualdade de Gênero;
ODS 8: Trabalho Decente e Crescimento Econômico; 
ODS 10: Redução das Desigualdades;
The OECD's Contribuition to Promotion the Gender Equality, 2023;</t>
  </si>
  <si>
    <t>Constatada a situação de discriminação/assédio ou preconceito de qualquer
espécie no ambiente de trabalho, existem mecanismos de amparo às vítimas?</t>
  </si>
  <si>
    <t>Evidências dos mecanismos de amparo às vítimas.</t>
  </si>
  <si>
    <t>CGU - Guia Lilás, 2023 - Prevenção e Tratamento Assédio Moral e Sexual;</t>
  </si>
  <si>
    <t>A empresa possui programas, ações e campanhas preventivas e de acompanhamento e monitoramento à saúde do trabalhador (ex: promoção de saúde física, mental e nutricional)?</t>
  </si>
  <si>
    <t>Programas, ações e campanhas relativas à saúde do trabalhador; pesquisas de clima organizacional.</t>
  </si>
  <si>
    <t>Decreto Legislativo nº 2/1992;
ABNT PR 2030, item 7.2 Eixo Social, subitem 7.2.4.2 Saúde e segurança ocupacional; 
ODS 3: Saúde de Qualidade; 
ODS 8: Emprego Digno e Crescimento Econômico.</t>
  </si>
  <si>
    <r>
      <t>A empresa tem mecanismos de resolução de conflitos e reparação a vítimas de eventos decorrentes de suas atividades,</t>
    </r>
    <r>
      <rPr>
        <b/>
        <sz val="11"/>
        <rFont val="Calibri"/>
        <family val="2"/>
        <scheme val="minor"/>
      </rPr>
      <t xml:space="preserve"> </t>
    </r>
    <r>
      <rPr>
        <sz val="11"/>
        <rFont val="Calibri"/>
        <family val="2"/>
        <scheme val="minor"/>
      </rPr>
      <t xml:space="preserve">inclusive em aspectos ambientais? </t>
    </r>
  </si>
  <si>
    <t>Documento (norma interna, por exemplo) que evidencie a existência dos mecanismos de resolução de conflitos e reparação a vítima, inclusive quanto aos aspectos ambientais.</t>
  </si>
  <si>
    <t xml:space="preserve">Diretrizes da OCDE sobre Governança Corporativa de Empresas Estatais (2024)
</t>
  </si>
  <si>
    <t>A Empresa possui uma Política de Responsabilidade Socioambiental (PRSA) formalizada que descreva diretrizes, procedimentos, critérios e controles referentes aos princípios ASG (Ambiental, Social e de Governança) de sustentabilidade? A empresa divulga interna e externamente a PRSA e a respectiva estrutura de governança?</t>
  </si>
  <si>
    <t>Exemplos de evidenciação: 
- Documento de formalização da política, comprovação de comunicação interna e link do documento disponível no sítio eletrônico da empresa, com a indicação da localização da informação solicitada na questão. 
- organograma da empresa, normativo internos que evidenciem a estrutura de governança da sustentabilidade socioambiental, estatuto social. 
- ata(s) ou outros documentos que comprovem a nomeação do responsável pela execução da PRSA e/ou atribuição de responsabilidade.</t>
  </si>
  <si>
    <t>Lei 13.303/2016, art. 27 § 2º;
ANBT - PR 2030 - 5.2.5.1 - Estratégia e políticas;
Resolução 4.327/14 do Banco Central;
ABNT - PR 2030 - 7.3.1.1 Estruturas e composição da governança corporativa;</t>
  </si>
  <si>
    <t>A empresa define e monitora seus indicadores de sustentabilidade socioambiental?</t>
  </si>
  <si>
    <t>Exemplos de evidenciação: painel ou documento contendo os indicadores, sua definição e valores monitorados dos indicadores.</t>
  </si>
  <si>
    <t>ABNT - PR 2030 - 5.2.6 - Passo 6 – Medir e monitorar</t>
  </si>
  <si>
    <t xml:space="preserve">Nas licitações e contratos, são observadas normas relativas à disposição final ambientalmente adequada de resíduos sólidos gerados pelas obras contratadas? </t>
  </si>
  <si>
    <t>Exemplos de evidenciação: Cláusula no contrato que preveja a descarga final de resíduos sólidos.</t>
  </si>
  <si>
    <t>Lei nº 13.303, art. 32, parágrafo 1º, inciso I</t>
  </si>
  <si>
    <t xml:space="preserve">Nas licitações e contratos são respeitadas medidas de mitigação de danos ambientais eventuais, por meio de  de medidas condicionantes e de compensação ambiental, definidas no procedimento de licenciamento ambiental? </t>
  </si>
  <si>
    <t>Exemplos de evidençiação: Cláusula no contrato que contenham medidas de mitigação de danos ambientais e também de compensação ambiental.</t>
  </si>
  <si>
    <t>Lei nº 13.303, art. 32, parágrafo 1º, inciso II</t>
  </si>
  <si>
    <t>Nas licitações e contratos, busca-se a utilização de produtos, equipamentos e serviços que reduzam o consumo de energia e de recursos naturais?</t>
  </si>
  <si>
    <t>Exemplos de evidençiação: Evidências da redução do consumo de energia e também de recursos naturai e que podem ser atribuídos às obras licitadas.</t>
  </si>
  <si>
    <t>Lei nº 13.303, art. 32, parágrafo 1º, inciso III</t>
  </si>
  <si>
    <t>Nas licitações e contratos, é observada a avaliação de impactos de vizinhança, na forma da legislação urbanística vigente?</t>
  </si>
  <si>
    <t>Exemplos de evidençiação: Cláusula no contrato que preveja a avaliação de, pelo menos, um impacto de vizinhança.</t>
  </si>
  <si>
    <t>Lei nº 13.303, art. 32, parágrafo 1º, inciso IV</t>
  </si>
  <si>
    <t>A empresa publica um relatório de sustentabilidade e/ou relato integrado? As informações ESG contidas nesses relatórios são certificadas ou auditadas por empresas independentes?</t>
  </si>
  <si>
    <t>A empresa realiza o mapeamento e o monitoramento contínuo de riscos ambientais e sociais?</t>
  </si>
  <si>
    <t>Os aspectos estratégicos das dimensões ambiental, social e de governança são regularmente pautados e discutidos nas reuniões do conselho de administração?</t>
  </si>
  <si>
    <t>(i) realização de procedimento periódicos (anuais) de avaliação de riscos climáticos (físicos e de transição) capazes de produzir repercussões relevantes sobre os negócios e interesses da empresa</t>
  </si>
  <si>
    <t>(ii) elaboração e publicação de inventário de geração de gases de efeito estufa, o “Protocolo GHG” (também expresso na ISO 14.064) pode ser uma metodologia de referência, pois dispõe de ampla aceitação internacional e é considerado como padrão no âmbito das IFRS S1 e IFRS S2, originadas no âmbito da ISSB/IFRS.</t>
  </si>
  <si>
    <t xml:space="preserve">Critérios Avaliadas </t>
  </si>
  <si>
    <t xml:space="preserve">1.1 Instâncias de Governança </t>
  </si>
  <si>
    <t xml:space="preserve">As instâncias de governança interna da empresa estão estruturadas de acordo com a legislação e regulamentação aplicáveis? </t>
  </si>
  <si>
    <t>O estatuto social descreve as competências da Assembleia Geral e seus limites?</t>
  </si>
  <si>
    <t>O estatuto social descreve as competências do Conselho de Administração e seus limites?</t>
  </si>
  <si>
    <t>O estatuto social descreve as competências do Conselho Fiscal e seus limites?</t>
  </si>
  <si>
    <t>O estatuto social descreve as competências da Diretoria Executiva e seus limites?</t>
  </si>
  <si>
    <t>O estatuto social descreve as competências dos Comitês estatutários e seus limites?</t>
  </si>
  <si>
    <t>O Conselho de Administração é composto por membros indicados e aprovados de acordo com as regras previstas em lei e estatuto, tendo contado com a devida análise prévia das instâncias responsáveis?</t>
  </si>
  <si>
    <t>A Diretoria Executiva é composta por membros indicados e aprovados de acordo com as regras previstas em lei e estatuto, tendo contado com a devida análise prévia das instâncias responsáveis?</t>
  </si>
  <si>
    <t>O Conselho Fiscal é composto por membros indicados e aprovados de acordo com as regras previstas em lei e estatuto, tendo contado com a devida análise prévia das instâncias responsáveis?</t>
  </si>
  <si>
    <t>Os Comitês são compostos por membros indicados e aprovados de acordo com as regras previstas em lei e estatuto, tendo contado com a devida análise prévia das instâncias responsáveis?</t>
  </si>
  <si>
    <t>O Conselho de Administração conta com condições para exercer as competências previstas em lei e estatuto?</t>
  </si>
  <si>
    <t>O Conselho Fiscal conta com condições para exercer as competências previstas em lei e estatuto?</t>
  </si>
  <si>
    <t>A Diretoria Executiva conta com condições para exercer as competências previstas em lei e estatuto?</t>
  </si>
  <si>
    <t>Os Comitês contam com condições para exercer as competências previstas em lei e estatuto?</t>
  </si>
  <si>
    <t>O Conselho Fiscal realiza a análise prévia das matérias de competência da Assembleia Geral e do Conselho de Administração que se encontram previstas em lei e no estatuto?</t>
  </si>
  <si>
    <t>Existem regras de alçada atualizadas para disciplinar a relação entre Conselho de Administração e Diretoria Executiva no que se refere aos diferentes aspectos de competência de cada um desses órgãos?</t>
  </si>
  <si>
    <t>As regras internas - estatuto social, normas e políticas - estabelecem de maneira suficiente as condições e procedimentos para efetivar as quarentenas previstas em lei para os administradores da companhia?</t>
  </si>
  <si>
    <t>No caso do Comitê de Elegibilidade.., criar pergunta sobre participação na proposta de remuneração.</t>
  </si>
  <si>
    <t>No caso do estatuto, mais geral, perguntar se existem políticas de quarentena devidamente implementadas:</t>
  </si>
  <si>
    <t>Avaliação da composição e da atuação das instâncias de governança da empresa estatal federal.</t>
  </si>
  <si>
    <t xml:space="preserve">Currículos completos de maioria de membros do Coaud (metade + 1), contendo a evidenciação de sua experiência em assuntos de contabilidade societária. 
</t>
  </si>
  <si>
    <t>O Comitê de Auditoria apresenta plano de trabalho e presta contas de suas atividades periodicamente ao conselho de administração?</t>
  </si>
  <si>
    <t xml:space="preserve">1.2 Integridade e Gestão de Riscos </t>
  </si>
  <si>
    <t xml:space="preserve">1.3. Transparência </t>
  </si>
  <si>
    <t xml:space="preserve">1.2. Integridade e Gestão de Riscos </t>
  </si>
  <si>
    <t xml:space="preserve">1.1. Instâncias de Governança </t>
  </si>
  <si>
    <t xml:space="preserve">1.4. ASG </t>
  </si>
  <si>
    <t xml:space="preserve">Seria interessante aparecerem questões relacionadas a políticas de planos de cargos e salários, remuneração variável e existência (ou não) de processos negociais vinculados à atuação da empresa e às políticas públicas.  </t>
  </si>
  <si>
    <t xml:space="preserve">2.1 Alinhamento </t>
  </si>
  <si>
    <t>Lei nº 13.303/2016, art. 8º, inc. I e § 1º</t>
  </si>
  <si>
    <t xml:space="preserve">2.2. Monitoramento </t>
  </si>
  <si>
    <t xml:space="preserve">3.1. Inovação </t>
  </si>
  <si>
    <t xml:space="preserve">3.2. Responsabilidade Socioambiental </t>
  </si>
  <si>
    <t xml:space="preserve">3.3 Diversidade, Equidade e Inclusão </t>
  </si>
  <si>
    <t xml:space="preserve">MAURO: Seria interessante aparecerem questões relacionadas a políticas de planos de cargos e salários, remuneração variável e existência (ou não) de processos negociais vinculados à atuação da empresa e às políticas públicas.  </t>
  </si>
  <si>
    <t xml:space="preserve">2.1. Alinhamento </t>
  </si>
  <si>
    <t xml:space="preserve">
A empresa possui documentos que evidencieim compromisso de elaboração e publicação de baçanço social, documento capaz de informar sobre os efeitos de externalidades geradas pela atuação da empresa?</t>
  </si>
  <si>
    <t>S/N</t>
  </si>
  <si>
    <t>2.3. Transparência e Divulgação</t>
  </si>
  <si>
    <t xml:space="preserve">A empresa divulga os instrumentos de implementação das políticas públicas? </t>
  </si>
  <si>
    <t xml:space="preserve">A empresa divulga os mecanismos de monitoramento e avaliação das políticas públicas? </t>
  </si>
  <si>
    <t xml:space="preserve">A empresa divulga os mecanismos de cooperação com outras unidades governamentais no âmbito do desenvolvimento da política pública? </t>
  </si>
  <si>
    <t xml:space="preserve">A empresa divulga os mecanismos de participação social na política pública? </t>
  </si>
  <si>
    <t>Diversidade, Equidade e Inclusão</t>
  </si>
  <si>
    <t>A companhia inclui, na política de indicação de que trata o artigo 10 da Lei 13.303/2016, critérios para promover a diversidade, a equidade e a inclusão de pessoas de grupos demográficos sub-representados e vulnerabilizados, como pessoas negras, indígenas e com deficiência, em cargos da administração e do conselho fiscal?</t>
  </si>
  <si>
    <t>Evidenciação: política de indicação contendo esses critérios</t>
  </si>
  <si>
    <t>O Código de Ética da empresa declara seu compromisso com a conformidade à legislação ambiental, a responsabilidade diante das mudanças climáticas e a promoção do desenvolvimento sustentável, assegurando o respeito ao meio ambiente e às comunidades impactadas por suas atividades?</t>
  </si>
  <si>
    <t>Código de Ética.
O que não se aplicar, apresentar justificativas.</t>
  </si>
  <si>
    <t>CGU - Programa de Integridade Privada: Diretrizes para Empresas Privadas (Vol. II)</t>
  </si>
  <si>
    <t>A empresa adota uma gestão estruturada de riscos ambientais e climáticos, considerando tanto a possibilidade de eventos externos que possam prejudicar suas operações quanto os impactos que suas atividades podem gerar a terceiros?</t>
  </si>
  <si>
    <t>Matriz de riscos ambientais, planos de gestão para mitigar riscos e relatórios, tanto relacionados a eventos externos que podem impactar as atividades da empresa quanto aos riscos decorrentes das atividades da empresa que podem afetar terceiros.
O que não se aplicar, apresentar justificativas.</t>
  </si>
  <si>
    <t>A empresa realiza ações próprias ou participa de iniciativas conjuntas que promovam o desenvolvimento sustentável, a preservação do meio ambiente ecologicamente equilibrado e a proteção dos direitos humanos?</t>
  </si>
  <si>
    <t>Documentos assinados pelas partes envolvidas ou links que demonstram participação/adesão a iniciativas coletivas e/ou manifestações públicas sobre meio ambiente, sustentabilidade e mudanças climáticas, direitos humanos, como artigos, entrevistas e outras formas de comunicação.
O que não se aplicar, apresentar justificativas.</t>
  </si>
  <si>
    <t>A alta direção da empresa incentiva, no contexto de sua área de atuação e de seus stakeholders, o diálogo, a aprovação e a aplicação efetiva de políticas e práticas destinadas à preservação ambiental e à proteção dos direitos humanos?</t>
  </si>
  <si>
    <t>Normas e procedimentos formalmente adotados.
Manifestações públicas da alta direção sobre meio ambiente, sustentabilidade, mudanças climáticas, direitos humanos etc, em artigos, entrevistas, notícias e outras formas de comunicação ao público interno e externo.
O que não se aplicar, apresentar justificativas.</t>
  </si>
  <si>
    <t xml:space="preserve">3.2 Responsabilidade Socioambiental </t>
  </si>
  <si>
    <t>É política da empresa reduzir, recusar, reutilizar, reciclar e repensar continuamente o uso de líquidos, gases e materiais?</t>
  </si>
  <si>
    <t>Considerando crimes ambientais e riscos relacionados à corrupção e fraudes, a empresa adota políticas e procedimentos de diligência contínuos e/ou de rastreabilidade para verificar a origem legal dos insumos fornecidos por terceiros contratados?</t>
  </si>
  <si>
    <t>Normas e procedimentos formalmente adotados. 
Quando não se aplicar, apresentar justificativas.</t>
  </si>
  <si>
    <t>A empresa possui um planejamento de longo prazo e objetivos estratégicos alinhados com o planejamento nacional definido pelo governo em sua área de atuação e orientados pelo princípio do desenvolvimento sustentável (economicamente viável, socialmente justo e ecologicamente equilibrado)?</t>
  </si>
  <si>
    <t>Documentos que evidenciem a definição de objetivos estratégicos e planos de longo prazo.</t>
  </si>
  <si>
    <t>Considerando os impactos socioambientais causados no meio ambiente e nas comunidades afetadas por suas atividades, a empresa implementa políticas de educação e conscientização ambiental (incluindo, se aplicável, políticas de logística reversa), com o objetivo de capacitar o público interno sobre os impactos e suas medidas de mitigação ou compensação, e de comunicar de forma transparente suas ações de responsabilidade socioambiental ao público externo?</t>
  </si>
  <si>
    <t>A resposta pode incluir:
- normas e procedimentos formalmente adotados.
- listas de presença, materiais de estudo, links de treinamentos online ou registros de frequência que demonstrem a participação dos colaboradores em capacitações;
- atas de reuniões e manifestações públicas (site, artigos, notícias etc).
O que não se aplicar, apresentar justificativas.</t>
  </si>
  <si>
    <t>CGU - Programa de Integridade Privada: Diretrizes para Empresas Privadas (Vol. II)
Lei 12305/10</t>
  </si>
  <si>
    <t>1.9. Inovação</t>
  </si>
  <si>
    <t>A contribuição para a inovação está prevista em uma política de avaliação de desempenho dos membros da diretoria estatutária aprovada pelo conselho de administração?</t>
  </si>
  <si>
    <t>Evidenciação: política de avaliação de desempenho da diretoria estatutária que inclua inovação entre os critérios.</t>
  </si>
  <si>
    <t>A empresa realiza processo interno de gestão de riscos para identificar outros agentes públicos, além das autoridades obrigadas a publicar agendas de compromissos públicos, que participam recorrentemente de decisões passíveis de representação privada de interesses (lobby)?</t>
  </si>
  <si>
    <t>Relatório ou outro documento que evidencie o processo de identificação de outros agentes públicos que devam publicar a agenda de compromissos públicos, em razão da exposição recorrente a representação privada de interesses.</t>
  </si>
  <si>
    <t>Lei 12.813/2013, art. 2º, parágrafo único, e art. 11.
Decreto 10.889/2021, art. 3º.</t>
  </si>
  <si>
    <t>Dimensão</t>
  </si>
  <si>
    <t>Bloco</t>
  </si>
  <si>
    <t>Resposta</t>
  </si>
  <si>
    <t>Exemplos de Evidenciação e Fundamentação</t>
  </si>
  <si>
    <t xml:space="preserve">1. Governança Corporativa </t>
  </si>
  <si>
    <t xml:space="preserve">1.1 Conselho de Administração e Diretoria </t>
  </si>
  <si>
    <r>
      <rPr>
        <sz val="11"/>
        <color rgb="FF000000"/>
        <rFont val="Calibri"/>
        <scheme val="minor"/>
      </rPr>
      <t xml:space="preserve">O Conselho de Administração </t>
    </r>
    <r>
      <rPr>
        <b/>
        <sz val="11"/>
        <color rgb="FF000000"/>
        <rFont val="Calibri"/>
        <scheme val="minor"/>
      </rPr>
      <t xml:space="preserve">discute e aprova decisões </t>
    </r>
    <r>
      <rPr>
        <sz val="11"/>
        <color rgb="FF000000"/>
        <rFont val="Calibri"/>
        <scheme val="minor"/>
      </rPr>
      <t xml:space="preserve">que envolvam </t>
    </r>
    <r>
      <rPr>
        <b/>
        <sz val="11"/>
        <color rgb="FF000000"/>
        <rFont val="Calibri"/>
        <scheme val="minor"/>
      </rPr>
      <t>práticas de governança corporativa</t>
    </r>
    <r>
      <rPr>
        <sz val="11"/>
        <color rgb="FF000000"/>
        <rFont val="Calibri"/>
        <scheme val="minor"/>
      </rPr>
      <t xml:space="preserve">? </t>
    </r>
  </si>
  <si>
    <t>Exemplos de Evidenciação: Atas ou extratos de atas que atestem a discussão e a aprovação de assuntos relacionados ao tópico.
Fundamentação: Lei nº 13.303/2016, art. 18, inciso I;
Decreto nº 8.945/2016, art. 32, inciso I.</t>
  </si>
  <si>
    <t>Lei nº 13.303/2016, art. 18, inciso I;
Decreto nº 8.945/2016, art. 32, inciso I;</t>
  </si>
  <si>
    <t>Coluna1</t>
  </si>
  <si>
    <t>Coluna2</t>
  </si>
  <si>
    <t>Coluna3</t>
  </si>
  <si>
    <t>Coluna4</t>
  </si>
  <si>
    <t>Coluna5</t>
  </si>
  <si>
    <t>Coluna6</t>
  </si>
  <si>
    <t>Coluna7</t>
  </si>
  <si>
    <t xml:space="preserve">1.1 Conselho de Administração e Diretoria  </t>
  </si>
  <si>
    <r>
      <rPr>
        <sz val="11"/>
        <color rgb="FF000000"/>
        <rFont val="Calibri"/>
        <scheme val="minor"/>
      </rPr>
      <t>O Conselho de Administração</t>
    </r>
    <r>
      <rPr>
        <b/>
        <sz val="11"/>
        <color rgb="FF000000"/>
        <rFont val="Calibri"/>
        <scheme val="minor"/>
      </rPr>
      <t xml:space="preserve"> monitora</t>
    </r>
    <r>
      <rPr>
        <sz val="11"/>
        <color rgb="FF000000"/>
        <rFont val="Calibri"/>
        <scheme val="minor"/>
      </rPr>
      <t xml:space="preserve"> decisões que envolvam </t>
    </r>
    <r>
      <rPr>
        <b/>
        <sz val="11"/>
        <color rgb="FF000000"/>
        <rFont val="Calibri"/>
        <scheme val="minor"/>
      </rPr>
      <t>práticas de governança corporativa</t>
    </r>
    <r>
      <rPr>
        <sz val="11"/>
        <color rgb="FF000000"/>
        <rFont val="Calibri"/>
        <scheme val="minor"/>
      </rPr>
      <t xml:space="preserve">? </t>
    </r>
  </si>
  <si>
    <t>Exemplos de Evidenciação: Atas ou extratos de atas que comprovem o monitoramento de assuntos relacionados ao tópico. 
Fundamentação: Lei nº 13.303/2016, art. 18, inciso I;
Decreto nº 8.945/2016, art. 32, inciso I.</t>
  </si>
  <si>
    <r>
      <rPr>
        <sz val="11"/>
        <color rgb="FF000000"/>
        <rFont val="Calibri"/>
        <scheme val="minor"/>
      </rPr>
      <t xml:space="preserve">O Conselho de Administração </t>
    </r>
    <r>
      <rPr>
        <b/>
        <sz val="11"/>
        <color rgb="FF000000"/>
        <rFont val="Calibri"/>
        <scheme val="minor"/>
      </rPr>
      <t>discute e aprova</t>
    </r>
    <r>
      <rPr>
        <sz val="11"/>
        <color rgb="FF000000"/>
        <rFont val="Calibri"/>
        <scheme val="minor"/>
      </rPr>
      <t xml:space="preserve"> decisões que envolvam </t>
    </r>
    <r>
      <rPr>
        <b/>
        <sz val="11"/>
        <color rgb="FF000000"/>
        <rFont val="Calibri"/>
        <scheme val="minor"/>
      </rPr>
      <t>relacionamento com partes interessadas</t>
    </r>
    <r>
      <rPr>
        <sz val="11"/>
        <color rgb="FF000000"/>
        <rFont val="Calibri"/>
        <scheme val="minor"/>
      </rPr>
      <t xml:space="preserve">? </t>
    </r>
  </si>
  <si>
    <t xml:space="preserve">Exemplos de Evidenciação: Atas ou extratos de atas que atestem a discussão e a aprovação de assuntos relacionados ao tópico.
Fundamentação: Lei nº 13.303/2016, art. 18, inciso I;
Decreto nº 8.945/2016, art. 32, inciso I.
</t>
  </si>
  <si>
    <r>
      <rPr>
        <sz val="11"/>
        <color rgb="FF000000"/>
        <rFont val="Calibri"/>
        <scheme val="minor"/>
      </rPr>
      <t xml:space="preserve">O Conselho de Administração </t>
    </r>
    <r>
      <rPr>
        <b/>
        <sz val="11"/>
        <color rgb="FF000000"/>
        <rFont val="Calibri"/>
        <scheme val="minor"/>
      </rPr>
      <t>monitora</t>
    </r>
    <r>
      <rPr>
        <sz val="11"/>
        <color rgb="FF000000"/>
        <rFont val="Calibri"/>
        <scheme val="minor"/>
      </rPr>
      <t xml:space="preserve"> decisões que envolvam </t>
    </r>
    <r>
      <rPr>
        <b/>
        <sz val="11"/>
        <color rgb="FF000000"/>
        <rFont val="Calibri"/>
        <scheme val="minor"/>
      </rPr>
      <t>relacionamento com partes interessadas</t>
    </r>
    <r>
      <rPr>
        <sz val="11"/>
        <color rgb="FF000000"/>
        <rFont val="Calibri"/>
        <scheme val="minor"/>
      </rPr>
      <t>?</t>
    </r>
  </si>
  <si>
    <r>
      <rPr>
        <sz val="11"/>
        <color rgb="FF000000"/>
        <rFont val="Calibri"/>
        <scheme val="minor"/>
      </rPr>
      <t xml:space="preserve">O Conselho de Administração avalia, anualmente, o </t>
    </r>
    <r>
      <rPr>
        <b/>
        <sz val="11"/>
        <color rgb="FF000000"/>
        <rFont val="Calibri"/>
        <scheme val="minor"/>
      </rPr>
      <t>cumprimento</t>
    </r>
    <r>
      <rPr>
        <sz val="11"/>
        <color rgb="FF000000"/>
        <rFont val="Calibri"/>
        <scheme val="minor"/>
      </rPr>
      <t xml:space="preserve"> </t>
    </r>
    <r>
      <rPr>
        <b/>
        <sz val="11"/>
        <color rgb="FF000000"/>
        <rFont val="Calibri"/>
        <scheme val="minor"/>
      </rPr>
      <t>das metas e resultados</t>
    </r>
    <r>
      <rPr>
        <sz val="11"/>
        <color rgb="FF000000"/>
        <rFont val="Calibri"/>
        <scheme val="minor"/>
      </rPr>
      <t xml:space="preserve">, pela Diretoria, do Plano de Negócios e da estratégia de longo prazo?  </t>
    </r>
  </si>
  <si>
    <t xml:space="preserve">Exemplos de Evidenciação: Atas ou extratos de atas que comprovem a realização da avaliação de atendimento de metas e resultados pela Diretoria;  
Atas, extratos de atas ou outros documentos que comprovem a vinculação da remuneração variável de dirigentes à avaliação de atendimento de metas e resultados realizada pelo Conselho de Administração. 
Fundamentação: Lei nº 13.303/2016, art. 18, inc. IV;
Decreto nº 8.945/2016, art. 32, inc. IV e art. 37, § 5º.
</t>
  </si>
  <si>
    <t>Lei nº 13.303/2016, art. 18, inc. IV;
Decreto nº 8.945/2016, art. 32, inc. IV e art. 37, § 5º;</t>
  </si>
  <si>
    <r>
      <rPr>
        <sz val="11"/>
        <color rgb="FF000000"/>
        <rFont val="Calibri"/>
        <scheme val="minor"/>
      </rPr>
      <t xml:space="preserve">O Conselho de Administração </t>
    </r>
    <r>
      <rPr>
        <b/>
        <sz val="11"/>
        <color rgb="FF000000"/>
        <rFont val="Calibri"/>
        <scheme val="minor"/>
      </rPr>
      <t>informa suas conclusões sobre o cumprimento de metas e resultados</t>
    </r>
    <r>
      <rPr>
        <sz val="11"/>
        <color rgb="FF000000"/>
        <rFont val="Calibri"/>
        <scheme val="minor"/>
      </rPr>
      <t xml:space="preserve"> ao Congresso Nacional e ao Tribunal de Contas? </t>
    </r>
  </si>
  <si>
    <t>Exemplos de Evidenciação: Atas ou documentos que demonstrem a efetiva análise, pelo Conselho de Adminstração, do atendimento das metas e resultados, pela Diretoria, do Plano de Negócios e da estratégia de longo prazo.
Documentos que comprovem a publicização dessa análise no sítio da entidade e de encaminhamento ao Congresso Nacional. 
OBS: Éposível utilizar o Relatório Integrado e/ou de Sustentabilidade e/ou outras publicações da empresa como comprovação do atendimento das metas e resultados na execução do plano de negócios e da estratégia de longo prazo. 
Fundamentação: Lei nº 13.303/2016, art. 23, § 2º.</t>
  </si>
  <si>
    <t>Lei nº 13.303/2016, art. 23, § 2º.</t>
  </si>
  <si>
    <r>
      <rPr>
        <sz val="11"/>
        <color rgb="FF000000"/>
        <rFont val="Calibri"/>
        <scheme val="minor"/>
      </rPr>
      <t xml:space="preserve">A política de </t>
    </r>
    <r>
      <rPr>
        <b/>
        <sz val="11"/>
        <color rgb="FF000000"/>
        <rFont val="Calibri"/>
        <scheme val="minor"/>
      </rPr>
      <t>remuneração variável dos diretores é vinculada ao cumprimento de metas e resultados</t>
    </r>
    <r>
      <rPr>
        <sz val="11"/>
        <color rgb="FF000000"/>
        <rFont val="Calibri"/>
        <scheme val="minor"/>
      </rPr>
      <t xml:space="preserve">? </t>
    </r>
  </si>
  <si>
    <t xml:space="preserve">Exemplos de Evidenciação: Atas, extratos de atas ou outros documentos que comprovem a vinculação da remuneração variável de dirigentes à avaliação de atendimento de metas e resultados realizada pelo Conselho de Administração. </t>
  </si>
  <si>
    <r>
      <rPr>
        <sz val="11"/>
        <color rgb="FF000000"/>
        <rFont val="Calibri"/>
        <scheme val="minor"/>
      </rPr>
      <t xml:space="preserve">A companhia divulga anualmente a </t>
    </r>
    <r>
      <rPr>
        <b/>
        <sz val="11"/>
        <color rgb="FF000000"/>
        <rFont val="Calibri"/>
        <scheme val="minor"/>
      </rPr>
      <t>metodologia e os procedimentos adotados para realização de avaliação da diretoria</t>
    </r>
    <r>
      <rPr>
        <sz val="11"/>
        <color rgb="FF000000"/>
        <rFont val="Calibri"/>
        <scheme val="minor"/>
      </rPr>
      <t xml:space="preserve"> estatutária? </t>
    </r>
  </si>
  <si>
    <t xml:space="preserve">Exemplos de Evidenciação: Extrato do relatório anual da administração, ata da reunião do conselho de administração ou outro documento público descrevendo critérios da avaliação da diretoria, inclusive sua conformidade legal. 
Fundamentação: Lei nº 13.303/2016, art. 13, inc. III. </t>
  </si>
  <si>
    <t xml:space="preserve">Lei nº 13.303/2016, art. 13, inc. III. </t>
  </si>
  <si>
    <r>
      <rPr>
        <sz val="11"/>
        <color rgb="FF000000"/>
        <rFont val="Calibri"/>
        <scheme val="minor"/>
      </rPr>
      <t xml:space="preserve">O Conselho de Administração, sob liderança do Presidente do Conselho, realiza </t>
    </r>
    <r>
      <rPr>
        <b/>
        <sz val="11"/>
        <color rgb="FF000000"/>
        <rFont val="Calibri"/>
        <scheme val="minor"/>
      </rPr>
      <t>avaliação anual sobre o seu desempenho e eficiência</t>
    </r>
    <r>
      <rPr>
        <sz val="11"/>
        <color rgb="FF000000"/>
        <rFont val="Calibri"/>
        <scheme val="minor"/>
      </rPr>
      <t>?</t>
    </r>
  </si>
  <si>
    <t>Exemplos de Evidenciação: Exemplos de Evidenciação: Atas ou extratos de atas das reuniões dos conselhos, com a participação do respectivos presidentes, que comprovem a realização das avaliações. 
Fundamentação: Lei nº 13.303/2016, art. 13, inc. III;  
Diretrizes da OCDE sobre Governança Corporativa de Empresas Estatais (2024); 
Boas Práticas de Governança Corporativa para Empresas Estatais - IBGC - 2020 - item 3.5
Formulário de "Avaliação Individual dos Membros do Conselho de Administração".</t>
  </si>
  <si>
    <t>Lei nº 13.303/2016, art. 13, inc. III;  
Diretrizes da OCDE sobre Governança Corporativa de Empresas Estatais (2024); 
Boas Práticas de Governança Corporativa para Empresas Estatais - IBGC - 2020 - item 3.5
Formulário de "Avaliação Individual dos Membros do Conselho de Administração"</t>
  </si>
  <si>
    <r>
      <rPr>
        <sz val="11"/>
        <color rgb="FF000000"/>
        <rFont val="Calibri"/>
        <scheme val="minor"/>
      </rPr>
      <t xml:space="preserve">A companhia </t>
    </r>
    <r>
      <rPr>
        <b/>
        <sz val="11"/>
        <color rgb="FF000000"/>
        <rFont val="Calibri"/>
        <scheme val="minor"/>
      </rPr>
      <t xml:space="preserve">divulga anualmente a metodologia e os procedimentos adotados </t>
    </r>
    <r>
      <rPr>
        <sz val="11"/>
        <color rgb="FF000000"/>
        <rFont val="Calibri"/>
        <scheme val="minor"/>
      </rPr>
      <t xml:space="preserve">para realização das avaliações de desempenho individual e coletivo dos membros do conselho de administração?  </t>
    </r>
  </si>
  <si>
    <t xml:space="preserve">Exemplos de Evidenciação: Formulários de avaliação, informações sobre a metodologia adotada, e estatuto da empresa ou os regimentos internos dos Conselhos em que constem essas atribuições.
Fundamentação: Lei nº 13.303/2016, art. 13, inc. III. </t>
  </si>
  <si>
    <r>
      <rPr>
        <sz val="11"/>
        <color rgb="FF000000"/>
        <rFont val="Calibri"/>
        <scheme val="minor"/>
      </rPr>
      <t>A Diretoria apresenta, até a última reunião ordinária do Conselho de Administração do ano, o</t>
    </r>
    <r>
      <rPr>
        <b/>
        <sz val="11"/>
        <color rgb="FF000000"/>
        <rFont val="Calibri"/>
        <scheme val="minor"/>
      </rPr>
      <t xml:space="preserve"> plano de negócios para o exercício anual seguinte</t>
    </r>
    <r>
      <rPr>
        <sz val="11"/>
        <color rgb="FF000000"/>
        <rFont val="Calibri"/>
        <scheme val="minor"/>
      </rPr>
      <t xml:space="preserve">? </t>
    </r>
  </si>
  <si>
    <t>Exemplos de Evidenciação: Atas ou extratos de atas que indiquem a apresentação do Plano de Negócios ao Conselho de Administração. 
Fundamentação: Lei nº 13.303/2016, art. 23, § 1º, inc. I e II;
Decreto nº 8.945/2016, art. 37, § 1º, inc. I e II.</t>
  </si>
  <si>
    <t>Lei nº 13.303/2016, art. 23, § 1º, inc. I e II;
Decreto nº 8.945/2016, art. 37, § 1º, inc. I e II.</t>
  </si>
  <si>
    <r>
      <rPr>
        <sz val="11"/>
        <color rgb="FF000000"/>
        <rFont val="Calibri"/>
        <scheme val="minor"/>
      </rPr>
      <t xml:space="preserve">A Diretoria apresenta, até a última reunião ordinária do Conselho de Administração do ano, a </t>
    </r>
    <r>
      <rPr>
        <b/>
        <sz val="11"/>
        <color rgb="FF000000"/>
        <rFont val="Calibri"/>
        <scheme val="minor"/>
      </rPr>
      <t>estratégia de longo prazo, atualizada com análise de riscos e oportunidades para, no mínimo, os cinco anos seguintes</t>
    </r>
    <r>
      <rPr>
        <sz val="11"/>
        <color rgb="FF000000"/>
        <rFont val="Calibri"/>
        <scheme val="minor"/>
      </rPr>
      <t>?</t>
    </r>
  </si>
  <si>
    <t>Exemplos de Evidenciação: Atas ou extratos de atas que indiquem a apresentação da estratégia de longo prazo pra os cinco anos seguintes, com análise de riscos e oportunidades. 
Fundamentação: Lei nº 13.303/2016, art. 23, § 1º, inc. I e II;
Decreto nº 8.945/2016, art. 37, § 1º, inc. I e II.</t>
  </si>
  <si>
    <r>
      <rPr>
        <sz val="11"/>
        <color rgb="FF000000"/>
        <rFont val="Calibri"/>
        <scheme val="minor"/>
      </rPr>
      <t xml:space="preserve">O Conselho de Administração e/ou a Diretoria adotam </t>
    </r>
    <r>
      <rPr>
        <b/>
        <sz val="11"/>
        <color rgb="FF000000"/>
        <rFont val="Calibri"/>
        <scheme val="minor"/>
      </rPr>
      <t>medidas para o aperfeiçoamento contínuo dos administradores</t>
    </r>
    <r>
      <rPr>
        <sz val="11"/>
        <color rgb="FF000000"/>
        <rFont val="Calibri"/>
        <scheme val="minor"/>
      </rPr>
      <t>?</t>
    </r>
  </si>
  <si>
    <t>Exemplos de Evidenciação: Atas ou extratos de atas que comprovem a adoção de medidas de aperfeiçoamento contínuo dos administradores.
Fundamentação: Lei nº13.303/2016, art. 9º, § 1º, inc. IV;
Lei nº 13.303/2016, art. 17, § 4º;
Decreto nº 8.945/2016, art. 42.</t>
  </si>
  <si>
    <t>Lei nº13.303/2016, art. 9º, § 1º, inc. IV;
Lei nº 13.303/2016, art. 17, § 4º;
Decreto nº 8.945/2016, art. 42.</t>
  </si>
  <si>
    <r>
      <rPr>
        <sz val="11"/>
        <color rgb="FF000000"/>
        <rFont val="Calibri"/>
        <scheme val="minor"/>
      </rPr>
      <t xml:space="preserve">A empresa adota medidas para o </t>
    </r>
    <r>
      <rPr>
        <b/>
        <sz val="11"/>
        <color rgb="FF000000"/>
        <rFont val="Calibri"/>
        <scheme val="minor"/>
      </rPr>
      <t>aperfeiçoamento contínuo de seus empregados</t>
    </r>
    <r>
      <rPr>
        <sz val="11"/>
        <color rgb="FF000000"/>
        <rFont val="Calibri"/>
        <scheme val="minor"/>
      </rPr>
      <t>?</t>
    </r>
  </si>
  <si>
    <t>Exemplos de Evidenciação: Documentos que comprovem a adoção de medidas de aperfeiçoamento contínuo dos empregados.
Fundamentação: Lei nº 13.303/2016, art. 9º, § 1º, inc. IV.</t>
  </si>
  <si>
    <t>Lei nº 13.303/2016, art. 9º, § 1º, inc. IV.</t>
  </si>
  <si>
    <r>
      <rPr>
        <sz val="11"/>
        <color rgb="FF000000"/>
        <rFont val="Calibri"/>
        <scheme val="minor"/>
      </rPr>
      <t>Os resultados das</t>
    </r>
    <r>
      <rPr>
        <b/>
        <sz val="11"/>
        <color rgb="FF000000"/>
        <rFont val="Calibri"/>
        <scheme val="minor"/>
      </rPr>
      <t xml:space="preserve"> ações de capacitação para administradores e empregados são monitorados</t>
    </r>
    <r>
      <rPr>
        <sz val="11"/>
        <color rgb="FF000000"/>
        <rFont val="Calibri"/>
        <scheme val="minor"/>
      </rPr>
      <t>?</t>
    </r>
  </si>
  <si>
    <t>Exemplos de Evidenciação: Documentos que comprovem o monitoramento das ações de capacitação.
Fundamentação: Decreto nº 8.945/2016, art. 21, inc. III.</t>
  </si>
  <si>
    <t>Decreto nº 8.945/2016, art. 21, inc. III.</t>
  </si>
  <si>
    <r>
      <rPr>
        <sz val="11"/>
        <color rgb="FF000000"/>
        <rFont val="Calibri"/>
        <scheme val="minor"/>
      </rPr>
      <t xml:space="preserve">Existem </t>
    </r>
    <r>
      <rPr>
        <b/>
        <sz val="11"/>
        <color rgb="FF000000"/>
        <rFont val="Calibri"/>
        <scheme val="minor"/>
      </rPr>
      <t>regras de alçada</t>
    </r>
    <r>
      <rPr>
        <sz val="11"/>
        <color rgb="FF000000"/>
        <rFont val="Calibri"/>
        <scheme val="minor"/>
      </rPr>
      <t xml:space="preserve"> atualizadas para disciplinar a relação entre Conselho de Administração e Diretoria Executiva no que se refere aos diferentes aspectos de competência de cada um desses órgãos? </t>
    </r>
  </si>
  <si>
    <t>Exemplos de Evidenciação: Estatuto social, normas e/ou políticas que diferenciem as competências da Diretoria e do Conselho de Administração.
Fundamentação: Lei nº 6.404/1976.</t>
  </si>
  <si>
    <t>Lei nº 6.404/1976.</t>
  </si>
  <si>
    <r>
      <rPr>
        <sz val="11"/>
        <color rgb="FF000000"/>
        <rFont val="Calibri"/>
        <scheme val="minor"/>
      </rPr>
      <t xml:space="preserve">As regras internas - estatuto social, normas e políticas - estabelecem </t>
    </r>
    <r>
      <rPr>
        <b/>
        <sz val="11"/>
        <color rgb="FF000000"/>
        <rFont val="Calibri"/>
        <scheme val="minor"/>
      </rPr>
      <t>condições e procedimentos para efetivar as quarentenas previstas</t>
    </r>
    <r>
      <rPr>
        <sz val="11"/>
        <color rgb="FF000000"/>
        <rFont val="Calibri"/>
        <scheme val="minor"/>
      </rPr>
      <t xml:space="preserve"> em lei para os administradores da companhia?</t>
    </r>
  </si>
  <si>
    <t xml:space="preserve">Exemplos de Evidenciação: Estatuto social, normas e política que estabeleçam condições e procedimentos para efetivar quarentenas em lei para administradores da companhia.
Fundamentação: Lei nº 8.945/2016, art.17, §2º. </t>
  </si>
  <si>
    <t xml:space="preserve">Lei nº 8.945/2016, art.17, §2º. </t>
  </si>
  <si>
    <t xml:space="preserve">1.2 Comitê de Auditoria Estatutário </t>
  </si>
  <si>
    <r>
      <rPr>
        <sz val="11"/>
        <color rgb="FF000000"/>
        <rFont val="Calibri"/>
        <scheme val="minor"/>
      </rPr>
      <t xml:space="preserve">A maioria dos membros do Comitê de Auditoria Estatutário possui </t>
    </r>
    <r>
      <rPr>
        <b/>
        <sz val="11"/>
        <color rgb="FF000000"/>
        <rFont val="Calibri"/>
        <scheme val="minor"/>
      </rPr>
      <t>conhecimento técnico em assuntos contábeis e de auditoria</t>
    </r>
    <r>
      <rPr>
        <sz val="11"/>
        <color rgb="FF000000"/>
        <rFont val="Calibri"/>
        <scheme val="minor"/>
      </rPr>
      <t xml:space="preserve">? </t>
    </r>
  </si>
  <si>
    <t xml:space="preserve">Exemplos de Evidenciação: Currículos completos da maioria de membros do Coaud (metade + 1), comprovando conhecimento em assuntos de contabilidade societária e auditoria.
Fundamentação: Decreto nº 8.945/2016, art. 39, §5º, inc. I. </t>
  </si>
  <si>
    <t xml:space="preserve">Decreto nº 8.945/2016, art. 39, §5º, inc. I. </t>
  </si>
  <si>
    <r>
      <rPr>
        <b/>
        <sz val="11"/>
        <color rgb="FF000000"/>
        <rFont val="Calibri"/>
        <scheme val="minor"/>
      </rPr>
      <t>No mínimo um</t>
    </r>
    <r>
      <rPr>
        <sz val="11"/>
        <color rgb="FF000000"/>
        <rFont val="Calibri"/>
        <scheme val="minor"/>
      </rPr>
      <t xml:space="preserve"> dos membros do Comitê de Auditoria Estatutário tem reconhecida</t>
    </r>
    <r>
      <rPr>
        <b/>
        <sz val="11"/>
        <color rgb="FF000000"/>
        <rFont val="Calibri"/>
        <scheme val="minor"/>
      </rPr>
      <t xml:space="preserve"> experiência em assuntos de contabilidade societária</t>
    </r>
    <r>
      <rPr>
        <sz val="11"/>
        <color rgb="FF000000"/>
        <rFont val="Calibri"/>
        <scheme val="minor"/>
      </rPr>
      <t xml:space="preserve">? </t>
    </r>
  </si>
  <si>
    <t xml:space="preserve">Exemplos de Evidenciação: Currículo de no mínimo um membro do Coaud, comprovando reconhecida experiência em assuntos de contabilidade societária.
Fundamentação: Lei nº 13.303/2016, art. 25, § 2º;
</t>
  </si>
  <si>
    <t xml:space="preserve">Lei nº 13.303/2016, art. 25, § 2º;
</t>
  </si>
  <si>
    <r>
      <rPr>
        <sz val="11"/>
        <color rgb="FF000000"/>
        <rFont val="Calibri"/>
        <scheme val="minor"/>
      </rPr>
      <t>O Comitê de Auditoria apresenta</t>
    </r>
    <r>
      <rPr>
        <b/>
        <sz val="11"/>
        <color rgb="FF000000"/>
        <rFont val="Calibri"/>
        <scheme val="minor"/>
      </rPr>
      <t xml:space="preserve"> periodicamente o plano de trabalho </t>
    </r>
    <r>
      <rPr>
        <sz val="11"/>
        <color rgb="FF000000"/>
        <rFont val="Calibri"/>
        <scheme val="minor"/>
      </rPr>
      <t>ao Conselho de Administração?</t>
    </r>
  </si>
  <si>
    <t>Exemplos de Evidenciação: Relatórios, atas de reuniões e regimento interno do COAUD.
Fundamentação: IBGC - Código das Melhores Práticas de Governança Corporativa; 6ª edição, São Paulo, 2023, página 40 “ 3.7.c”.</t>
  </si>
  <si>
    <t>IBGC - Código das Melhores Práticas de Governança Corporativa; 6ª edição, São Paulo, 2023, página 40 “ 3.7.c”;</t>
  </si>
  <si>
    <r>
      <rPr>
        <sz val="11"/>
        <color rgb="FF000000"/>
        <rFont val="Calibri"/>
        <scheme val="minor"/>
      </rPr>
      <t xml:space="preserve">O Comitê de Auditoria </t>
    </r>
    <r>
      <rPr>
        <b/>
        <sz val="11"/>
        <color rgb="FF000000"/>
        <rFont val="Calibri"/>
        <scheme val="minor"/>
      </rPr>
      <t>presta contas</t>
    </r>
    <r>
      <rPr>
        <sz val="11"/>
        <color rgb="FF000000"/>
        <rFont val="Calibri"/>
        <scheme val="minor"/>
      </rPr>
      <t xml:space="preserve"> de suas atividades periodicamente</t>
    </r>
    <r>
      <rPr>
        <b/>
        <sz val="11"/>
        <color rgb="FF000000"/>
        <rFont val="Calibri"/>
        <scheme val="minor"/>
      </rPr>
      <t xml:space="preserve"> ao Conselho de Administração</t>
    </r>
    <r>
      <rPr>
        <sz val="11"/>
        <color rgb="FF000000"/>
        <rFont val="Calibri"/>
        <scheme val="minor"/>
      </rPr>
      <t xml:space="preserve">? </t>
    </r>
  </si>
  <si>
    <t>Exemplos de Evidenciação: Atas ou extratos de atas de reuniões em que o Coaud presta contas ao Conselho de Administração de suas atividades;
Relatório anual com informações sobre as atividades, os resultados, as conclusões e as recomendações do Comitê de Auditoria Estatutário, registrando, se houver, as divergências significativas entre administração, auditoria independente e Comitê de Auditoria Estatutário em relação às demonstrações financeiras.
Fundamentação: Lei nº 13.303/2016, art. 24, § 1º, inc. VII;
Decreto nº  8.945/2016, art. 38, §1º, inc. VII.</t>
  </si>
  <si>
    <t xml:space="preserve">Lei nº 13.303/2016, art. 24, § 1º, inc. VII;
Decreto nº  8.945/2016, art. 38, §1º, inc. VII </t>
  </si>
  <si>
    <r>
      <rPr>
        <sz val="11"/>
        <color rgb="FF000000"/>
        <rFont val="Calibri"/>
        <scheme val="minor"/>
      </rPr>
      <t xml:space="preserve">O Comitê de Auditoria Estatutário possui </t>
    </r>
    <r>
      <rPr>
        <b/>
        <sz val="11"/>
        <color rgb="FF000000"/>
        <rFont val="Calibri"/>
        <scheme val="minor"/>
      </rPr>
      <t>meios para receber denúncias</t>
    </r>
    <r>
      <rPr>
        <sz val="11"/>
        <color rgb="FF000000"/>
        <rFont val="Calibri"/>
        <scheme val="minor"/>
      </rPr>
      <t xml:space="preserve">, inclusive sigilosas, internas e externas à empresa?  </t>
    </r>
  </si>
  <si>
    <t xml:space="preserve">Exemplos de Evidenciação: Evidência da existência de meio para a efetivação de denúncias. 
Fundamentação: Lei nº  13.303/2016, art. 24, § 2º;
Decreto nº 8.945/2016, art. 38, §2º. </t>
  </si>
  <si>
    <t xml:space="preserve">Lei nº  13.303/2016, art. 24, § 2º;
Decreto nº 8.945/2016, art. 38, §2º. </t>
  </si>
  <si>
    <r>
      <rPr>
        <sz val="11"/>
        <color rgb="FF000000"/>
        <rFont val="Calibri"/>
        <scheme val="minor"/>
      </rPr>
      <t xml:space="preserve">O Comitê de Auditoria Estatutário analisa e dá </t>
    </r>
    <r>
      <rPr>
        <b/>
        <sz val="11"/>
        <color rgb="FF000000"/>
        <rFont val="Calibri"/>
        <scheme val="minor"/>
      </rPr>
      <t>tratamento às denúncias</t>
    </r>
    <r>
      <rPr>
        <sz val="11"/>
        <color rgb="FF000000"/>
        <rFont val="Calibri"/>
        <scheme val="minor"/>
      </rPr>
      <t xml:space="preserve"> e ocorrências recebidas?</t>
    </r>
  </si>
  <si>
    <t xml:space="preserve">Exemplos de Evidenciação: Atas ou extratos de atas de reuniões que comprovem o tratamento de denúncias e ocorrências recebidas. 
</t>
  </si>
  <si>
    <r>
      <rPr>
        <sz val="11"/>
        <color rgb="FF000000"/>
        <rFont val="Calibri"/>
        <scheme val="minor"/>
      </rPr>
      <t>O Comitê de Auditoria Estatutário realiza,</t>
    </r>
    <r>
      <rPr>
        <b/>
        <sz val="11"/>
        <color rgb="FF000000"/>
        <rFont val="Calibri"/>
        <scheme val="minor"/>
      </rPr>
      <t xml:space="preserve"> no mínimo, quatro reuniões mensais</t>
    </r>
    <r>
      <rPr>
        <sz val="11"/>
        <color rgb="FF000000"/>
        <rFont val="Calibri"/>
        <scheme val="minor"/>
      </rPr>
      <t xml:space="preserve"> (em empresas de capital aberto e nas instituições financeiras), </t>
    </r>
    <r>
      <rPr>
        <b/>
        <sz val="11"/>
        <color rgb="FF000000"/>
        <rFont val="Calibri"/>
        <scheme val="minor"/>
      </rPr>
      <t xml:space="preserve">ou, no mínimo, duas reuniões </t>
    </r>
    <r>
      <rPr>
        <sz val="11"/>
        <color rgb="FF000000"/>
        <rFont val="Calibri"/>
        <scheme val="minor"/>
      </rPr>
      <t>(nas demais empresas estatais)?</t>
    </r>
  </si>
  <si>
    <t>Exemplos de Evidenciação: Atas ou extratos das atas de reuniões do Coaud que comprovem a realização das reuniões na periodicidade mínima exigida pelo Decreto nº 8.945/2016.
Fundamentação: Decreto nº 8.945/2016, art. 38, §3º.</t>
  </si>
  <si>
    <t>Decreto nº 8.945/2016, art. 38, §3º;</t>
  </si>
  <si>
    <r>
      <rPr>
        <sz val="11"/>
        <color rgb="FF000000"/>
        <rFont val="Calibri"/>
        <scheme val="minor"/>
      </rPr>
      <t>O Comitê de Auditoria Estatutário</t>
    </r>
    <r>
      <rPr>
        <b/>
        <sz val="11"/>
        <color rgb="FF000000"/>
        <rFont val="Calibri"/>
        <scheme val="minor"/>
      </rPr>
      <t xml:space="preserve"> supervisiona a elaboração das demonstrações financeiras da empresa estatal</t>
    </r>
    <r>
      <rPr>
        <sz val="11"/>
        <color rgb="FF000000"/>
        <rFont val="Calibri"/>
        <scheme val="minor"/>
      </rPr>
      <t xml:space="preserve">? </t>
    </r>
  </si>
  <si>
    <t>Exemplos de Evidenciação: Atas ou extrato de atas de reuniões, relatórios ou quaisquer documentos que comprovem a supervisão da elaboração ds demonstrações financeiras da empresa.
Fundamentação: Lei nº  13.303/2016, art. 24, § 1º, inc. III;
Decreto nº  8.945/2016, art. 38, §1º, inc. III.</t>
  </si>
  <si>
    <t>Lei nº  13.303/2016, art. 24, § 1º, inc. III;
Decreto nº  8.945/2016, art. 38, §1º, inc. III.</t>
  </si>
  <si>
    <r>
      <rPr>
        <sz val="11"/>
        <color rgb="FF000000"/>
        <rFont val="Calibri"/>
        <scheme val="minor"/>
      </rPr>
      <t xml:space="preserve">O Comitê de Auditoria Estatutário </t>
    </r>
    <r>
      <rPr>
        <b/>
        <sz val="11"/>
        <color rgb="FF000000"/>
        <rFont val="Calibri"/>
        <scheme val="minor"/>
      </rPr>
      <t>monitora a qualidade e a integridade das demonstrações financeiras</t>
    </r>
    <r>
      <rPr>
        <sz val="11"/>
        <color rgb="FF000000"/>
        <rFont val="Calibri"/>
        <scheme val="minor"/>
      </rPr>
      <t xml:space="preserve"> da empresa estatal? </t>
    </r>
  </si>
  <si>
    <t>Exemplos de Evidenciação: Atas ou extrato de atas de reuniões, relatórios ou quaisquer documentos que comprovem o monitoramento da qualidade e da integridade das demonstrações financeira. 
Fundamentação: Lei nº  13.303/2016, art. 24, § 1º, inc. IV;
Decreto nº  8.945/2016, art. 38, §1º, inc. IV.</t>
  </si>
  <si>
    <t>Lei nº  13.303/2016, art. 24, § 1º, inc. IV;
Decreto nº  8.945/2016, art. 38, §1º, inc. IV.</t>
  </si>
  <si>
    <r>
      <rPr>
        <sz val="11"/>
        <color rgb="FF000000"/>
        <rFont val="Calibri"/>
        <scheme val="minor"/>
      </rPr>
      <t>A empresa</t>
    </r>
    <r>
      <rPr>
        <b/>
        <sz val="11"/>
        <color rgb="FF000000"/>
        <rFont val="Calibri"/>
        <scheme val="minor"/>
      </rPr>
      <t xml:space="preserve"> divulga as atas </t>
    </r>
    <r>
      <rPr>
        <sz val="11"/>
        <color rgb="FF000000"/>
        <rFont val="Calibri"/>
        <scheme val="minor"/>
      </rPr>
      <t xml:space="preserve">das reuniões do Comitê de Auditoria Estatutário? </t>
    </r>
  </si>
  <si>
    <t xml:space="preserve">Exemplos de Evidenciação: Link das Atas Publicadas no site da empresa.
Fundamentação: Lei nº  13.303/2016, art. 10, parágrafo único;
Decreto nº 8.945/2016, art. 38, § 4º. </t>
  </si>
  <si>
    <t xml:space="preserve">Lei nº  13.303/2016, art. 10, parágrafo único;
Decreto nº 8.945/2016, art. 38, § 4º. </t>
  </si>
  <si>
    <t>1.3 Comitê de Pessoas, Elegibilidade, Sucessão e Remuneração</t>
  </si>
  <si>
    <r>
      <t xml:space="preserve">O Comitê de Pessoas, Elegibilidade, Sucessão e Remuneração se manifesta sobre o </t>
    </r>
    <r>
      <rPr>
        <b/>
        <sz val="11"/>
        <rFont val="Calibri"/>
        <family val="2"/>
        <scheme val="minor"/>
      </rPr>
      <t>atendimento a requisitos e a ausência de vedações nas indicações</t>
    </r>
    <r>
      <rPr>
        <sz val="11"/>
        <rFont val="Calibri"/>
        <family val="2"/>
        <scheme val="minor"/>
      </rPr>
      <t xml:space="preserve"> realizadas para administradores e Conselheiros Fiscais?  </t>
    </r>
  </si>
  <si>
    <t>Exemplos de Evidenciação: Atas ou extratos de atas que comprovem a atuação do Comitê de Pessoas e Elegibilidade na análise e manifestação sobre as indicações de administradores e conselheiros fiscais (ata lavrada, inclusive das dissidências e dos protestos dos membros do colegiado).
Fundamentação: Lei nº 13.303/2016, art. 10; 
Decreto nº 8.945/2016, art. 21, inc. I e II.</t>
  </si>
  <si>
    <t xml:space="preserve">Lei nº 13.303/2016, art. 10; 
Decreto nº 8.945/2016, art. 21, inc. I e II;   </t>
  </si>
  <si>
    <r>
      <t xml:space="preserve">O Comitê de Pessoas, Elegibilidade, Sucessão e Remuneração </t>
    </r>
    <r>
      <rPr>
        <b/>
        <sz val="11"/>
        <rFont val="Calibri"/>
        <family val="2"/>
        <scheme val="minor"/>
      </rPr>
      <t>avalia anualmente a adequação dos indicadores e metas de remuneração de dirigentes e colaboradores</t>
    </r>
    <r>
      <rPr>
        <sz val="11"/>
        <rFont val="Calibri"/>
        <family val="2"/>
        <scheme val="minor"/>
      </rPr>
      <t>, fornecendo subsídios ao Conselho de Administração?</t>
    </r>
  </si>
  <si>
    <t>Exemplos de Evidenciação: Atas ou extratos de atas que comprovem a atuação do Comitê de Pessoas e Elegibilidade na análise de adequação dos indicadores e metas de remuneração de dirigentes e colaboradores.
Fundamentação: Decreto nº 8.945/2016, art. 21, inc. V.</t>
  </si>
  <si>
    <t xml:space="preserve">Decreto nº 8.945/2016, art. 21, inc. V.    </t>
  </si>
  <si>
    <r>
      <t>O Comitê de Pessoas, Elegibilidade, Sucessão e Remuneração acompanha as</t>
    </r>
    <r>
      <rPr>
        <b/>
        <sz val="11"/>
        <rFont val="Calibri"/>
        <family val="2"/>
        <scheme val="minor"/>
      </rPr>
      <t xml:space="preserve"> iniciativas e os resultados das pesquisas sobre clima organizacional</t>
    </r>
    <r>
      <rPr>
        <sz val="11"/>
        <rFont val="Calibri"/>
        <family val="2"/>
        <scheme val="minor"/>
      </rPr>
      <t>?</t>
    </r>
  </si>
  <si>
    <t>Exemplos de Evidenciação: Atas ou extratos de atas que comprovem a atuação do Comitê de Pessoas e Elegibilidade na análise das iniciativas e resultados das pesquisas de clima organizacional.
Fundamentação: Decreto nº 8.945/2016, art. 21, inc. V.</t>
  </si>
  <si>
    <t xml:space="preserve">Decreto nº 8.945/2016, art. 21, inc. V.   </t>
  </si>
  <si>
    <r>
      <t xml:space="preserve">O Comitê de Pessoas, Elegibilidade, Sucessão e Remuneração </t>
    </r>
    <r>
      <rPr>
        <b/>
        <sz val="11"/>
        <rFont val="Calibri"/>
        <family val="2"/>
        <scheme val="minor"/>
      </rPr>
      <t>monitora o processo de avaliação dos órgãos estatutários da empresa estatal</t>
    </r>
    <r>
      <rPr>
        <sz val="11"/>
        <rFont val="Calibri"/>
        <family val="2"/>
        <scheme val="minor"/>
      </rPr>
      <t>, como conselhos e comitês?</t>
    </r>
  </si>
  <si>
    <t>Exemplos de Evidenciação: Atas ou extratos de atas que comprovem a atuação do Comitê de Pessoas e Elegibilidade no monitoramento do processo de avaliação dos órgãos estatutários da empresa.
Fundamentação: Decreto nº 8.945/2016, art. 21, inc. III.</t>
  </si>
  <si>
    <t xml:space="preserve">Decreto nº 8.945/2016, art. 21, inc. III.   </t>
  </si>
  <si>
    <r>
      <t>O Comitê de Pessoas, Elegibilidade, Sucessão e Remuneração participa da</t>
    </r>
    <r>
      <rPr>
        <b/>
        <sz val="11"/>
        <rFont val="Calibri"/>
        <family val="2"/>
        <scheme val="minor"/>
      </rPr>
      <t xml:space="preserve"> formulação ou revisão das políticas de diversidade e sucessão </t>
    </r>
    <r>
      <rPr>
        <sz val="11"/>
        <rFont val="Calibri"/>
        <family val="2"/>
        <scheme val="minor"/>
      </rPr>
      <t>de administradores e alta gestão?</t>
    </r>
  </si>
  <si>
    <t xml:space="preserve">Exemplos de Evidenciação: Atas ou extratos de atas que comprovem a atuação do Comitê de Pessoas e Elegibilidade na formulação ou revisão das políticas de diversidade e sucessão de administradores e alta gestão.
Fundamentação: Decreto nº 8.945/2016, art. 21, inc. V.   </t>
  </si>
  <si>
    <r>
      <t>O Comitê de Pessoas, Elegibilidade, Sucessão e Remuneração participa da</t>
    </r>
    <r>
      <rPr>
        <b/>
        <sz val="11"/>
        <rFont val="Calibri"/>
        <family val="2"/>
        <scheme val="minor"/>
      </rPr>
      <t xml:space="preserve"> formulação ou revisão da proposta de remuneração global e variável de administradores</t>
    </r>
    <r>
      <rPr>
        <sz val="11"/>
        <rFont val="Calibri"/>
        <family val="2"/>
        <scheme val="minor"/>
      </rPr>
      <t xml:space="preserve">? </t>
    </r>
  </si>
  <si>
    <t xml:space="preserve">Exemplos de Evidenciação: Atas ou extratos de atas que comprovem a atuação do Comitê de Pessoas e Elegibilidade na formulação ou revisão da proposta de remuneração global de administradores.
Fundamentação: Decreto nº 8.945/2016, art. 21, inc. V. 
Decreto nº 8.945/2016, art. 38, inc. V.   </t>
  </si>
  <si>
    <t xml:space="preserve">Decreto nº 8.945/2016, art. 21, inc. V. 
Decreto nº 8.945/2016, art. 38, inc. V.     </t>
  </si>
  <si>
    <r>
      <t xml:space="preserve">A empresa divulga as </t>
    </r>
    <r>
      <rPr>
        <b/>
        <sz val="11"/>
        <rFont val="Calibri"/>
        <family val="2"/>
        <scheme val="minor"/>
      </rPr>
      <t xml:space="preserve">atas das reuniões </t>
    </r>
    <r>
      <rPr>
        <sz val="11"/>
        <rFont val="Calibri"/>
        <family val="2"/>
        <scheme val="minor"/>
      </rPr>
      <t>do Comitê de Pessoas, Elegibilidade, Sucessão e Remuneração?</t>
    </r>
  </si>
  <si>
    <t>Exemplos de Evidenciação: Link das Atas Publicadas no site da empresa.
Fundamentação: Lei nº 13.303/2016, art. 10, parágrafo único;
Decreto nº 8.945/2016, art. 38, § 4º.</t>
  </si>
  <si>
    <t>Lei nº 13.303/2016, art. 10, parágrafo único;
Decreto nº 8.945/2016, art. 38, § 4º.</t>
  </si>
  <si>
    <t xml:space="preserve">1.4 Conselho Fiscal </t>
  </si>
  <si>
    <r>
      <t xml:space="preserve">O Conselho Fiscal elaborou, aprovou e implementou o </t>
    </r>
    <r>
      <rPr>
        <b/>
        <sz val="11"/>
        <rFont val="Calibri"/>
        <family val="2"/>
        <scheme val="minor"/>
      </rPr>
      <t>plano de trabalho anual</t>
    </r>
    <r>
      <rPr>
        <sz val="11"/>
        <rFont val="Calibri"/>
        <family val="2"/>
        <scheme val="minor"/>
      </rPr>
      <t>, contemplando as matérias relacionas à função fiscalizatória do colegiado?</t>
    </r>
  </si>
  <si>
    <t>Exemplos de Evidenciação: Plano de Trabalho, ata de aprovação e evidências da atuação desenvolvida pelo Conselho Fiscal ao longo do exercício, preferencialmente por meio de demonstrativo sintético que descreva as ações realizadas e os resultados apurados, anexando, ainda, a autoavaliação do Conselho Fiscal, que tem como parâmetro a execução do próprio plano de trabalho.
Fundamentação: Lei nº 13.303/2016, art. 13, inc. IV;
Lei nº 13.303/2016, art. 26, caput;
Decreto nº 8.945/2016, art. 24, inc. IX;
Decreto nº 8.945/2016, art. 40, caput;
Res. CGPAR/ME nº 31/2022, art. 1ª, §§1º e 2º e art. 2º.</t>
  </si>
  <si>
    <t xml:space="preserve">Lei nº 13.303/2016, art. 13, inc. IV;
Lei nº 13.303/2016, art. 26, caput;
Decreto nº 8.945/2016, art. 24, inc. IX;
Decreto nº 8.945/2016, art. 40, caput;
Res. CGPAR/ME nº 31/2022, art. 1ª, §§1º e 2º e art. 2º.  </t>
  </si>
  <si>
    <r>
      <t xml:space="preserve">O Conselho Fiscal realiza a </t>
    </r>
    <r>
      <rPr>
        <b/>
        <sz val="11"/>
        <rFont val="Calibri"/>
        <family val="2"/>
        <scheme val="minor"/>
      </rPr>
      <t>análise prévia das matérias de competência da Assembleia Geral e do Conselho de Administração</t>
    </r>
    <r>
      <rPr>
        <sz val="11"/>
        <rFont val="Calibri"/>
        <family val="2"/>
        <scheme val="minor"/>
      </rPr>
      <t xml:space="preserve"> que se encontram previstas em lei e no estatuto?</t>
    </r>
  </si>
  <si>
    <t>Exemplos de Evidenciação: Ata ou extrato da ata que comprove a análise prévia de matérias de competência da Assembleia Geral e/ou do Conselho de Administração previstas em lei ou no estatuto.
Fundamentação: Lei nº6.404/1976, art. 163.</t>
  </si>
  <si>
    <t>Lei nº6.404/1976, art. 163.</t>
  </si>
  <si>
    <t xml:space="preserve">1.5 Auditoria Interna </t>
  </si>
  <si>
    <r>
      <t xml:space="preserve">A Auditoria Interna possui </t>
    </r>
    <r>
      <rPr>
        <b/>
        <sz val="11"/>
        <rFont val="Calibri"/>
        <family val="2"/>
        <scheme val="minor"/>
      </rPr>
      <t>independência</t>
    </r>
    <r>
      <rPr>
        <sz val="11"/>
        <rFont val="Calibri"/>
        <family val="2"/>
        <scheme val="minor"/>
      </rPr>
      <t xml:space="preserve"> em relação às demais áreas da empresa estatal?  </t>
    </r>
  </si>
  <si>
    <t>Exemplos de Evidenciação: Estatuto Social, regimentos, organogramas e/ou demais atos normativos internos que evidenciem a estrutura organizacional, explicitando o posicionamento (e reporte) da Auditoria interna no arranjo de governança da empresa estatal. 
Fundamentação: Lei nº 13.303/2016, art.  9º, §3º, inciso I;
Decreto nº 8.945/2016, art. 17, inc. I;
Res. CGPAR nº 48/2023, art. 4º e art. 5º.</t>
  </si>
  <si>
    <t>Lei nº 13.303/2016, art.  9º, §3º, inciso I;
Decreto nº 8.945/2016, art. 17, inc. I;
Res. CGPAR nº 48/2023, art. 4º e art. 5º.</t>
  </si>
  <si>
    <r>
      <t>A Auditoria Interna</t>
    </r>
    <r>
      <rPr>
        <b/>
        <sz val="11"/>
        <rFont val="Calibri"/>
        <family val="2"/>
        <scheme val="minor"/>
      </rPr>
      <t xml:space="preserve"> auxilia o Conselho de Administração</t>
    </r>
    <r>
      <rPr>
        <sz val="11"/>
        <rFont val="Calibri"/>
        <family val="2"/>
        <scheme val="minor"/>
      </rPr>
      <t xml:space="preserve"> da empresa, se reportando a ele diretamente ou por meio do Comitê de Auditoria Estatutário?</t>
    </r>
  </si>
  <si>
    <t xml:space="preserve">Exemplos de Evidenciação: Atas ou extratos de atas que evidenciem que o Conselho de Administração procedeu a aprovação do PAINT  – sem a presença do diretor-presidente – procedeu a aprovação do PAINT e RAINT do último exercício.
Fundamentação: Lei nº 13.303/2016, art.  9º, §3º, inciso I;
Decreto nº 8.945/2016, art. 17, inc. I;
Res. CGPAR nº 48/2023, art. 4º. </t>
  </si>
  <si>
    <t xml:space="preserve">Lei nº 13.303/2016, art.  9º, §3º, inciso I;
Decreto nº 8.945/2016, art. 17, inc. I;
Res. CGPAR nº 48/2023, art. 4º. </t>
  </si>
  <si>
    <r>
      <t>A auditoria interna acompanha e</t>
    </r>
    <r>
      <rPr>
        <b/>
        <sz val="11"/>
        <rFont val="Calibri"/>
        <family val="2"/>
        <scheme val="minor"/>
      </rPr>
      <t xml:space="preserve"> verifica o preparo de demonstrações financeiras</t>
    </r>
    <r>
      <rPr>
        <sz val="11"/>
        <rFont val="Calibri"/>
        <family val="2"/>
        <scheme val="minor"/>
      </rPr>
      <t>?</t>
    </r>
  </si>
  <si>
    <t>Exemplos de Evidenciação: Relatórios, pareceres e outros documentos que comprovem que a auditoria interna verifica o preparo dad demonstrações financeiras. A título de exemplo, a empresa pode apresentar o Paint e o Raint, com indicação dos trabalhos específicos que evidenciem a realização dessas atividades. Também podem ser apresentados outros relatórios e pareceres produzidos pela Auditoria interna e encaminhados a instâncias internas da empresa estatal, a exemplo do Conselho de Administração, Comitê de Auditoria Estatutário ou ao Conselho Fiscal, com a indicação dos trabalhos e/ou posiconamentos que evidenciem a realização dessas atividades.
Fundamentação: Lei nº 13.303/2016, art.  9º, §3º, inc. II.
Decreto nº 8.945/2016, art. 17, inc. II.</t>
  </si>
  <si>
    <t>Lei nº 13.303/2016, art.  9º, §3º, inc. II.
Decreto nº 8.945/2016, art. 17, inc. II.</t>
  </si>
  <si>
    <t>1.6 Transparência e Integridade</t>
  </si>
  <si>
    <r>
      <t xml:space="preserve">A empresa possui </t>
    </r>
    <r>
      <rPr>
        <b/>
        <sz val="11"/>
        <rFont val="Calibri"/>
        <family val="2"/>
        <scheme val="minor"/>
      </rPr>
      <t>política de integridade</t>
    </r>
    <r>
      <rPr>
        <sz val="11"/>
        <rFont val="Calibri"/>
        <family val="2"/>
        <scheme val="minor"/>
      </rPr>
      <t xml:space="preserve">? </t>
    </r>
  </si>
  <si>
    <t>Exemplos de Evidenciação: Documentos formais que estabelecem a política de integridade; 
Atas ou extratos de atas de reuniões do Conselho de Administração, com a indicação da aprovação da política de integridade; 
Link para o site da empresa ou documentos que comprovem a divulgação aos empregados por meio de treinamentos ou disponibilização das informações na intranet da empresa.
Fundamentação: Resolução CGPAR nº 48/2023, art. 23, inc. I.</t>
  </si>
  <si>
    <t>Resolução CGPAR nº 48/2023, art. 23, inc. I.</t>
  </si>
  <si>
    <r>
      <t>A política de integridade é</t>
    </r>
    <r>
      <rPr>
        <b/>
        <sz val="11"/>
        <rFont val="Calibri"/>
        <family val="2"/>
        <scheme val="minor"/>
      </rPr>
      <t xml:space="preserve"> proposta pela área responsável</t>
    </r>
    <r>
      <rPr>
        <sz val="11"/>
        <rFont val="Calibri"/>
        <family val="2"/>
        <scheme val="minor"/>
      </rPr>
      <t xml:space="preserve"> pelo tema?  </t>
    </r>
  </si>
  <si>
    <t>Exemplos de Evidenciação: Documentos que comprovem a proposição da política de integridade pela área responsável.
Fundamentação: Resolução CGPAR nº 48/2023, art. 23, inc. I.</t>
  </si>
  <si>
    <r>
      <t xml:space="preserve">A política de integridade é </t>
    </r>
    <r>
      <rPr>
        <b/>
        <sz val="11"/>
        <rFont val="Calibri"/>
        <family val="2"/>
        <scheme val="minor"/>
      </rPr>
      <t>revisada periodicamente</t>
    </r>
    <r>
      <rPr>
        <sz val="11"/>
        <rFont val="Calibri"/>
        <family val="2"/>
        <scheme val="minor"/>
      </rPr>
      <t xml:space="preserve">? </t>
    </r>
  </si>
  <si>
    <t>Exemplos de Evidenciação: Documentos que comprovem a revissão periódica da política de integridade.
Fundamentação: Resolução CGPAR nº 48/2023, art. 23, inc. I.</t>
  </si>
  <si>
    <r>
      <t>A política de integridade é</t>
    </r>
    <r>
      <rPr>
        <b/>
        <sz val="11"/>
        <rFont val="Calibri"/>
        <family val="2"/>
        <scheme val="minor"/>
      </rPr>
      <t xml:space="preserve"> aprovada pelo Conselho de Administração</t>
    </r>
    <r>
      <rPr>
        <sz val="11"/>
        <rFont val="Calibri"/>
        <family val="2"/>
        <scheme val="minor"/>
      </rPr>
      <t xml:space="preserve">? </t>
    </r>
  </si>
  <si>
    <t>Exemplos de Evidenciação: Atas ou extratos de atas de reuniões do Conselho de Administração, com a indicação da aprovação da política de integridade.
Fundamentação: Resolução CGPAR nº 48/2023, art. 23, inc. I.</t>
  </si>
  <si>
    <r>
      <t xml:space="preserve">A política de integridade é </t>
    </r>
    <r>
      <rPr>
        <b/>
        <sz val="11"/>
        <rFont val="Calibri"/>
        <family val="2"/>
        <scheme val="minor"/>
      </rPr>
      <t>amplamente divulgada</t>
    </r>
    <r>
      <rPr>
        <sz val="11"/>
        <rFont val="Calibri"/>
        <family val="2"/>
        <scheme val="minor"/>
      </rPr>
      <t xml:space="preserve"> para todo o corpo funcional? </t>
    </r>
  </si>
  <si>
    <t>Exemplos de Evidenciação: Documentos que comprovem a ampla divulgação da politica de integridade.
Fundamentação: Resolução CGPAR nº 48/2023, art. 23, inc. I.</t>
  </si>
  <si>
    <r>
      <t xml:space="preserve">A </t>
    </r>
    <r>
      <rPr>
        <b/>
        <sz val="11"/>
        <rFont val="Calibri"/>
        <family val="2"/>
        <scheme val="minor"/>
      </rPr>
      <t>área responsável por integridade elabora relatório</t>
    </r>
    <r>
      <rPr>
        <sz val="11"/>
        <rFont val="Calibri"/>
        <family val="2"/>
        <scheme val="minor"/>
      </rPr>
      <t xml:space="preserve"> sobre suas atividades? </t>
    </r>
  </si>
  <si>
    <t>Exemplos de Evidenciação: Relatórios sobre atividades da área de integridade.
Fundamentação: Resolução CGPAR nº 48/2023, art. 23, inc. X; 
IBGC - Código das Melhores Práticas de Governança Corporativa; 6ª edição, São Paulo, 2023; 5.4.</t>
  </si>
  <si>
    <t>Resolução CGPAR nº 48/2023, art. 23, inc. X; 
IBGC - Código das Melhores Práticas de Governança Corporativa; 6ª edição, São Paulo, 2023; 5.4;</t>
  </si>
  <si>
    <r>
      <t xml:space="preserve">O relatório de atividades da área responsável por integridade é elaborado com </t>
    </r>
    <r>
      <rPr>
        <b/>
        <sz val="11"/>
        <rFont val="Calibri"/>
        <family val="2"/>
        <scheme val="minor"/>
      </rPr>
      <t>periodicidade mínima anual</t>
    </r>
    <r>
      <rPr>
        <sz val="11"/>
        <rFont val="Calibri"/>
        <family val="2"/>
        <scheme val="minor"/>
      </rPr>
      <t xml:space="preserve">? </t>
    </r>
  </si>
  <si>
    <t>Exemplos de Evidenciação: Relatórios sobre atividades da área de integridade dos últimos 5 anos.
Fundamentação: Resolução CGPAR nº 48/2023, art. 23, inc. X.</t>
  </si>
  <si>
    <t xml:space="preserve">Resolução CGPAR nº 48/2023, art. 23, inc. X. </t>
  </si>
  <si>
    <r>
      <t xml:space="preserve">O relatório de atividades da área responsável por integridade é </t>
    </r>
    <r>
      <rPr>
        <b/>
        <sz val="11"/>
        <rFont val="Calibri"/>
        <family val="2"/>
        <scheme val="minor"/>
      </rPr>
      <t>submetido à Diretoria-Executiva e ao Conselho de Administração</t>
    </r>
    <r>
      <rPr>
        <sz val="11"/>
        <rFont val="Calibri"/>
        <family val="2"/>
        <scheme val="minor"/>
      </rPr>
      <t xml:space="preserve">? </t>
    </r>
  </si>
  <si>
    <t>Exemplos de Evidenciação: Atas ou extratos das atas de reunião da Diretoria e do Conselhos de Administração que comprovem submissão do relatório de atividades da área de integridade às instâncias citadas.
Fundamentação: Resolução CGPAR nº 48/2023, art. 23, inc. X.</t>
  </si>
  <si>
    <r>
      <t xml:space="preserve">A empresa divulga os valores da maior, da menor </t>
    </r>
    <r>
      <rPr>
        <b/>
        <sz val="11"/>
        <rFont val="Calibri"/>
        <family val="2"/>
        <scheme val="minor"/>
      </rPr>
      <t>remuneração</t>
    </r>
    <r>
      <rPr>
        <sz val="11"/>
        <rFont val="Calibri"/>
        <family val="2"/>
        <scheme val="minor"/>
      </rPr>
      <t xml:space="preserve">, bem como a remuneração média mensal, </t>
    </r>
    <r>
      <rPr>
        <b/>
        <sz val="11"/>
        <rFont val="Calibri"/>
        <family val="2"/>
        <scheme val="minor"/>
      </rPr>
      <t>de seus empregados</t>
    </r>
    <r>
      <rPr>
        <sz val="11"/>
        <rFont val="Calibri"/>
        <family val="2"/>
        <scheme val="minor"/>
      </rPr>
      <t xml:space="preserve"> nas demonstrações financeiras? </t>
    </r>
  </si>
  <si>
    <t>Exemplos de Evidenciação: Demonstrações Financeiras contendo os valores da maior e da menor remuneração, bem como o salário médio dos empregados.
Fundamentação: Lei nº 13.303/2016, art. 8º, inciso III;
Decreto nº 8.945/2016, art. 13, inciso III;
Resolução CGPAR nº 30/2022, art. 1º, inc. II § 3º.</t>
  </si>
  <si>
    <r>
      <rPr>
        <sz val="11"/>
        <color rgb="FF000000"/>
        <rFont val="Calibri"/>
        <scheme val="minor"/>
      </rPr>
      <t>Lei nº 13.303/2016, art. 8º, inciso III;
Decreto nº 8.945/2016,</t>
    </r>
    <r>
      <rPr>
        <b/>
        <sz val="11"/>
        <color rgb="FF000000"/>
        <rFont val="Calibri"/>
        <scheme val="minor"/>
      </rPr>
      <t xml:space="preserve"> </t>
    </r>
    <r>
      <rPr>
        <sz val="11"/>
        <color rgb="FF000000"/>
        <rFont val="Calibri"/>
        <scheme val="minor"/>
      </rPr>
      <t>art. 13, inciso III;
Resolução CGPAR nº 30/2022, art. 1º, inc. II § 3º;</t>
    </r>
  </si>
  <si>
    <r>
      <t xml:space="preserve">A empresa divulga, nas Demonstrações Financeiras, os valores da maior e da menor </t>
    </r>
    <r>
      <rPr>
        <b/>
        <sz val="11"/>
        <rFont val="Calibri"/>
        <family val="2"/>
        <scheme val="minor"/>
      </rPr>
      <t>remuneração</t>
    </r>
    <r>
      <rPr>
        <sz val="11"/>
        <rFont val="Calibri"/>
        <family val="2"/>
        <scheme val="minor"/>
      </rPr>
      <t xml:space="preserve">, bem como o salário médio de </t>
    </r>
    <r>
      <rPr>
        <b/>
        <sz val="11"/>
        <rFont val="Calibri"/>
        <family val="2"/>
        <scheme val="minor"/>
      </rPr>
      <t>diretores</t>
    </r>
    <r>
      <rPr>
        <sz val="11"/>
        <rFont val="Calibri"/>
        <family val="2"/>
        <scheme val="minor"/>
      </rPr>
      <t xml:space="preserve">, computadas vantagens e benefícios? </t>
    </r>
  </si>
  <si>
    <t xml:space="preserve">Exemplos de Evidenciação: Demonstrações Financeiras contendo os valores da maior e da menor remuneração, bem como o salário médio de diretores, devendo ser computadas vantagens e os benefícios.
Fundamentação: Lei nº 13.303/2016, art. 8º, inciso III;
Decreto nº 8.945/2016, art. 13, inciso III;
Resolução CGPAR nº 30/2022, art. 1º, inc. II § 2º. </t>
  </si>
  <si>
    <t>Lei nº 13.303/2016, art. 8º, inciso III;
Decreto nº 8.945/2016, art. 13, inciso III;
Resolução CGPAR nº 30/2022, art. 1º, inc. II § 2º;</t>
  </si>
  <si>
    <r>
      <t>A empresa divulga, nas Demonstrações Financeiras,</t>
    </r>
    <r>
      <rPr>
        <b/>
        <sz val="11"/>
        <rFont val="Calibri"/>
        <family val="2"/>
        <scheme val="minor"/>
      </rPr>
      <t xml:space="preserve"> remuneração</t>
    </r>
    <r>
      <rPr>
        <sz val="11"/>
        <rFont val="Calibri"/>
        <family val="2"/>
        <scheme val="minor"/>
      </rPr>
      <t xml:space="preserve"> média mensal de </t>
    </r>
    <r>
      <rPr>
        <b/>
        <sz val="11"/>
        <rFont val="Calibri"/>
        <family val="2"/>
        <scheme val="minor"/>
      </rPr>
      <t>conselheiros de administração</t>
    </r>
    <r>
      <rPr>
        <sz val="11"/>
        <rFont val="Calibri"/>
        <family val="2"/>
        <scheme val="minor"/>
      </rPr>
      <t xml:space="preserve">? </t>
    </r>
  </si>
  <si>
    <t>Exemplos de Evidenciação: Demonstrações Financeiras contendo remuneração média mensal de conselheiros de administração. 
Fundamentação: Lei nº 13.303/2016, art. 8º, inciso III;
Decreto nº 8.945/2016, art. 13, inciso III;
Resolução CGPAR nº 30/2022, art. 1º, inc. II § 1º.</t>
  </si>
  <si>
    <t>Lei nº 13.303/2016, art. 8º, inciso III;
Decreto nº 8.945/2016, art. 13, inciso III;
Resolução CGPAR nº 30/2022, art. 1º, inc. II § 1º;</t>
  </si>
  <si>
    <r>
      <t xml:space="preserve">A empresa tem </t>
    </r>
    <r>
      <rPr>
        <b/>
        <sz val="11"/>
        <rFont val="Calibri"/>
        <family val="2"/>
        <scheme val="minor"/>
      </rPr>
      <t>política de transação com partes relacionadas</t>
    </r>
    <r>
      <rPr>
        <sz val="11"/>
        <rFont val="Calibri"/>
        <family val="2"/>
        <scheme val="minor"/>
      </rPr>
      <t xml:space="preserve">? </t>
    </r>
  </si>
  <si>
    <t>Exemplos de Evidenciação: Link do documento mais atual disponível no sítio eletrônico da empresa.
Fundamentação: Lei nº 13.303/2016, art. 8º, inc. VII;
Decreto nº 8.945/2016, art. 13, inc. VII.</t>
  </si>
  <si>
    <t>Lei nº 13.303/2016, art. 8º, inc. VII;
Decreto nº 8.945/2016, art. 13, inc. VII;</t>
  </si>
  <si>
    <r>
      <t xml:space="preserve">A empresa </t>
    </r>
    <r>
      <rPr>
        <b/>
        <sz val="11"/>
        <rFont val="Calibri"/>
        <family val="2"/>
        <scheme val="minor"/>
      </rPr>
      <t>revisa, no mínimo anualmente,</t>
    </r>
    <r>
      <rPr>
        <sz val="11"/>
        <rFont val="Calibri"/>
        <family val="2"/>
        <scheme val="minor"/>
      </rPr>
      <t xml:space="preserve"> a política de transações com partes relacionadas?</t>
    </r>
  </si>
  <si>
    <t>Exemplos de Evidenciação: Atas ou extrato de atas ou outros documento comprovando a revisão anual da Política de transações com partes relacionadas.
Fundamentação: Lei nº 13.303/2016, art. 8º, inc. VII;
Decreto nº 8.945/2016, art. 13, inc. VII.</t>
  </si>
  <si>
    <r>
      <t>A empresa</t>
    </r>
    <r>
      <rPr>
        <b/>
        <sz val="11"/>
        <rFont val="Calibri"/>
        <family val="2"/>
        <scheme val="minor"/>
      </rPr>
      <t xml:space="preserve"> divulga </t>
    </r>
    <r>
      <rPr>
        <sz val="11"/>
        <rFont val="Calibri"/>
        <family val="2"/>
        <scheme val="minor"/>
      </rPr>
      <t>a política de transações com partes relacionadas de forma</t>
    </r>
    <r>
      <rPr>
        <b/>
        <sz val="11"/>
        <rFont val="Calibri"/>
        <family val="2"/>
        <scheme val="minor"/>
      </rPr>
      <t xml:space="preserve"> clara e acessível</t>
    </r>
    <r>
      <rPr>
        <sz val="11"/>
        <rFont val="Calibri"/>
        <family val="2"/>
        <scheme val="minor"/>
      </rPr>
      <t>?</t>
    </r>
  </si>
  <si>
    <t xml:space="preserve">Exemplos de Evidenciação: Documentos que comprovem a ampla divulgação da politica de transação com partes relacionadas.
</t>
  </si>
  <si>
    <r>
      <t xml:space="preserve">As </t>
    </r>
    <r>
      <rPr>
        <b/>
        <sz val="11"/>
        <rFont val="Calibri"/>
        <family val="2"/>
        <scheme val="minor"/>
      </rPr>
      <t>demonstrações contábeis auditadas</t>
    </r>
    <r>
      <rPr>
        <sz val="11"/>
        <rFont val="Calibri"/>
        <family val="2"/>
        <scheme val="minor"/>
      </rPr>
      <t xml:space="preserve"> da empresa são </t>
    </r>
    <r>
      <rPr>
        <b/>
        <sz val="11"/>
        <rFont val="Calibri"/>
        <family val="2"/>
        <scheme val="minor"/>
      </rPr>
      <t>disponibilizadas</t>
    </r>
    <r>
      <rPr>
        <sz val="11"/>
        <rFont val="Calibri"/>
        <family val="2"/>
        <scheme val="minor"/>
      </rPr>
      <t xml:space="preserve"> no sítio eletrônico da empresa na internet?</t>
    </r>
  </si>
  <si>
    <t>Exemplos de Evidenciação: Link do documento disponível no sítio eletrônico da empresa.
Fundamentação: Decreto nº 8.945/2016, art. 12 e art. 46, § 1º.</t>
  </si>
  <si>
    <t>Decreto nº 8.945/2016, art. 12 e art. 46, § 1º.</t>
  </si>
  <si>
    <r>
      <t xml:space="preserve">As demonstrações contábeis auditadas da empresa são </t>
    </r>
    <r>
      <rPr>
        <b/>
        <sz val="11"/>
        <rFont val="Calibri"/>
        <family val="2"/>
        <scheme val="minor"/>
      </rPr>
      <t>disponibilizadas em formato eletrônico editável</t>
    </r>
    <r>
      <rPr>
        <sz val="11"/>
        <rFont val="Calibri"/>
        <family val="2"/>
        <scheme val="minor"/>
      </rPr>
      <t xml:space="preserve"> no sítio eletrônico da empresa?</t>
    </r>
  </si>
  <si>
    <r>
      <t>As demonstrações contábeis auditadas da empresa são disponibilizadas com</t>
    </r>
    <r>
      <rPr>
        <b/>
        <sz val="11"/>
        <rFont val="Calibri"/>
        <family val="2"/>
        <scheme val="minor"/>
      </rPr>
      <t xml:space="preserve"> periodicidade trimestral</t>
    </r>
    <r>
      <rPr>
        <sz val="11"/>
        <rFont val="Calibri"/>
        <family val="2"/>
        <scheme val="minor"/>
      </rPr>
      <t>?</t>
    </r>
  </si>
  <si>
    <t xml:space="preserve">Exemplos de Evidenciação: Link dos documentos disponíveis no sítio eletrônico da empresa.
Fundamentação: Decreto nº 8.945/2016, art. 12, parágrafo único. </t>
  </si>
  <si>
    <t xml:space="preserve">Decreto nº 8.945/2016, art. 12, parágrafo único. </t>
  </si>
  <si>
    <r>
      <t xml:space="preserve">Existe programa de </t>
    </r>
    <r>
      <rPr>
        <b/>
        <sz val="11"/>
        <rFont val="Calibri"/>
        <family val="2"/>
        <scheme val="minor"/>
      </rPr>
      <t>orientação sobre ética</t>
    </r>
    <r>
      <rPr>
        <sz val="11"/>
        <rFont val="Calibri"/>
        <family val="2"/>
        <scheme val="minor"/>
      </rPr>
      <t xml:space="preserve"> no ambiente de trabalho da instituição?</t>
    </r>
  </si>
  <si>
    <t>Exemplos de Evidenciação: Documentos que comprovem a existência de orientações sobre ética, incluindo aspectos como promoção e comunicação do Código de Ética e Integridade e educação continuada sobre o assunto.
Fundamentação: Lei nº 13.303/2016, art.9º, § 1º, inc. I e II;
Decreto nº 8.945, art. 18, inc. I;
IBGC - Código das Melhores Práticas de Governança Corporativa; 6ª edição, São Paulo, 2023; Caps. 5 e 6.</t>
  </si>
  <si>
    <t>Lei nº 13.303/2016, art.9º, § 1º, inc. I e II;
Decreto nº 8.945, art. 18, inc. I;
IBGC - Código das Melhores Práticas de Governança Corporativa; 6ª edição, São Paulo, 2023; Caps. 5 e 6;</t>
  </si>
  <si>
    <r>
      <rPr>
        <sz val="11"/>
        <color rgb="FF000000"/>
        <rFont val="Calibri"/>
        <scheme val="minor"/>
      </rPr>
      <t>O programa de orientação sobre ética inclui</t>
    </r>
    <r>
      <rPr>
        <b/>
        <sz val="11"/>
        <color rgb="FF000000"/>
        <rFont val="Calibri"/>
        <scheme val="minor"/>
      </rPr>
      <t xml:space="preserve"> prevenção de condutas indesejadas</t>
    </r>
    <r>
      <rPr>
        <sz val="11"/>
        <color rgb="FF000000"/>
        <rFont val="Calibri"/>
        <scheme val="minor"/>
      </rPr>
      <t xml:space="preserve">? </t>
    </r>
  </si>
  <si>
    <t>Exemplos de Evidenciação: Indicação no Código de Ética e Integridade e/ou outros documentos pertinentes das considerações sobre a prevenção de condutas indesejadas.
Fundamentação: Lei nº 13.303/2016, art.9º, § 1º, inc. I e II;
Decreto nº 8.945, art. 18, inc. I;
IBGC - Código das Melhores Práticas de Governança Corporativa; 6ª edição, São Paulo, 2023; Caps. 5 e 6.</t>
  </si>
  <si>
    <r>
      <t xml:space="preserve">A empresa tem </t>
    </r>
    <r>
      <rPr>
        <b/>
        <sz val="11"/>
        <rFont val="Calibri"/>
        <family val="2"/>
        <scheme val="minor"/>
      </rPr>
      <t>política interna para prevenção ao conflito de interesses</t>
    </r>
    <r>
      <rPr>
        <sz val="11"/>
        <rFont val="Calibri"/>
        <family val="2"/>
        <scheme val="minor"/>
      </rPr>
      <t>?</t>
    </r>
  </si>
  <si>
    <t>Exemplos de Evidenciação: Normas internas relativas ao tema, inclusive caso estejam dispostas em outros documentos.
Fundamentação: Lei nº 6.404/1976, art. 156;
Lei nº 13.303/2016, art 9º, § 1º, I; art. 17, p2, V;
Lei nº 12.813/2013; art. 2º, inc. III, 3º, 4º, 5º, 6º e 8º, inc. IV; 
Portaria Inteministerial MPOG nº 333/2013;
IBGC  Código das Melhores Práticas de Governança Corporativa; 6ª edição, São Paulo, 2023, cap. 1.6 (agentes). cap. 2 (2.5.6) 3 (CA: vários); cap. 6 (6.1).</t>
  </si>
  <si>
    <t xml:space="preserve">Lei nº 6.404/1976, art. 156;
Lei nº 13.303/2016, art 9º, § 1º, I; art. 17, p2, V;
Lei nº 12.813/2013; art. 2º, inc. III, 3º, 4º, 5º, 6º e 8º, inc. IV; 
Portaria Inteministerial MPOG nº 333/2013;
IBGC  Código das Melhores Práticas de Governança Corporativa; 6ª edição, São Paulo, 2023, cap. 1.6 (agentes). cap. 2 (2.5.6) 3 (CA: vários); cap. 6 (6.1); </t>
  </si>
  <si>
    <r>
      <t xml:space="preserve">A empresa mantém </t>
    </r>
    <r>
      <rPr>
        <b/>
        <sz val="11"/>
        <rFont val="Calibri"/>
        <family val="2"/>
        <scheme val="minor"/>
      </rPr>
      <t>treinamento contínuo</t>
    </r>
    <r>
      <rPr>
        <sz val="11"/>
        <rFont val="Calibri"/>
        <family val="2"/>
        <scheme val="minor"/>
      </rPr>
      <t xml:space="preserve"> sobre prevenção ao conflito de interesses? </t>
    </r>
  </si>
  <si>
    <t>Exemplos de Evidenciação: Documentos que comprovem a realização de treinamentos contínuos sobre prevenção a conflitos de interesse.
Fundamentação: Lei nº 6.404/1976, art. 156;
Lei nº 13.303/2016, art 9º, § 1º, I; art. 17, p2, V;
Lei nº 12.813/2013; art. 2º, inc. III, 3º, 4º, 5º, 6º e 8º, inc. IV; 
Portaria Inteministerial MPOG nº 333/2013;
IBGC  Código das Melhores Práticas de Governança Corporativa; 6ª edição, São Paulo, 2023, cap. 1.6 (agentes). cap. 2 (2.5.6) 3 (CA: vários); cap. 6 (6.1).</t>
  </si>
  <si>
    <r>
      <t>Os</t>
    </r>
    <r>
      <rPr>
        <b/>
        <sz val="11"/>
        <rFont val="Calibri"/>
        <family val="2"/>
        <scheme val="minor"/>
      </rPr>
      <t xml:space="preserve"> canais para realização de consultas</t>
    </r>
    <r>
      <rPr>
        <sz val="11"/>
        <rFont val="Calibri"/>
        <family val="2"/>
        <scheme val="minor"/>
      </rPr>
      <t xml:space="preserve"> sobre potenciais conflitos de interesses são amplamente divulgados?</t>
    </r>
  </si>
  <si>
    <t>Exemplos de Evidenciação: Campanhas ou materiais de digulgação sobre dos procedimentos para consulta à Comissão de Ética Pública (CEP), no caso das altas autoridades, e sobre o Sistema de Prevenção de Conflito de Interesses (SeCI), para todos os demais empregados.
Fundamentação: Lei nº 6.404/1976, art. 156;
Lei nº 13.303/2016, art 9º, § 1º, I; art. 17, p2, V;
Lei nº 12.813/2013; art. 2º, inc. III, 3º, 4º, 5º, 6º e 8º, inc. IV; 
Portaria Inteministerial MPOG nº 333/2013;
IBGC  Código das Melhores Práticas de Governança Corporativa; 6ª edição, São Paulo, 2023, cap. 1.6 (agentes). cap. 2 (2.5.6) 3 (CA: vários); cap. 6 (6.1).</t>
  </si>
  <si>
    <r>
      <t xml:space="preserve">A empresa possui </t>
    </r>
    <r>
      <rPr>
        <b/>
        <sz val="11"/>
        <rFont val="Calibri"/>
        <family val="2"/>
      </rPr>
      <t>Código de Ética/Conduta/Integridade?</t>
    </r>
    <r>
      <rPr>
        <sz val="11"/>
        <rFont val="Calibri"/>
        <family val="2"/>
      </rPr>
      <t xml:space="preserve"> </t>
    </r>
  </si>
  <si>
    <t>Exemplos de Evidenciação: Código de Ética/Conduta/Integridade.
Fundamentação: Lei nº 13.303/2016, art. 9º , § 1º , inc.II;
Decreto 8.945/2016, art. 18 e art. 32, inc. I;
IBGC - Código das Melhores Práticas de Governança Corporativa; 6ª edição, São Paulo, 2023; Cap. 6.1.</t>
  </si>
  <si>
    <r>
      <t xml:space="preserve">O  Código de Ética/Conduta/Integridade é </t>
    </r>
    <r>
      <rPr>
        <b/>
        <sz val="11"/>
        <rFont val="Calibri"/>
        <family val="2"/>
      </rPr>
      <t>atualizado periodicamente</t>
    </r>
    <r>
      <rPr>
        <sz val="11"/>
        <rFont val="Calibri"/>
        <family val="2"/>
      </rPr>
      <t xml:space="preserve">? </t>
    </r>
  </si>
  <si>
    <t>Exemplos de Evidenciação: Documentos que comprovem a atualização periódica do Código de Ética/Conduta/Integridade.
Fundamentação: Lei nº 13.303/2016, art. 9º , § 1º , inc.II;
Decreto 8.945/2016, art. 18 e art. 32, inc. I;
IBGC - Código das Melhores Práticas de Governança Corporativa; 6ª edição, São Paulo, 2023; Cap. 6.1.</t>
  </si>
  <si>
    <r>
      <t>Os empregados são</t>
    </r>
    <r>
      <rPr>
        <b/>
        <sz val="11"/>
        <rFont val="Calibri"/>
        <family val="2"/>
      </rPr>
      <t xml:space="preserve"> orientados a realizar a leitura</t>
    </r>
    <r>
      <rPr>
        <sz val="11"/>
        <rFont val="Calibri"/>
        <family val="2"/>
      </rPr>
      <t xml:space="preserve"> do novo Código de Ética/Conduta/Integridade, quando há atualização?</t>
    </r>
  </si>
  <si>
    <t>Exemplos de Evidenciação: Documentos que comprovem a orientação ao empregados para leitura do Código de Ética/Conduta/Integridade a cada atualização.
Fundamentação: Lei nº 13.303/2016, art. 9º , § 1º , inc.II;
Decreto 8.945/2016, art. 18 e art. 32, inc. I;
IBGC - Código das Melhores Práticas de Governança Corporativa; 6ª edição, São Paulo, 2023; Cap. 6.1.</t>
  </si>
  <si>
    <r>
      <t xml:space="preserve">Os </t>
    </r>
    <r>
      <rPr>
        <b/>
        <sz val="11"/>
        <rFont val="Calibri"/>
        <family val="2"/>
      </rPr>
      <t>empregados são orientados a aderir</t>
    </r>
    <r>
      <rPr>
        <sz val="11"/>
        <rFont val="Calibri"/>
        <family val="2"/>
      </rPr>
      <t xml:space="preserve"> ao novo Código de Ética/Conduta/Integridade?</t>
    </r>
  </si>
  <si>
    <t>Exemplos de Evidenciação: Documentos que comprovem a orientação ao empregados à adesão ao Código de Ética/Conduta/Integridade.
Fundamentação: Lei nº 13.303/2016, art. 9º , § 1º , inc.II;
Decreto 8.945/2016, art. 18 e art. 32, inc. I;
IBGC - Código das Melhores Práticas de Governança Corporativa; 6ª edição, São Paulo, 2023; Cap. 6.1.</t>
  </si>
  <si>
    <r>
      <t>Há</t>
    </r>
    <r>
      <rPr>
        <b/>
        <sz val="11"/>
        <rFont val="Calibri"/>
        <family val="2"/>
      </rPr>
      <t xml:space="preserve"> mecanismos de registro da adesão</t>
    </r>
    <r>
      <rPr>
        <sz val="11"/>
        <rFont val="Calibri"/>
        <family val="2"/>
      </rPr>
      <t xml:space="preserve"> do empregado ao Código de Ética/Conduta/Integridade?</t>
    </r>
  </si>
  <si>
    <t>Exemplos de Evidenciação: Documentos que comprovem o registro de empregados ao Código de Ética/Conduta/Integridade.
Fundamentação: Lei nº 13.303/2016, art. 9º , § 1º , inc.II;
Decreto 8.945/2016, art. 18 e art. 32, inc. I;
IBGC - Código das Melhores Práticas de Governança Corporativa; 6ª edição, São Paulo, 2023; Cap. 6.1.</t>
  </si>
  <si>
    <r>
      <t>A adesão ao Código de Ética/Conduta/Integridade</t>
    </r>
    <r>
      <rPr>
        <b/>
        <sz val="11"/>
        <rFont val="Calibri"/>
        <family val="2"/>
      </rPr>
      <t xml:space="preserve"> é obrigatória para processos de ascensão</t>
    </r>
    <r>
      <rPr>
        <sz val="11"/>
        <rFont val="Calibri"/>
        <family val="2"/>
      </rPr>
      <t xml:space="preserve"> funcional?</t>
    </r>
  </si>
  <si>
    <t>Exemplos de Evidenciação: Documentos que comprovem que o registro de empregados ao Código de Ética/Conduta/Integridade é obrigatório para processos de ascensão funcional.
Fundamentação: Lei nº 13.303/2016, art. 9º , § 1º , inc.II;
Decreto 8.945/2016, art. 18 e art. 32, inc. I;
IBGC - Código das Melhores Práticas de Governança Corporativa; 6ª edição, São Paulo, 2023; Cap. 6.1.</t>
  </si>
  <si>
    <r>
      <t>A empresa oferece</t>
    </r>
    <r>
      <rPr>
        <b/>
        <sz val="11"/>
        <rFont val="Calibri"/>
        <family val="2"/>
        <scheme val="minor"/>
      </rPr>
      <t xml:space="preserve"> treinamento periódico</t>
    </r>
    <r>
      <rPr>
        <sz val="11"/>
        <rFont val="Calibri"/>
        <family val="2"/>
        <scheme val="minor"/>
      </rPr>
      <t xml:space="preserve"> sobre o  Código de Ética/Conduta/Integridade? </t>
    </r>
  </si>
  <si>
    <t>Exemplos de Evidenciação: Documentos que comprovem o treinamento periódico sobre  Código de Ética/Conduta/Integridade para empregados e administradores;
Atas ou extrados de atas descrevendo a realização de ações de educação e de comunicação referentes a orientação sobre ética e prevenção de condutas indesejadas, informando a participação e a frequência dos membros do conselho de administração, da diretoria e do conselho fiscal.
Fundamentação: Lei nº 13.303/2016, art. 9º, § 1º, inc. VI;
Decreto nº 8.945/2016, art. 18, inc. VI.</t>
  </si>
  <si>
    <t>Lei nº 13.303/2016, art. 9º, § 1º, inc. VI;
Decreto nº 8.945/2016, art. 18, inc. VI;</t>
  </si>
  <si>
    <r>
      <t xml:space="preserve">O treinamento sobre o Código de Ética/Conduta/Integridade é realizado no mínimo </t>
    </r>
    <r>
      <rPr>
        <b/>
        <sz val="11"/>
        <rFont val="Calibri"/>
        <family val="2"/>
        <scheme val="minor"/>
      </rPr>
      <t>anualmente</t>
    </r>
    <r>
      <rPr>
        <sz val="11"/>
        <rFont val="Calibri"/>
        <family val="2"/>
        <scheme val="minor"/>
      </rPr>
      <t xml:space="preserve">? </t>
    </r>
  </si>
  <si>
    <t>Exemplos de Evidenciação: Documentos que comprovem o treinamento sobre Código de Conduta e Integridade para empregados e administradores com periodicidade mínima anual. 
Fundamentação: Lei nº 13.303/2016, art. 9º, § 1º, inc. VI;
Decreto nº 8.945/2016, art. 18, inc. VI.</t>
  </si>
  <si>
    <r>
      <t>O treinamento sobre o  Código de Ética/Conduta/Integridade é</t>
    </r>
    <r>
      <rPr>
        <b/>
        <sz val="11"/>
        <rFont val="Calibri"/>
        <family val="2"/>
        <scheme val="minor"/>
      </rPr>
      <t xml:space="preserve"> destinado a empregados</t>
    </r>
    <r>
      <rPr>
        <sz val="11"/>
        <rFont val="Calibri"/>
        <family val="2"/>
        <scheme val="minor"/>
      </rPr>
      <t xml:space="preserve">? </t>
    </r>
  </si>
  <si>
    <t>Exemplos de Evidenciação: Documentos que comprovem o treinamento sobre Código de Conduta e Integridade para empregados e administradores com periodicidade mínima anual.
Fundamentação: Lei nº 13.303/2016, art. 9º, § 1º, inc. VI;
Decreto nº 8.945/2016, art. 18, inc. VI.</t>
  </si>
  <si>
    <t>Lei nº 13.303/2016, art. 9º, § 1º, inc. VI;                       Decreto nº 8.945/2016, art. 18, inc. VI;</t>
  </si>
  <si>
    <r>
      <t xml:space="preserve">O treinamento sobre o  Código de Ética/Conduta/Integridade é </t>
    </r>
    <r>
      <rPr>
        <b/>
        <sz val="11"/>
        <rFont val="Calibri"/>
        <family val="2"/>
        <scheme val="minor"/>
      </rPr>
      <t>destinado a administradores</t>
    </r>
    <r>
      <rPr>
        <sz val="11"/>
        <rFont val="Calibri"/>
        <family val="2"/>
        <scheme val="minor"/>
      </rPr>
      <t xml:space="preserve">? </t>
    </r>
  </si>
  <si>
    <t>Exemplos de Evidenciação: Documentos que comprovem o treinamento sobre Código de Conduta e Integridade para administradores.
Fundamentação: Lei nº 13.303/2016, art. 9º, § 1º, inc. VI;
Decreto nº 8.945/2016, art. 18, inc. VI.</t>
  </si>
  <si>
    <r>
      <t>O estatuto da empresa prevê possibilidade de</t>
    </r>
    <r>
      <rPr>
        <b/>
        <sz val="11"/>
        <rFont val="Calibri"/>
        <family val="2"/>
        <scheme val="minor"/>
      </rPr>
      <t xml:space="preserve"> reporte da área de integridade diretamente ao Conselho de Administração</t>
    </r>
    <r>
      <rPr>
        <sz val="11"/>
        <rFont val="Calibri"/>
        <family val="2"/>
        <scheme val="minor"/>
      </rPr>
      <t xml:space="preserve"> ou ao Conselho de Administração da controladora, em casos de</t>
    </r>
    <r>
      <rPr>
        <b/>
        <sz val="11"/>
        <rFont val="Calibri"/>
        <family val="2"/>
        <scheme val="minor"/>
      </rPr>
      <t xml:space="preserve"> suspeitas de envolvimento do diretor-presidente em irregularidades </t>
    </r>
    <r>
      <rPr>
        <sz val="11"/>
        <rFont val="Calibri"/>
        <family val="2"/>
        <scheme val="minor"/>
      </rPr>
      <t>ou quando houver omissão deste em adotar medidas necessárias em situação de irregularidade a ele relatada?</t>
    </r>
  </si>
  <si>
    <t>Exemplos de Evidenciação: Estatuto social da empresaou outras normas da empresa que prevenjam a possibilidade de a área de integridade se reportar diretamente ao Conselho de Administração da empresa ou da controladora em casos de suspeitas de envolvimento do diretor-presidente em irregularidades ou de sua omissão.
Fundamentação: Decreto nº 8.945/2016, art. 16, §2º.</t>
  </si>
  <si>
    <t>Decreto nº 8.945/2016, art. 16, §2º.</t>
  </si>
  <si>
    <r>
      <t xml:space="preserve">A empresa possui </t>
    </r>
    <r>
      <rPr>
        <b/>
        <sz val="11"/>
        <rFont val="Calibri"/>
        <family val="2"/>
        <scheme val="minor"/>
      </rPr>
      <t xml:space="preserve">mecanismos de orientação ou alerta </t>
    </r>
    <r>
      <rPr>
        <sz val="11"/>
        <rFont val="Calibri"/>
        <family val="2"/>
        <scheme val="minor"/>
      </rPr>
      <t>para os ocupantes de cargos de Presidente, Vice-Presidente e Diretores, sobre a</t>
    </r>
    <r>
      <rPr>
        <b/>
        <sz val="11"/>
        <rFont val="Calibri"/>
        <family val="2"/>
        <scheme val="minor"/>
      </rPr>
      <t xml:space="preserve"> obrigação de envio de declarações patrimoniais e de conflito de interesses</t>
    </r>
    <r>
      <rPr>
        <sz val="11"/>
        <rFont val="Calibri"/>
        <family val="2"/>
        <scheme val="minor"/>
      </rPr>
      <t>?</t>
    </r>
  </si>
  <si>
    <t>Exemplos de Evidenciação: Comunicados enviados e respectivas informações sobre periodicidade e meios utiizados.
Fundamentação: Lei nº 12.813/2013, art. 9º, inciso I;
Decreto nº 10.571/2020;
Resolução CEP nº 15/2022.</t>
  </si>
  <si>
    <t>Lei nº 12.813/2013, art. 9º, inciso I;
Decreto nº 10.571/2020;
Resolução CEP nº 15/2022.</t>
  </si>
  <si>
    <r>
      <t xml:space="preserve">A empresa possui </t>
    </r>
    <r>
      <rPr>
        <b/>
        <sz val="11"/>
        <rFont val="Calibri"/>
        <family val="2"/>
        <scheme val="minor"/>
      </rPr>
      <t>regras e procedimentos para o recebimento e oferta de brindes, presentes e hospitalidades</t>
    </r>
    <r>
      <rPr>
        <sz val="11"/>
        <rFont val="Calibri"/>
        <family val="2"/>
        <scheme val="minor"/>
      </rPr>
      <t>, que considerem os seus interesses institucionais e os riscos em potencial à sua integridade e imagem?</t>
    </r>
  </si>
  <si>
    <t>Exemplos de Evidenciação: Normativo ou política que estabeleça as regras e os procedimentos pertinentes.
Fundamentação: Lei nº 12.813/2013, art. 5º, inciso VI;
Decreto nº 10.889/2021.</t>
  </si>
  <si>
    <t>Lei nº 12.813/2013, art. 5º, inciso VI;
Decreto nº 10.889/2021.</t>
  </si>
  <si>
    <t xml:space="preserve">1.7 Gestão de riscos </t>
  </si>
  <si>
    <r>
      <t xml:space="preserve">A empresa possui </t>
    </r>
    <r>
      <rPr>
        <b/>
        <sz val="11"/>
        <rFont val="Calibri"/>
        <family val="2"/>
        <scheme val="minor"/>
      </rPr>
      <t>política de gestão de riscos</t>
    </r>
    <r>
      <rPr>
        <sz val="11"/>
        <rFont val="Calibri"/>
        <family val="2"/>
        <scheme val="minor"/>
      </rPr>
      <t>?</t>
    </r>
  </si>
  <si>
    <t>Exemplos de Evidenciação: Documentos formais que estabelecem a política degestão de risco; 
Atas ou extratos de atas de reuniões do Conselho de Administração, com a indicação da aprovação da política de gestão de riscos; 
Link para o site da empresa ou documentos que comprovem a divulgação aos empregados por meio de treinamentos ou disponibilização das informações na intranet da empresa.
Fundamentação: Resolução CGPAR nº 48/2023, art. 23, inc. I.</t>
  </si>
  <si>
    <r>
      <t xml:space="preserve">A política de gestão de riscos é </t>
    </r>
    <r>
      <rPr>
        <b/>
        <sz val="11"/>
        <rFont val="Calibri"/>
        <family val="2"/>
        <scheme val="minor"/>
      </rPr>
      <t>proposta pelas área(s) responsável(is)</t>
    </r>
    <r>
      <rPr>
        <sz val="11"/>
        <rFont val="Calibri"/>
        <family val="2"/>
        <scheme val="minor"/>
      </rPr>
      <t xml:space="preserve"> pelo tema?  </t>
    </r>
  </si>
  <si>
    <t>Exemplos de Evidenciação: Documentos que comprovem a proposição da política de gestão de riscos da empresa pela área responsável.
Fundamentação: Resolução CGPAR nº 48/2023, art. 23, inc. I.</t>
  </si>
  <si>
    <r>
      <t xml:space="preserve">A política de gestão de riscos é </t>
    </r>
    <r>
      <rPr>
        <b/>
        <sz val="11"/>
        <rFont val="Calibri"/>
        <family val="2"/>
        <scheme val="minor"/>
      </rPr>
      <t>revisada periodicamente</t>
    </r>
    <r>
      <rPr>
        <sz val="11"/>
        <rFont val="Calibri"/>
        <family val="2"/>
        <scheme val="minor"/>
      </rPr>
      <t xml:space="preserve">? </t>
    </r>
  </si>
  <si>
    <t>Exemplos de Evidenciação: Documentos que comprovem a revisão periódica da política de gestão de riscos da empresa. 
Fundamentação: Resolução CGPAR nº 48/2023, art. 23, inc. I.</t>
  </si>
  <si>
    <r>
      <t xml:space="preserve">A política de gestão de riscos é </t>
    </r>
    <r>
      <rPr>
        <b/>
        <sz val="11"/>
        <rFont val="Calibri"/>
        <family val="2"/>
        <scheme val="minor"/>
      </rPr>
      <t>aprovada pelo Conselho de Administração</t>
    </r>
    <r>
      <rPr>
        <sz val="11"/>
        <rFont val="Calibri"/>
        <family val="2"/>
        <scheme val="minor"/>
      </rPr>
      <t xml:space="preserve">? </t>
    </r>
  </si>
  <si>
    <t>Exemplos de Evidenciação: Atas ou extratos de atas de reuniões do Conselho de Administração, com a indicação da aprovação da política de gestão de riscos. 
Fundamentação: Resolução CGPAR nº 48/2023, art. 23, inc. I.</t>
  </si>
  <si>
    <r>
      <t>A política de gestão de riscos é</t>
    </r>
    <r>
      <rPr>
        <b/>
        <sz val="11"/>
        <rFont val="Calibri"/>
        <family val="2"/>
        <scheme val="minor"/>
      </rPr>
      <t xml:space="preserve"> amplamente divulgada</t>
    </r>
    <r>
      <rPr>
        <sz val="11"/>
        <rFont val="Calibri"/>
        <family val="2"/>
        <scheme val="minor"/>
      </rPr>
      <t xml:space="preserve"> para todo o corpo funcional da organização? </t>
    </r>
  </si>
  <si>
    <t>Exemplos de Evidenciação: Link para o site da empresa ou documentos que comprovem a divulgação a todo o corpo funcional da organiação por meio de treinamentos ou disponibilização das informações na intranet da empresa.
Fundamentação: Resolução CGPAR nº 48/2023, art. 23, inc. I.</t>
  </si>
  <si>
    <r>
      <t xml:space="preserve">A área responsável pela função de gestão de riscos elabora </t>
    </r>
    <r>
      <rPr>
        <b/>
        <sz val="11"/>
        <rFont val="Calibri"/>
        <family val="2"/>
        <scheme val="minor"/>
      </rPr>
      <t>relatório sobre suas atividades</t>
    </r>
    <r>
      <rPr>
        <sz val="11"/>
        <rFont val="Calibri"/>
        <family val="2"/>
        <scheme val="minor"/>
      </rPr>
      <t xml:space="preserve">? </t>
    </r>
  </si>
  <si>
    <t>Exemplos de Evidenciação: Exemplares do relatório elaborado da área de gestão de riscos, preferencialmente os mais recentes.
Fundamentação: Resolução CGPAR nº 48/2023, art. 23, inc. X; 
IBGC - Código das Melhores Práticas de Governança Corporativa; 6ª edição, São Paulo, 2023; 5.4.</t>
  </si>
  <si>
    <r>
      <t xml:space="preserve">O relatório de atividades da área responsável pela gestão de riscos é elaborado com </t>
    </r>
    <r>
      <rPr>
        <b/>
        <sz val="11"/>
        <rFont val="Calibri"/>
        <family val="2"/>
        <scheme val="minor"/>
      </rPr>
      <t>periodicidade mínima anual</t>
    </r>
    <r>
      <rPr>
        <sz val="11"/>
        <rFont val="Calibri"/>
        <family val="2"/>
        <scheme val="minor"/>
      </rPr>
      <t xml:space="preserve">? 
</t>
    </r>
  </si>
  <si>
    <t>Exemplos de Evidenciação: Relatórios sobre atividades da área de integridade dos últimos 5 anos. 
Fundamentação: Resolução CGPAR nº 48/2023, art. 23, inc. X.</t>
  </si>
  <si>
    <t xml:space="preserve">Resolução CGPAR nº 48/2023, art. 23, inc. X; </t>
  </si>
  <si>
    <r>
      <t xml:space="preserve">O relatório de atividades da área responsável pela gestão de riscos é </t>
    </r>
    <r>
      <rPr>
        <b/>
        <sz val="11"/>
        <rFont val="Calibri"/>
        <family val="2"/>
        <scheme val="minor"/>
      </rPr>
      <t>submetido à Diretoria-Executiva e ao Conselho de Administração?</t>
    </r>
    <r>
      <rPr>
        <sz val="11"/>
        <rFont val="Calibri"/>
        <family val="2"/>
        <scheme val="minor"/>
      </rPr>
      <t xml:space="preserve"> </t>
    </r>
  </si>
  <si>
    <t>Exemplos de Evidenciação: Atas ou extratos das atas de reunião dos respectivos órgãos comporvando submissão dos relatórios das áreas de gestão de riscos às instâncias citadas. 
Fundamentação: Resolução CGPAR nº 48/2023, art. 23, inc. X.</t>
  </si>
  <si>
    <t xml:space="preserve">1.7 Gestão de Riscos </t>
  </si>
  <si>
    <r>
      <t>A área de</t>
    </r>
    <r>
      <rPr>
        <b/>
        <sz val="11"/>
        <rFont val="Calibri"/>
        <family val="2"/>
        <scheme val="minor"/>
      </rPr>
      <t xml:space="preserve"> gestão de riscos é vinculada diretamente ao diretor-presidente</t>
    </r>
    <r>
      <rPr>
        <sz val="11"/>
        <rFont val="Calibri"/>
        <family val="2"/>
        <scheme val="minor"/>
      </rPr>
      <t>?</t>
    </r>
  </si>
  <si>
    <t>Exemplos de Evidenciação: O estatuto social e o organograma da empresa, de forma a evidenciar a vinculação da área ao Diretor-Presidente.
Fundamentação: Decreto nº 8.945/2016, art. 16;                                            
Lei nº 13.303/2016, art. 9º, § 2º;
Resolução CGPAR nº 48/2022, art. 22, I e II.</t>
  </si>
  <si>
    <t>Decreto nº 8.945/2016, art. 16;                                            
Lei nº 13.303/2016, art. 9º, § 2º;
Resolução CGPAR nº 48/2022, art. 22, I e II;</t>
  </si>
  <si>
    <r>
      <t>A área de gestão de riscos é</t>
    </r>
    <r>
      <rPr>
        <b/>
        <sz val="11"/>
        <rFont val="Calibri"/>
        <family val="2"/>
        <scheme val="minor"/>
      </rPr>
      <t xml:space="preserve"> conduzida pelo diretor-presidente ou por um diretor estatutário</t>
    </r>
    <r>
      <rPr>
        <sz val="11"/>
        <rFont val="Calibri"/>
        <family val="2"/>
        <scheme val="minor"/>
      </rPr>
      <t xml:space="preserve">? </t>
    </r>
  </si>
  <si>
    <t>Exemplos de Evidenciação: O estatuto social e o organograma da empresa, de forma a evidenciar a condução da área pelo Diretor-presidente ou por Diretor Estatutário.
Fundamentação: Decreto nº 8.945/2016, art. 16;                                            
Lei nº 13.303/2016, art. 9º, § 2º;
Resolução CGPAR nº 48/2022, art. 22, I e II.</t>
  </si>
  <si>
    <r>
      <t xml:space="preserve">As </t>
    </r>
    <r>
      <rPr>
        <b/>
        <sz val="11"/>
        <rFont val="Calibri"/>
        <family val="2"/>
        <scheme val="minor"/>
      </rPr>
      <t xml:space="preserve">atribuições </t>
    </r>
    <r>
      <rPr>
        <sz val="11"/>
        <rFont val="Calibri"/>
        <family val="2"/>
        <scheme val="minor"/>
      </rPr>
      <t xml:space="preserve">da área de gestão de riscos estão </t>
    </r>
    <r>
      <rPr>
        <b/>
        <sz val="11"/>
        <rFont val="Calibri"/>
        <family val="2"/>
        <scheme val="minor"/>
      </rPr>
      <t xml:space="preserve">previstas no estatuto social </t>
    </r>
    <r>
      <rPr>
        <sz val="11"/>
        <rFont val="Calibri"/>
        <family val="2"/>
        <scheme val="minor"/>
      </rPr>
      <t xml:space="preserve">da empresa? </t>
    </r>
  </si>
  <si>
    <t>Exemplos de Evidenciação: Estatuto Social da empresa.
Fundamentação: Decreto nº 8.945/2016, art. 16;                                            
Lei nº 13.303/2016, art. 9º, § 2º;
Resolução CGPAR nº 48/2022, art. 22, I e II.</t>
  </si>
  <si>
    <t>Decreto nº 8.945/2016, art. 16;                                            
Lei nº 13.303/2016, art. 9º, § 2º;
Res.  CGPAR nº 48/2022, art. 22, I e II;</t>
  </si>
  <si>
    <r>
      <t xml:space="preserve">Existem mecanismos estabelecidos que assegurem a </t>
    </r>
    <r>
      <rPr>
        <b/>
        <sz val="11"/>
        <rFont val="Calibri"/>
        <family val="2"/>
        <scheme val="minor"/>
      </rPr>
      <t>atuação independente</t>
    </r>
    <r>
      <rPr>
        <sz val="11"/>
        <rFont val="Calibri"/>
        <family val="2"/>
        <scheme val="minor"/>
      </rPr>
      <t xml:space="preserve"> da área de gestão de riscos? </t>
    </r>
  </si>
  <si>
    <t>Exemplos de Evidenciação: Documentos que indiquem a nomeação e a destituição do líder direto da área, pelo Conselho de Administração;
Estatuto social ou políticas que indiquem a obrigatoriedade de segregação de funções, especialmente entre a área de gestão de riscos e aquelas sujeitas à sua avaliação;
Organogramas que evidenciem tal independência. 
Fundamentação: Decreto nº 8.945/2016, art. 16;                                            
Lei nº 13.303/2016, art. 9º, § 2º;
Resolução CGPAR nº 48/2022, art. 22, I e II.</t>
  </si>
  <si>
    <t>Decreto nº 8.945/2016, art. 16;                                            
Lei nº 13.303/2016, art. 9º, § 2º;
Res. CGPAR nº 48/2022, art. 22, I e II;</t>
  </si>
  <si>
    <r>
      <t xml:space="preserve">Há na empresa </t>
    </r>
    <r>
      <rPr>
        <b/>
        <sz val="11"/>
        <rFont val="Calibri"/>
        <family val="2"/>
        <scheme val="minor"/>
      </rPr>
      <t>equipe formalmente instituída e implementada para a prevenção, tratamento e resposta a incidentes cibernéticos</t>
    </r>
    <r>
      <rPr>
        <sz val="11"/>
        <rFont val="Calibri"/>
        <family val="2"/>
        <scheme val="minor"/>
      </rPr>
      <t>?</t>
    </r>
  </si>
  <si>
    <t>Exemplos de Evidenciação: Documento que comprova instituição da referida equipe e organograma relativo a sua composição.
Fundamentação: Decreto nº 10.748/2021, art. 12, I;
Decreto nº 9.637/2018, art. 15, VII;
Res. CGPAR nº 41/2022, Art. 2º, XVII.</t>
  </si>
  <si>
    <t>Decreto nº 10.748/2021, art. 12, I;
Decreto nº 9.637/2018, art. 15, VII;
Res. CGPAR nº 41/2022, Art. 2º, XVII;</t>
  </si>
  <si>
    <r>
      <t xml:space="preserve">A empresa dispõe de uma </t>
    </r>
    <r>
      <rPr>
        <b/>
        <sz val="11"/>
        <rFont val="Calibri"/>
        <family val="2"/>
        <scheme val="minor"/>
      </rPr>
      <t>política de segurança da informação</t>
    </r>
    <r>
      <rPr>
        <sz val="11"/>
        <rFont val="Calibri"/>
        <family val="2"/>
        <scheme val="minor"/>
      </rPr>
      <t xml:space="preserve">? 
</t>
    </r>
  </si>
  <si>
    <t>Exemplos de Evidenciação: Política de Segurança da Informação aprovada pela Alta Administração.
Fundamentação: CGPAR nº 41/2022, Art. 2º, IX, alíneas de "a" a "f".</t>
  </si>
  <si>
    <r>
      <t xml:space="preserve">A política de segurança da informação inclui a </t>
    </r>
    <r>
      <rPr>
        <b/>
        <sz val="11"/>
        <rFont val="Calibri"/>
        <family val="2"/>
        <scheme val="minor"/>
      </rPr>
      <t>classificação das informações pelas respectivas áreas de negócio</t>
    </r>
    <r>
      <rPr>
        <sz val="11"/>
        <rFont val="Calibri"/>
        <family val="2"/>
        <scheme val="minor"/>
      </rPr>
      <t xml:space="preserve">? </t>
    </r>
  </si>
  <si>
    <t>Exemplos de Evidenciação: Política de Segurança da Informação aprovada pela Alta Administração. Indicar onde no documento estão as informações solicitadas na questão.
Fundamentação: CGPAR nº 41/2022, Art. 2º, IX, alíneas de "a" a "f".</t>
  </si>
  <si>
    <r>
      <t>A política de segurança da informação prevê a disponibilização, pela área de TIC, de a</t>
    </r>
    <r>
      <rPr>
        <b/>
        <sz val="11"/>
        <rFont val="Calibri"/>
        <family val="2"/>
        <scheme val="minor"/>
      </rPr>
      <t>mbientes com o nível de segurança necessário</t>
    </r>
    <r>
      <rPr>
        <sz val="11"/>
        <rFont val="Calibri"/>
        <family val="2"/>
        <scheme val="minor"/>
      </rPr>
      <t xml:space="preserve"> ao armazenamento das informações? </t>
    </r>
  </si>
  <si>
    <t>Exemplos de Evidenciação: Política de Segurança da Informação aprovada pela Alta Administração. Indicar onde no documento estão as informações solicitadas na questão. 
Fundamentação: CGPAR nº 41/2022, Art. 2º, IX, alíneas de "a" a "f".</t>
  </si>
  <si>
    <r>
      <t>A política de segurança da informação contempla o</t>
    </r>
    <r>
      <rPr>
        <b/>
        <sz val="11"/>
        <rFont val="Calibri"/>
        <family val="2"/>
        <scheme val="minor"/>
      </rPr>
      <t xml:space="preserve"> controle de acesso local e remoto às redes de dados</t>
    </r>
    <r>
      <rPr>
        <sz val="11"/>
        <rFont val="Calibri"/>
        <family val="2"/>
        <scheme val="minor"/>
      </rPr>
      <t xml:space="preserve">? </t>
    </r>
  </si>
  <si>
    <r>
      <t xml:space="preserve">A política de segurança da informação inclui o </t>
    </r>
    <r>
      <rPr>
        <b/>
        <sz val="11"/>
        <rFont val="Calibri"/>
        <family val="2"/>
        <scheme val="minor"/>
      </rPr>
      <t>controle de acesso aos sistemas</t>
    </r>
    <r>
      <rPr>
        <sz val="11"/>
        <rFont val="Calibri"/>
        <family val="2"/>
        <scheme val="minor"/>
      </rPr>
      <t xml:space="preserve">? </t>
    </r>
  </si>
  <si>
    <r>
      <t xml:space="preserve">A política de segurança da informação abrange o </t>
    </r>
    <r>
      <rPr>
        <b/>
        <sz val="11"/>
        <rFont val="Calibri"/>
        <family val="2"/>
        <scheme val="minor"/>
      </rPr>
      <t>controle de acesso físico aos equipamentos de TIC</t>
    </r>
    <r>
      <rPr>
        <sz val="11"/>
        <rFont val="Calibri"/>
        <family val="2"/>
        <scheme val="minor"/>
      </rPr>
      <t xml:space="preserve">? </t>
    </r>
  </si>
  <si>
    <r>
      <t xml:space="preserve">A política de segurança da informação </t>
    </r>
    <r>
      <rPr>
        <b/>
        <sz val="11"/>
        <rFont val="Calibri"/>
        <family val="2"/>
        <scheme val="minor"/>
      </rPr>
      <t>regula o uso de unidades portáteis de armazenamento de dados</t>
    </r>
    <r>
      <rPr>
        <sz val="11"/>
        <rFont val="Calibri"/>
        <family val="2"/>
        <scheme val="minor"/>
      </rPr>
      <t xml:space="preserve"> e de computadores portáteis?</t>
    </r>
  </si>
  <si>
    <r>
      <t xml:space="preserve">A política de segurança da informação </t>
    </r>
    <r>
      <rPr>
        <b/>
        <sz val="11"/>
        <rFont val="Calibri"/>
        <family val="2"/>
        <scheme val="minor"/>
      </rPr>
      <t>exige rastro de auditoria (log) em sistemas críticos</t>
    </r>
    <r>
      <rPr>
        <sz val="11"/>
        <rFont val="Calibri"/>
        <family val="2"/>
        <scheme val="minor"/>
      </rPr>
      <t xml:space="preserve">? </t>
    </r>
  </si>
  <si>
    <r>
      <t xml:space="preserve">A empresa estatal dispõe de </t>
    </r>
    <r>
      <rPr>
        <b/>
        <sz val="11"/>
        <rFont val="Calibri"/>
        <family val="2"/>
        <scheme val="minor"/>
      </rPr>
      <t>Comitê de Governança Digital e/ou de Comitê de Segurança da Informação</t>
    </r>
    <r>
      <rPr>
        <sz val="11"/>
        <rFont val="Calibri"/>
        <family val="2"/>
        <scheme val="minor"/>
      </rPr>
      <t>?</t>
    </r>
  </si>
  <si>
    <t xml:space="preserve">Exemplos de Evidenciação: Documentos que comprovem a criação e o funcionamento desses comitês, ou, pelo menos, a existência de instâncias de apoio à governança que, mesmo sob outra denominação, exerçam as funções desses comitês conjuntamente, respeitada a segregação de funções. O exercício do modelo "Pratique ou Explique" deve considerar o porte da entidade, a importância dos comitês para a missão institucional e as dificuldades apresentadas.
Fundamentação: Res. CGPAR nº 41/2022, art. 2º, inc. III e XVI 
Decreto nº  9.637/2018, art. 15, inc. IV. </t>
  </si>
  <si>
    <t xml:space="preserve">Res. CGPAR nº 41/2022, art. 2º, inc. III e XVI 
Decreto nº  9.637/2018, art. 15, inc. IV. </t>
  </si>
  <si>
    <r>
      <t xml:space="preserve">O gerenciamento de riscos da empresa considera </t>
    </r>
    <r>
      <rPr>
        <b/>
        <sz val="11"/>
        <rFont val="Calibri"/>
        <family val="2"/>
        <scheme val="minor"/>
      </rPr>
      <t>riscos à integridade das informações contábeis</t>
    </r>
    <r>
      <rPr>
        <sz val="11"/>
        <rFont val="Calibri"/>
        <family val="2"/>
        <scheme val="minor"/>
      </rPr>
      <t xml:space="preserve"> e financeiras e os </t>
    </r>
    <r>
      <rPr>
        <b/>
        <sz val="11"/>
        <rFont val="Calibri"/>
        <family val="2"/>
        <scheme val="minor"/>
      </rPr>
      <t>relacionados à ocorrência de corrupção e fraude?</t>
    </r>
    <r>
      <rPr>
        <sz val="11"/>
        <rFont val="Calibri"/>
        <family val="2"/>
        <scheme val="minor"/>
      </rPr>
      <t xml:space="preserve">
</t>
    </r>
  </si>
  <si>
    <t>Exemplos de Evidenciação: Política e/ou Normativos internos sobre Gestão de Riscos. 
Fundamentação: Lei 13.303/2016, art. 18º, II;
Decreto 8.945/2016, art. 32, II;
IBGC - Código das Melhores Práticas de Governança Corporativa; 6ª edição, São Paulo, 2023; 5.4; pág 64
Diretrizes da OCDE sobre Governança Corporativa de Empresas Estatais (2024).</t>
  </si>
  <si>
    <t xml:space="preserve">Lei 13.303/2016, art. 18º, II;
Decreto 8.945/2016, art. 32, II;
IBGC - Código das Melhores Práticas de Governança Corporativa; 6ª edição, São Paulo, 2023; 5.4; pág 64
Diretrizes da OCDE sobre Governança Corporativa de Empresas Estatais (2024) </t>
  </si>
  <si>
    <r>
      <t xml:space="preserve">O gerenciamento de riscos da empresa inclui a </t>
    </r>
    <r>
      <rPr>
        <b/>
        <sz val="11"/>
        <rFont val="Calibri"/>
        <family val="2"/>
        <scheme val="minor"/>
      </rPr>
      <t>classificação de riscos com base em probabilidade e impacto</t>
    </r>
    <r>
      <rPr>
        <sz val="11"/>
        <rFont val="Calibri"/>
        <family val="2"/>
        <scheme val="minor"/>
      </rPr>
      <t xml:space="preserve">? </t>
    </r>
  </si>
  <si>
    <t>Exemplos de Evidenciação: Análise de Riscos que contemple: classificação de riscos com base em probabilidade e impacto, tratamento para cada risco identificado e responsáveis e medidas de contingência no caso de concretização dos principais riscos, se aplicável.
Fundamentação: ISO 31000</t>
  </si>
  <si>
    <t>ISO 31000</t>
  </si>
  <si>
    <r>
      <t xml:space="preserve">O gerenciamento de riscos da empresa inclui a a previsão de </t>
    </r>
    <r>
      <rPr>
        <b/>
        <sz val="11"/>
        <rFont val="Calibri"/>
        <family val="2"/>
        <scheme val="minor"/>
      </rPr>
      <t>limites para exposição a riscos</t>
    </r>
    <r>
      <rPr>
        <sz val="11"/>
        <rFont val="Calibri"/>
        <family val="2"/>
        <scheme val="minor"/>
      </rPr>
      <t xml:space="preserve">? </t>
    </r>
  </si>
  <si>
    <t>Exemplos de Evidenciação: Política e/ou Normativos internos sobre Gestão de Riscos, que estabeleçam os limites de exposição a riscos.
Fundamentação: ISO 31000</t>
  </si>
  <si>
    <r>
      <t xml:space="preserve">O gerenciamento de riscos da empresa inclui a a previsão de </t>
    </r>
    <r>
      <rPr>
        <b/>
        <sz val="11"/>
        <rFont val="Calibri"/>
        <family val="2"/>
        <scheme val="minor"/>
      </rPr>
      <t>tratamento aos riscos</t>
    </r>
    <r>
      <rPr>
        <sz val="11"/>
        <rFont val="Calibri"/>
        <family val="2"/>
        <scheme val="minor"/>
      </rPr>
      <t xml:space="preserve"> identificados?  </t>
    </r>
  </si>
  <si>
    <r>
      <t xml:space="preserve">O gerenciamento de riscos é </t>
    </r>
    <r>
      <rPr>
        <b/>
        <sz val="11"/>
        <rFont val="Calibri"/>
        <family val="2"/>
        <scheme val="minor"/>
      </rPr>
      <t>reportado ao Conselho de Administração periodicamente</t>
    </r>
    <r>
      <rPr>
        <sz val="11"/>
        <rFont val="Calibri"/>
        <family val="2"/>
        <scheme val="minor"/>
      </rPr>
      <t xml:space="preserve">? </t>
    </r>
  </si>
  <si>
    <t>Exemplos de Evidenciação: Atas ou extratos de atas que comprovem o acompanhamento e supervisão do gerenciamento de riscos  pelo Conselho de Administração.
Fundamentação: Lei nº 13.303/2016, art. 18º, II;
Decreto nº 8.945/2016, art. 32, II.</t>
  </si>
  <si>
    <t>Lei nº 13.303/2016, art. 18º, II;
Decreto nº 8.945/2016, art. 32, II.</t>
  </si>
  <si>
    <t xml:space="preserve">1.8 Licitações e Contratos </t>
  </si>
  <si>
    <r>
      <t xml:space="preserve">A empresa atualiza as </t>
    </r>
    <r>
      <rPr>
        <b/>
        <sz val="11"/>
        <rFont val="Calibri"/>
        <family val="2"/>
        <scheme val="minor"/>
      </rPr>
      <t>informações sobre a execução de seus contratos</t>
    </r>
    <r>
      <rPr>
        <sz val="11"/>
        <rFont val="Calibri"/>
        <family val="2"/>
        <scheme val="minor"/>
      </rPr>
      <t xml:space="preserve"> e de seu orçamento mensalmente? </t>
    </r>
  </si>
  <si>
    <t>Exemplos de Evidenciação: Link da informação publicada tempestivamente no sítio eletrônico da empresa.
Fundamentação: Lei nº  13.303/2016, art. 88;
Decreto nº  8.945/2016, art. 48.</t>
  </si>
  <si>
    <t>Lei nº  13.303/2016, art. 88;
Decreto nº  8.945/2016, art. 48.</t>
  </si>
  <si>
    <r>
      <t>A empresa disponibiliza as informações sobre a execução de seus contratos e de seu orçamento por</t>
    </r>
    <r>
      <rPr>
        <b/>
        <sz val="11"/>
        <rFont val="Calibri"/>
        <family val="2"/>
        <scheme val="minor"/>
      </rPr>
      <t xml:space="preserve"> meio eletrônico</t>
    </r>
    <r>
      <rPr>
        <sz val="11"/>
        <rFont val="Calibri"/>
        <family val="2"/>
        <scheme val="minor"/>
      </rPr>
      <t xml:space="preserve">? </t>
    </r>
  </si>
  <si>
    <t>Lei nº 13.303/2016, art. 88;
Decreto nº  8.945/2016, art. 48.</t>
  </si>
  <si>
    <r>
      <t xml:space="preserve">As informações sobre a execução de seus contratos e de seu orçamento são divulgadas com, no </t>
    </r>
    <r>
      <rPr>
        <b/>
        <sz val="11"/>
        <rFont val="Calibri"/>
        <family val="2"/>
        <scheme val="minor"/>
      </rPr>
      <t>máximo, dois meses de retardo</t>
    </r>
    <r>
      <rPr>
        <sz val="11"/>
        <rFont val="Calibri"/>
        <family val="2"/>
        <scheme val="minor"/>
      </rPr>
      <t xml:space="preserve">? </t>
    </r>
  </si>
  <si>
    <t>Lei nº 13.303/2016, art. 88;
Decreto nº 8.945/2016, art. 48.</t>
  </si>
  <si>
    <r>
      <t xml:space="preserve">A empresa </t>
    </r>
    <r>
      <rPr>
        <b/>
        <sz val="11"/>
        <rFont val="Calibri"/>
        <family val="2"/>
        <scheme val="minor"/>
      </rPr>
      <t>divulga os procedimentos licitatórios</t>
    </r>
    <r>
      <rPr>
        <sz val="11"/>
        <rFont val="Calibri"/>
        <family val="2"/>
        <scheme val="minor"/>
      </rPr>
      <t xml:space="preserve"> disciplinados pela Lei 13.303/2016? </t>
    </r>
  </si>
  <si>
    <t>Exemplos de Evidenciação: Link do portal e a indicação da localização de todas as informações: procedimentos licitatórios, pré-qualificação e contratos publicados.
Fundamentação: Lei nº  13.303/2016, art. 39.</t>
  </si>
  <si>
    <t xml:space="preserve">Lei nº  13.303/2016, art. 39. </t>
  </si>
  <si>
    <r>
      <t xml:space="preserve">A empresa </t>
    </r>
    <r>
      <rPr>
        <b/>
        <sz val="11"/>
        <rFont val="Calibri"/>
        <family val="2"/>
        <scheme val="minor"/>
      </rPr>
      <t>divulga a pré-qualificação</t>
    </r>
    <r>
      <rPr>
        <sz val="11"/>
        <rFont val="Calibri"/>
        <family val="2"/>
        <scheme val="minor"/>
      </rPr>
      <t xml:space="preserve"> disciplinada pela Lei 13.303/2016?</t>
    </r>
  </si>
  <si>
    <t>Exemplos de Evidenciação: Documento que comprove a divulgação de pré-qualificação. 
Fundamentação: Lei nº  13.303/2016, art. 39.</t>
  </si>
  <si>
    <r>
      <t xml:space="preserve"> A empresa</t>
    </r>
    <r>
      <rPr>
        <b/>
        <sz val="11"/>
        <rFont val="Calibri"/>
        <family val="2"/>
        <scheme val="minor"/>
      </rPr>
      <t xml:space="preserve"> divulga os contratos</t>
    </r>
    <r>
      <rPr>
        <sz val="11"/>
        <rFont val="Calibri"/>
        <family val="2"/>
        <scheme val="minor"/>
      </rPr>
      <t xml:space="preserve"> disciplinados pela Lei 13.303/2016? </t>
    </r>
  </si>
  <si>
    <t>Exemplos de Evidenciação: Documento que comprove a comprovação dos contratos.
Fundamentação: Lei nº  13.303/2016, art. 39.</t>
  </si>
  <si>
    <r>
      <t xml:space="preserve"> A divulgação de processos licitatórios, pré-qualificação e contratos disciplinados pela Lei nº 13,303/2016 ocorre em </t>
    </r>
    <r>
      <rPr>
        <b/>
        <sz val="11"/>
        <rFont val="Calibri"/>
        <family val="2"/>
        <scheme val="minor"/>
      </rPr>
      <t xml:space="preserve">portal específico </t>
    </r>
    <r>
      <rPr>
        <sz val="11"/>
        <rFont val="Calibri"/>
        <family val="2"/>
        <scheme val="minor"/>
      </rPr>
      <t>mantido pela estatal na internet?</t>
    </r>
  </si>
  <si>
    <t>Exemplos de Evidenciação: Link para o portal específico. 
Fundamentação: Lei nº  13.303/2016, art. 39.</t>
  </si>
  <si>
    <t>Questão</t>
  </si>
  <si>
    <t xml:space="preserve">2. Políticas Públicas </t>
  </si>
  <si>
    <r>
      <t xml:space="preserve">Discorra sobre o </t>
    </r>
    <r>
      <rPr>
        <b/>
        <sz val="11"/>
        <color rgb="FF000000"/>
        <rFont val="Calibri"/>
        <family val="2"/>
        <scheme val="minor"/>
      </rPr>
      <t>alinhamento das atividades da empresa estatal a políticas públicas</t>
    </r>
    <r>
      <rPr>
        <sz val="11"/>
        <color rgb="FF000000"/>
        <rFont val="Calibri"/>
        <family val="2"/>
        <scheme val="minor"/>
      </rPr>
      <t xml:space="preserve"> prioritárias, com foco na contribuição da empresa para o desenvolvimento inclusivo e sustentável do país e para a consecução de objetivos estratégicos do Estado brasileiro (10,0 pontos)
</t>
    </r>
    <r>
      <rPr>
        <sz val="9"/>
        <color rgb="FF000000"/>
        <rFont val="Calibri"/>
        <family val="2"/>
        <scheme val="minor"/>
      </rPr>
      <t>A resposta deve incluir:
- referências à lei de criação da empresa, normativas setoriais, programas de governo e outros documentos, além de considerar o contexto mais amplo das políticas públicas em que a empresa está inserida (1,0 ponto);
- relato das atividades desevolvidas pela empresa em atendimento a objetivos de Políticas Públicas, em relação com as respectivas Políticas (2,0 pontos)
- avaliação sobre a execução da Política Pública sob responsabilidade da empresa e sua relação com eixos de prioridade estratégica para o desenvolvimento econômico do País, a exemplo de inclusão social, transição ecológica, infraestrutura/PAC , neoindustrialização, pesquisa e desenvolvimento (1,5 ponto);
- avaliação sobre alinhamento do planejamento estratégico e os planos e projetos desenvolvidos para execução das políticas públicas com diretrizes dos Ministérios Setoriais (2,0 pontos)
- relação entre as atividades desenvolvidas pela empresa e as diretrizes para Políticas Públicas acordadas entre o Ministério Setorial e a empresa, com referência a atas de reuniões ou outros documentos que registrem esse alinhamento (1,5 ponto)
- referência a documento(s) que demonstre(m) ações no planejamento estratégico referentes à execução da Política Pública, bem como planos e projetos decorrentes de tais ações. (2,0 pontos)</t>
    </r>
  </si>
  <si>
    <t xml:space="preserve">SUBJETIVA </t>
  </si>
  <si>
    <t>Exemplos de Evidências: Toda a documentação referenciada na resposta, com indicação de onde se encontram especificamente as informações solicitadas. 
Fundamentação: CF/1988, Art 173;  
Decreto-lei nº 200/67, art. 7º; 
Lei nº13.303/2016.</t>
  </si>
  <si>
    <t>CF/1988, Art 173;  
Decreto-lei nº 200/67, art. 7º; 
Lei nº13.303/2016</t>
  </si>
  <si>
    <r>
      <t xml:space="preserve">A empresa </t>
    </r>
    <r>
      <rPr>
        <b/>
        <sz val="11"/>
        <rFont val="Calibri"/>
        <family val="2"/>
        <scheme val="minor"/>
      </rPr>
      <t>publica a Carta Anual</t>
    </r>
    <r>
      <rPr>
        <sz val="11"/>
        <rFont val="Calibri"/>
        <family val="2"/>
        <scheme val="minor"/>
      </rPr>
      <t xml:space="preserve"> de Governança Corporativa e Políticas Públicas em seu </t>
    </r>
    <r>
      <rPr>
        <b/>
        <sz val="11"/>
        <rFont val="Calibri"/>
        <family val="2"/>
        <scheme val="minor"/>
      </rPr>
      <t>sítio eletrônico</t>
    </r>
    <r>
      <rPr>
        <sz val="11"/>
        <rFont val="Calibri"/>
        <family val="2"/>
        <scheme val="minor"/>
      </rPr>
      <t>?</t>
    </r>
  </si>
  <si>
    <t>Exemplos de Evidências: Link da última Carta Anual de Governança Corporativa publicada.  A empresa deve informar as páginas em que constam as informações e os tópicos a serem consultados.
Fundamentação: Lei nº 13.303/2016, art. 8º;
Decreto nº 8.945/2016, art. 13, inc. I, III e VIII.</t>
  </si>
  <si>
    <t>Lei nº 13.303/2016, art. 8º;
Decreto nº 8.945/2016, art. 13, inc. I, III e VIII;</t>
  </si>
  <si>
    <r>
      <t xml:space="preserve">A Carta Anual de Governança Corporativa e Políticas Públicas é </t>
    </r>
    <r>
      <rPr>
        <b/>
        <sz val="11"/>
        <rFont val="Calibri"/>
        <family val="2"/>
        <scheme val="minor"/>
      </rPr>
      <t>subscrita pelo Conselho de Administração</t>
    </r>
    <r>
      <rPr>
        <sz val="11"/>
        <rFont val="Calibri"/>
        <family val="2"/>
        <scheme val="minor"/>
      </rPr>
      <t>?</t>
    </r>
  </si>
  <si>
    <r>
      <t xml:space="preserve">A Carta Anual de Governança Corporativa e Políticas Públicas </t>
    </r>
    <r>
      <rPr>
        <b/>
        <sz val="11"/>
        <rFont val="Calibri"/>
        <family val="2"/>
        <scheme val="minor"/>
      </rPr>
      <t>explicita qual é o interesse coletivo ou o imperativo de segurança nacional que justifica a existência da empresa</t>
    </r>
    <r>
      <rPr>
        <sz val="11"/>
        <rFont val="Calibri"/>
        <family val="2"/>
        <scheme val="minor"/>
      </rPr>
      <t xml:space="preserve">? </t>
    </r>
  </si>
  <si>
    <t>Exemplos de Evidências: Link da última Carta Anual de Governança Corporativa publicada.  A empresa deve informar as páginas em que constam as informações e os tópicos a serem consultados.
Lei de criação da empresa.
Fundamentação: Lei nº 13.303/2016, art. 8º;
Decreto nº 8.945/2016, art. 13, inc. I, III e VIII;
Portaria Sest/MGI nº 9734/2024.</t>
  </si>
  <si>
    <t>Lei nº 13.303/2016, art. 8º;
Decreto nº 8.945/2016, art. 13, inc. I, III e VIII;
Portaria Sest/MGI nº 9734/2024</t>
  </si>
  <si>
    <r>
      <t xml:space="preserve">A Carta Anual de Governança Corporativa e Políticas Públicas informa </t>
    </r>
    <r>
      <rPr>
        <b/>
        <sz val="11"/>
        <rFont val="Calibri"/>
        <family val="2"/>
        <scheme val="minor"/>
      </rPr>
      <t>destaques das atividades desenvolvidas no exercício anterior</t>
    </r>
    <r>
      <rPr>
        <sz val="11"/>
        <rFont val="Calibri"/>
        <family val="2"/>
        <scheme val="minor"/>
      </rPr>
      <t xml:space="preserve">, bem como destaques econômico-financeiros? </t>
    </r>
  </si>
  <si>
    <t>Exemplos de Evidências: Link da última Carta Anual de Governança Corporativa publicada.  A empresa deve informar as páginas em que constam as informações e os tópicos a serem consultados.
Fundamentação: Lei nº 13.303/2016, art. 8º;
Decreto nº 8.945/2016, art. 13, inc. I, III e VIII;
Portaria Sest/MGI nº 9734/2024.</t>
  </si>
  <si>
    <r>
      <t xml:space="preserve">A Carta Anual de Governança Corporativa e Políticas Públicas explicita a </t>
    </r>
    <r>
      <rPr>
        <b/>
        <sz val="11"/>
        <rFont val="Calibri"/>
        <family val="2"/>
        <scheme val="minor"/>
      </rPr>
      <t>estrutura de controle acionário</t>
    </r>
    <r>
      <rPr>
        <sz val="11"/>
        <rFont val="Calibri"/>
        <family val="2"/>
        <scheme val="minor"/>
      </rPr>
      <t xml:space="preserve">? </t>
    </r>
  </si>
  <si>
    <r>
      <t xml:space="preserve">A Carta Anual de Governança Corporativa e Políticas Públicas </t>
    </r>
    <r>
      <rPr>
        <b/>
        <sz val="11"/>
        <rFont val="Calibri"/>
        <family val="2"/>
        <scheme val="minor"/>
      </rPr>
      <t>apresenta os compromissos de políticas públicas da empresa</t>
    </r>
    <r>
      <rPr>
        <sz val="11"/>
        <rFont val="Calibri"/>
        <family val="2"/>
        <scheme val="minor"/>
      </rPr>
      <t>, com base no seu planejamento, demonstrando continuidade e institucionalidade dessas políticas?</t>
    </r>
  </si>
  <si>
    <t>Exemplos de Evidências: Link da Carta Anual de Governança Corporativa publicada, com data recente. A empresa deve informar as páginas em que constam as informações e os tópicos a serem consultados.
Lei de criação da empresa.
Fundamentação: Lei nº 13.303/2016, art. 8º;
Decreto nº 8.945/2016, art. 13, inc. I, III e VIII;
Portaria Sest/MGI nº 9734/2024.</t>
  </si>
  <si>
    <r>
      <t xml:space="preserve">Discorra sobre o </t>
    </r>
    <r>
      <rPr>
        <b/>
        <sz val="11"/>
        <color rgb="FF000000"/>
        <rFont val="Calibri"/>
        <family val="2"/>
        <scheme val="minor"/>
      </rPr>
      <t>monitoramento das atividades da empresa estatal relacionadas à execução de políticas públicas</t>
    </r>
    <r>
      <rPr>
        <sz val="11"/>
        <color rgb="FF000000"/>
        <rFont val="Calibri"/>
        <family val="2"/>
        <scheme val="minor"/>
      </rPr>
      <t xml:space="preserve"> (10,0 pontos)
</t>
    </r>
    <r>
      <rPr>
        <sz val="9"/>
        <color rgb="FF000000"/>
        <rFont val="Calibri"/>
        <family val="2"/>
        <scheme val="minor"/>
      </rPr>
      <t xml:space="preserve">A resposta deve incluir:
- avaliação sobre a existência de metas claramente definidas e de métricas voltadas às atividades relacionadas a Políticas Públicas (1,0 ponto); 
- listagem de indicadores utilizados para monitoramento, a explicitação da relação entre esses indicadores e as políticas públicas envolvidas, bem como a conexão entre as atividades de Políticas Públicas e os objetivos estratégicos da empresa, conforme definidos em seu plano de negócios e planejamento estratégico (4,0 pontos); 
- Informações sobre o processo de monitoramento e de reporte de Políticas Públicas executadas para o público e para adminstradores da companhia, incluindo o instrumento onde esse reporte está formalmente declarado e sua periodicidade (3,0 ponto)
- Metas estabelecidas para exceução de Políticas Públicas para o ano anterior e apresentação dos resultados obtidos (2,0 pontos)
</t>
    </r>
    <r>
      <rPr>
        <sz val="11"/>
        <color rgb="FF000000"/>
        <rFont val="Calibri"/>
        <family val="2"/>
        <scheme val="minor"/>
      </rPr>
      <t xml:space="preserve">
</t>
    </r>
  </si>
  <si>
    <r>
      <rPr>
        <sz val="10.8"/>
        <color rgb="FF000000"/>
        <rFont val="Calibri"/>
        <scheme val="minor"/>
      </rPr>
      <t xml:space="preserve">Exemplos de Evidências: Toda a documentação referenciada na resposta, com indicação de onde se encontram especificamente as informações solicitadas, podendo incluir: 
</t>
    </r>
    <r>
      <rPr>
        <sz val="9"/>
        <color rgb="FF000000"/>
        <rFont val="Calibri"/>
        <scheme val="minor"/>
      </rPr>
      <t>a) apresentação das metas claramente estabelecidas para a área executora em documento institucional (atas do CA, relatórios de acompanhamento de Políticas Públicas enviados para conhecimento e acompanhamento do CA e do Ministério Setorial); 
b) apresentação do fluxograma de mapeamento do processo de execução de Políticas Públicas; 
c) demonstração de sua implementação por meio de documentos que comprovem a definição de metas estabelecidas pelas instâncias responsáveis, relatórios elaborados pela área executora e indicadores utilizados para verificação do atingimento das metas;
d) apresentação de indicadores utilizados para o acompanhamento de cada Política Pública executada pela empresa, caso execute mais de uma. Apresentar métrica do indicador, meta estabelecida para o último ano e resultado obtido;
e) apresentação de normativos internos em que conste o monitoramento de Políticas Públicas, apresentação do fluxograma de mapeamento do processo de monitoramento de Políticas Públicas, contendo as instâncias responsáveis pelas ações; 
f) relatórios elaborados pela área de monitoramento e soluções implementadas para a correção de lacunas identificadas; 
g) demonstração de report a instâncias internas sobre o monitoramento da execução de Políticas Públicas.
Fundamentação: CF/1988, Art 173;  
Decreto-lei 200/67, art.7º; 
Lei nº13.303/2016;
Diretrizes da OCDE sobre Governança Corporativa de Empresas Estatais (2024).</t>
    </r>
  </si>
  <si>
    <t>CF/1988, Art 173;  
Decreto-lei 200/67, art.7º; 
Lei nº13.303/2016;
Diretrizes da OCDE sobre Governança Corporativa de Empresas Estatais (2024).</t>
  </si>
  <si>
    <r>
      <t>A empresa divulga</t>
    </r>
    <r>
      <rPr>
        <b/>
        <sz val="11"/>
        <rFont val="Calibri"/>
        <family val="2"/>
        <scheme val="minor"/>
      </rPr>
      <t xml:space="preserve"> objetivos específicos para políticas públicas</t>
    </r>
    <r>
      <rPr>
        <sz val="11"/>
        <rFont val="Calibri"/>
        <family val="2"/>
        <scheme val="minor"/>
      </rPr>
      <t xml:space="preserve"> claramente definidas, anualmente, com</t>
    </r>
    <r>
      <rPr>
        <b/>
        <sz val="11"/>
        <rFont val="Calibri"/>
        <family val="2"/>
        <scheme val="minor"/>
      </rPr>
      <t xml:space="preserve"> metas e indicadores</t>
    </r>
    <r>
      <rPr>
        <sz val="11"/>
        <rFont val="Calibri"/>
        <family val="2"/>
        <scheme val="minor"/>
      </rPr>
      <t xml:space="preserve"> quantitativos para cada objetivo específico?</t>
    </r>
  </si>
  <si>
    <t>Exemplos de Evidências: Link da última Carta Anual de Governança Corporativa publicada.  A empresa deve informar as páginas em que constam as informações e os tópicos a serem consultados.</t>
  </si>
  <si>
    <r>
      <t xml:space="preserve">A empresa divulga anualmente os </t>
    </r>
    <r>
      <rPr>
        <b/>
        <sz val="11"/>
        <rFont val="Calibri"/>
        <family val="2"/>
        <scheme val="minor"/>
      </rPr>
      <t xml:space="preserve">recursos financeiros empregados para o cumprimento dos objetivos específicos de políticas públicas? </t>
    </r>
    <r>
      <rPr>
        <sz val="11"/>
        <rFont val="Calibri"/>
        <family val="2"/>
        <scheme val="minor"/>
      </rPr>
      <t xml:space="preserve"> 
</t>
    </r>
  </si>
  <si>
    <t xml:space="preserve">2.3 Transparência e divulgação </t>
  </si>
  <si>
    <r>
      <t xml:space="preserve">Discorra sobre as </t>
    </r>
    <r>
      <rPr>
        <b/>
        <sz val="11"/>
        <rFont val="Calibri"/>
        <family val="2"/>
        <scheme val="minor"/>
      </rPr>
      <t>políticas, diretrizes e práticas de divulgação e transparência de informações relacionadas ao desempenho em políticas públicas</t>
    </r>
    <r>
      <rPr>
        <sz val="11"/>
        <rFont val="Calibri"/>
        <family val="2"/>
        <scheme val="minor"/>
      </rPr>
      <t xml:space="preserve"> (5,0 pontos)
</t>
    </r>
    <r>
      <rPr>
        <sz val="9"/>
        <rFont val="Calibri"/>
        <family val="2"/>
        <scheme val="minor"/>
      </rPr>
      <t>A resposta deve incluir: 
- Informação e comprovação de elaboração de política de divulgação de informações  (2,5 pontos)
- Informação e comprovação dos canais de divulgação e transparência com relação ao desempenho da empresa estatal e entregas em políticas públicas (2,5 pontos)</t>
    </r>
  </si>
  <si>
    <t>Exemplos de Evidências: Link para acesso à Lei de criação da estatal e ao Estatuto Social
Link para acesso às Demonstrações contábeis, relatórios financeiros, dentre outros registros ou reportes, onde estejam discriminados os custos e as receitas segmentadas relacionadas às políticas públicas
Link para acesso ao Planejamento Estratégico 
Link para acesso à Carta Anual de Governança Corporativa
Link para acesso à Carta de Serviços ao Usuário 
Link para acesso ao Relato Integrado ou de Sustentabilidade
Link para acesso aos documentos e informações onde estejam consignados as competência, estratégias, objetivos, indicadores, expectativas de desempenho e resultados no que se refere às Políticas Públicas
Link para acesso ao Inventário de Bases de Dados e ao Catálogo de Dados Abertos disponíveis.
Fundamentação: Lei nº 12.527/2011: art. 8º, §1º, I; art. 8º, §1º, V
Instrução Normativa TCU nº 84/2020: art. 8º, I, “d”, "e"; art. 8º, III c/c art. 9º, II; art. 8º, §4º;
Decreto nº 7.724/2012, art. 7º, §3º, II; 
Lei nº 13.303/2016: art. 8º, I, III, IV e VIII, IX; art. 23, §§2º e 3º; 
Decreto nº 8.945/2016: art. 13,  I, III, IV e VIII, IX;
Lei nº 13.460/2017, art. 7º, §4º; 
Decreto nº 9.094/2017, art. 11
Lei nº 14.129/2021 (art. 29, §2º, XI)
Diretrizes da OCDE sobre Governança Corporativa de Empresas Estatais (2024).</t>
  </si>
  <si>
    <t>Lei nº 12.527/2011: art. 8º, §1º, I; art. 8º, §1º, V
Instrução Normativa TCU nº 84/2020: art. 8º, I, “d”, "e"; art. 8º, III c/c art. 9º, II; art. 8º, §4º;
Decreto nº 7.724/2012, art. 7º, §3º, II; 
Lei nº 13.303/2016: art. 8º, I, III, IV e VIII, IX; art. 23, §§2º e 3º; 
Decreto nº 8.945/2016: art. 13,  I, III, IV e VIII, IX;
Lei nº 13.460/2017, art. 7º, §4º; 
Decreto nº 9.094/2017, art. 11
Lei nº 14.129/2021 (art. 29, §2º, XI)
Diretrizes da OCDE sobre Governança Corporativa de Empresas Estatais (2024)</t>
  </si>
  <si>
    <t xml:space="preserve">Bloco </t>
  </si>
  <si>
    <t xml:space="preserve">3. Boas Práticas e Inovação </t>
  </si>
  <si>
    <t xml:space="preserve">3.1  Inovação </t>
  </si>
  <si>
    <r>
      <t>Discorra sobre</t>
    </r>
    <r>
      <rPr>
        <b/>
        <sz val="11"/>
        <rFont val="Calibri"/>
        <family val="2"/>
        <scheme val="minor"/>
      </rPr>
      <t xml:space="preserve"> boas práticas e medidas de inovação</t>
    </r>
    <r>
      <rPr>
        <sz val="11"/>
        <rFont val="Calibri"/>
        <family val="2"/>
        <scheme val="minor"/>
      </rPr>
      <t xml:space="preserve"> adotadas na gestão da empresa (10,0 pontos)
</t>
    </r>
    <r>
      <rPr>
        <sz val="9"/>
        <rFont val="Calibri"/>
        <family val="2"/>
        <scheme val="minor"/>
      </rPr>
      <t xml:space="preserve">A respodta deve incluir: 
- Breve resumo das medidas de inovação (1,0 ponto);
- Caracterização da situação-problema ou demanda que originou a iniciativa (1,0 ponto);
- Etapas de implementação (1,0 ponto);
- Explicação sobre o grau de ineditismo da iniciativa (1,0 ponto);
- Resultados/impactos (ex. eficiência, efetividade, satisfação do usuário, aumento de produtividade, lucratividade etc.) (3,0 pontos)
- Relação com as diretrizes da agenda ambiental, social e de governança (ASG) e com Objetivos de Desenvolvimento Sustentável (ODS) (1,5 ponto ); e  
- lições aprendidas e possibilidades de disseminação (1,5 ponto) </t>
    </r>
  </si>
  <si>
    <t>SUBJETIVA</t>
  </si>
  <si>
    <t xml:space="preserve">Exemplos de Evidenciação: Documentos que comprovem a adoção das medidas de boas práticas e inovação apresentadas;
Documentos que comprovem o impacto das medidas de boas práticas e inovação apresentadas.
</t>
  </si>
  <si>
    <t>ISO 56000:2020</t>
  </si>
  <si>
    <r>
      <t xml:space="preserve">O Conselho de Administração e/ou a Diretoria adotam </t>
    </r>
    <r>
      <rPr>
        <b/>
        <sz val="11"/>
        <rFont val="Calibri"/>
        <family val="2"/>
        <scheme val="minor"/>
      </rPr>
      <t>medidas para fortalecer a cultura de inovação</t>
    </r>
    <r>
      <rPr>
        <sz val="11"/>
        <rFont val="Calibri"/>
        <family val="2"/>
        <scheme val="minor"/>
      </rPr>
      <t xml:space="preserve"> na empresa?</t>
    </r>
  </si>
  <si>
    <t xml:space="preserve">Exemplos de Evidenciação: Atas ou extratos de atas de reuniões demonstrando a adoção de medidas para fortalecer a cultura de inovação na empresa. </t>
  </si>
  <si>
    <r>
      <t xml:space="preserve">Os resultados das ações adotadas pelo Conselho de Administração e pela Diretoria para fortalecer a cultura de inovação são </t>
    </r>
    <r>
      <rPr>
        <b/>
        <sz val="11"/>
        <rFont val="Calibri"/>
        <family val="2"/>
        <scheme val="minor"/>
      </rPr>
      <t>monitorados</t>
    </r>
    <r>
      <rPr>
        <sz val="11"/>
        <rFont val="Calibri"/>
        <family val="2"/>
        <scheme val="minor"/>
      </rPr>
      <t>?</t>
    </r>
  </si>
  <si>
    <t xml:space="preserve">Exemplos de Evidenciação: Documentos de monitoramento das ações de fortalecimento da cultura de inovação. </t>
  </si>
  <si>
    <r>
      <t xml:space="preserve">A companhia apresenta uma </t>
    </r>
    <r>
      <rPr>
        <b/>
        <sz val="11"/>
        <rFont val="Calibri"/>
        <family val="2"/>
        <scheme val="minor"/>
      </rPr>
      <t>política de inovação</t>
    </r>
    <r>
      <rPr>
        <sz val="11"/>
        <rFont val="Calibri"/>
        <family val="2"/>
        <scheme val="minor"/>
      </rPr>
      <t>?</t>
    </r>
  </si>
  <si>
    <t>Exemplos de Evidenciação: Política de inovação da empresa.</t>
  </si>
  <si>
    <r>
      <t xml:space="preserve">A política de Inovação da empresa foi </t>
    </r>
    <r>
      <rPr>
        <b/>
        <sz val="11"/>
        <rFont val="Calibri"/>
        <family val="2"/>
        <scheme val="minor"/>
      </rPr>
      <t>aprovada pelo Conselho de Administração</t>
    </r>
    <r>
      <rPr>
        <sz val="11"/>
        <rFont val="Calibri"/>
        <family val="2"/>
        <scheme val="minor"/>
      </rPr>
      <t xml:space="preserve">? </t>
    </r>
  </si>
  <si>
    <t>Exemplos de Evidenciação: Ata ou extrato da ata da reunião do conselho de administração que discutiu/aprovou/revisou a política de inovação.</t>
  </si>
  <si>
    <r>
      <t xml:space="preserve">A política de Inovação da empresa </t>
    </r>
    <r>
      <rPr>
        <b/>
        <sz val="11"/>
        <rFont val="Calibri"/>
        <family val="2"/>
        <scheme val="minor"/>
      </rPr>
      <t>contém, no mínimo, as instâncias de decisão, o apetite a riscos, critérios de avaliação e a periodicidade de acompanhamento</t>
    </r>
    <r>
      <rPr>
        <sz val="11"/>
        <rFont val="Calibri"/>
        <family val="2"/>
        <scheme val="minor"/>
      </rPr>
      <t xml:space="preserve"> do processo ou programa de inovação pelo conselho de administração?</t>
    </r>
  </si>
  <si>
    <t>Exemplos de Evidenciação: Política de inovação da empresa e indicação de onde as informações solicitadas na questão estão apresentadas.</t>
  </si>
  <si>
    <r>
      <t xml:space="preserve">A companhia mantém um </t>
    </r>
    <r>
      <rPr>
        <b/>
        <sz val="11"/>
        <rFont val="Calibri"/>
        <family val="2"/>
        <scheme val="minor"/>
      </rPr>
      <t>comitê de assessoramento</t>
    </r>
    <r>
      <rPr>
        <sz val="11"/>
        <rFont val="Calibri"/>
        <family val="2"/>
        <scheme val="minor"/>
      </rPr>
      <t xml:space="preserve"> ao Conselho de Administração </t>
    </r>
    <r>
      <rPr>
        <b/>
        <sz val="11"/>
        <rFont val="Calibri"/>
        <family val="2"/>
        <scheme val="minor"/>
      </rPr>
      <t>dedicado ao tema de inovação</t>
    </r>
    <r>
      <rPr>
        <sz val="11"/>
        <rFont val="Calibri"/>
        <family val="2"/>
        <scheme val="minor"/>
      </rPr>
      <t>?</t>
    </r>
  </si>
  <si>
    <t>Exemplos de Evidenciação: Estatuto social ou regimento interno da companhia dispondo sobre o comitê de assessoramento ao conselho de administração que tenha a atribuição de tratar de inovação;
Atas ou extratos de reuniões do comitê especificado ocorridas no último ano.</t>
  </si>
  <si>
    <r>
      <t xml:space="preserve">Considerando os últimos 3 anos, a empresa trouxe ao mercado em que atua alguma </t>
    </r>
    <r>
      <rPr>
        <b/>
        <sz val="11"/>
        <rFont val="Calibri"/>
        <family val="2"/>
        <scheme val="minor"/>
      </rPr>
      <t>inovação significativa em seus produtos e/ou serviços</t>
    </r>
    <r>
      <rPr>
        <sz val="11"/>
        <rFont val="Calibri"/>
        <family val="2"/>
        <scheme val="minor"/>
      </rPr>
      <t>?</t>
    </r>
  </si>
  <si>
    <t>Exemplos de Evidenciação: Apresentação dos produtos ou serviços resultantes de inovação Discorrer sobre o planejamento formulado, o plano de fato executado e as perspectivas futuras de produtos ou serviços inovadores implantados recentemente.</t>
  </si>
  <si>
    <r>
      <t xml:space="preserve">Considerando a Política Nacional sobre Mudança do Clima, descreva o </t>
    </r>
    <r>
      <rPr>
        <b/>
        <sz val="11"/>
        <rFont val="Calibri"/>
        <family val="2"/>
        <scheme val="minor"/>
      </rPr>
      <t>posicionamento público da empresa quanto ao seu papel diante das causas e dos efeitos das mudanças climáticas.</t>
    </r>
    <r>
      <rPr>
        <sz val="11"/>
        <rFont val="Calibri"/>
        <family val="2"/>
        <scheme val="minor"/>
      </rPr>
      <t xml:space="preserve"> (5,0 pontos)
</t>
    </r>
    <r>
      <rPr>
        <sz val="9"/>
        <rFont val="Calibri"/>
        <family val="2"/>
        <scheme val="minor"/>
      </rPr>
      <t xml:space="preserve">A resposta deve incluir: 
- Explicitação de estudos ou ações planejadas, em andamento ou concluídas, para a redução da emissão de gases de efeito estufa pela empresa? (2,5 pontos)
- Explicitação das iniciativas da empresa que contribuem para a redução das emissões de gases de efeito estufa? (2,5 pontos)
</t>
    </r>
  </si>
  <si>
    <t xml:space="preserve">
Exemplos de Evidenciação: - estudos realizados e políticas internas que definem sua parcela de contribuição em ações para diminuir os efeitos das mudanças do clima;
- apresentação de indicadores utilizados para acompanhamento dessas políticas internas;
- relatórios de monitoramento;
- ou estudos que revelam que a empresa pouco tem a contribuir com essa política pública;
- ou resposta com justificativas da direção da empresa expondo as razões de não ter uma política nesse sentido.
Fundamentação: Lei nº 12187/2009;
CGU - Programa de Integridade Privada: Diretrizes para Empresas Privadas (Vol. II).</t>
  </si>
  <si>
    <t>Lei nº 12187/2009;
CGU - Programa de Integridade Privada: Diretrizes para Empresas Privadas (Vol. II)</t>
  </si>
  <si>
    <r>
      <t xml:space="preserve">A empresa possui programas, ações e campanhas preventivas e de </t>
    </r>
    <r>
      <rPr>
        <b/>
        <sz val="11"/>
        <rFont val="Calibri"/>
        <family val="2"/>
      </rPr>
      <t>acompanhamento e monitoramento à saúde do trabalhador</t>
    </r>
    <r>
      <rPr>
        <sz val="11"/>
        <rFont val="Calibri"/>
        <family val="2"/>
      </rPr>
      <t xml:space="preserve"> (ex: promoção de saúde física, mental e nutricional)?</t>
    </r>
  </si>
  <si>
    <t>Exemplos de Evidenciação: Programas, ações e campanhas relativas à saúde do trabalhador;
Pesquisas de clima organizacional.
Fundamentação: Decreto Legislativo nº 2/1992;
ABNT PR 2030, item 7.2 Eixo Social, subitem 7.2.4.2 Saúde e segurança ocupacional; 
ODS 3: Saúde de Qualidade; 
ODS 8: Emprego Digno e Crescimento Econômico.</t>
  </si>
  <si>
    <r>
      <t xml:space="preserve">A Empresa possui uma </t>
    </r>
    <r>
      <rPr>
        <b/>
        <sz val="11"/>
        <rFont val="Calibri"/>
        <family val="2"/>
      </rPr>
      <t>Política de Responsabilidade Socioambiental (PRSA) formalizada</t>
    </r>
    <r>
      <rPr>
        <sz val="11"/>
        <rFont val="Calibri"/>
        <family val="2"/>
      </rPr>
      <t xml:space="preserve"> que descreva diretrizes, procedimentos, critérios e controles referentes aos princípios ASG (Ambiental, Social e de Governança) de sustentabilidade?</t>
    </r>
  </si>
  <si>
    <t>Exemplos de Evidenciação: Documento de formalização da política, comprovação de comunicação interna e link do documento disponível no sítio eletrônico da empresa, com a indicação da localização da informação solicitada na questão. 
Organograma da empresa, normativo internos que evidenciem a estrutura de governança da sustentabilidade socioambiental, estatuto social. 
Ata(s) ou outros documentos que comprovem a nomeação do responsável pela execução da PRSA e/ou atribuição de responsabilidade.
Fundamentação: Lei 13.303/2016, art. 27 § 2º;
ANBT - PR 2030 - 5.2.5.1 - Estratégia e políticas;
Resolução 4.327/14 do Banco Central;
ABNT - PR 2030 - 7.3.1.1 Estruturas e composição da governança corporativa.</t>
  </si>
  <si>
    <r>
      <t xml:space="preserve"> A empresa </t>
    </r>
    <r>
      <rPr>
        <b/>
        <sz val="11"/>
        <rFont val="Calibri"/>
        <family val="2"/>
      </rPr>
      <t>divulga interna e externamente a PRSA</t>
    </r>
    <r>
      <rPr>
        <sz val="11"/>
        <rFont val="Calibri"/>
        <family val="2"/>
      </rPr>
      <t xml:space="preserve"> e a respectiva estrutura de governança?</t>
    </r>
  </si>
  <si>
    <t xml:space="preserve">Exemplos de Evidenciação: Campanhas, materiais e documentos que comprovem a divulgação interna e externamente da Política de Responsabilidade Socioambiental.
Fundamentação: </t>
  </si>
  <si>
    <r>
      <t xml:space="preserve">A empresa define e monitora </t>
    </r>
    <r>
      <rPr>
        <b/>
        <sz val="11"/>
        <rFont val="Calibri"/>
        <family val="2"/>
      </rPr>
      <t>indicadores de sustentabilidade socioambiental</t>
    </r>
    <r>
      <rPr>
        <sz val="11"/>
        <rFont val="Calibri"/>
        <family val="2"/>
      </rPr>
      <t>?</t>
    </r>
  </si>
  <si>
    <t>Exemplos de Evidenciação: Painel ou documento contendo os indicadores, sua definição e valores monitorados dos indicadores.
Fundamentação: Lei 13.303/2016, art. 27 § 2º;
ANBT - PR 2030 - 5.2.5.1 - Estratégia e políticas;
Resolução 4.327/14 do Banco Central;
ABNT - PR 2030 - 7.3.1.1 Estruturas e composição da governança corporativa.</t>
  </si>
  <si>
    <t xml:space="preserve">ABNT - PR 2030 - 5.2.6 - Passo 6 – Medir e monitorar
IFRS S1 e IFRS S2
</t>
  </si>
  <si>
    <r>
      <t>Nas licitações e contratos, são observadas</t>
    </r>
    <r>
      <rPr>
        <b/>
        <sz val="11"/>
        <rFont val="Calibri"/>
        <family val="2"/>
      </rPr>
      <t xml:space="preserve"> normas relativas à disposição final ambientalmente adequada de resíduos sólidos</t>
    </r>
    <r>
      <rPr>
        <sz val="11"/>
        <rFont val="Calibri"/>
        <family val="2"/>
      </rPr>
      <t xml:space="preserve"> gerados pelas obras contratadas? </t>
    </r>
  </si>
  <si>
    <t>Exemplos de Evidenciação: Cláusula no contrato que preveja a descarga final de resíduos sólidos.
Fundamentação: Lei nº 13.303, art. 32, § 1º, inc. I.</t>
  </si>
  <si>
    <t>Lei nº 13.303, art. 32, § 1º, inc. I</t>
  </si>
  <si>
    <r>
      <t xml:space="preserve">Nas licitações e contratos são respeitadas </t>
    </r>
    <r>
      <rPr>
        <b/>
        <sz val="11"/>
        <rFont val="Calibri"/>
        <family val="2"/>
      </rPr>
      <t>medidas de mitigação de danos ambientais eventuais</t>
    </r>
    <r>
      <rPr>
        <sz val="11"/>
        <rFont val="Calibri"/>
        <family val="2"/>
      </rPr>
      <t xml:space="preserve">, por meio de medidas condicionantes e de compensação ambiental, definidas no procedimento de licenciamento ambiental? </t>
    </r>
  </si>
  <si>
    <t>Exemplos de Evidenciação: Cláusula no contrato que contenham medidas de mitigação de danos ambientais e de compensação ambiental.
Fundamentação: Lei nº 13.303, art. 32, § 1º, inc. II.</t>
  </si>
  <si>
    <t>Lei nº 13.303, art. 32, § 1º, inc. II</t>
  </si>
  <si>
    <r>
      <t xml:space="preserve">Nas licitações e contratos, busca-se a </t>
    </r>
    <r>
      <rPr>
        <b/>
        <sz val="11"/>
        <rFont val="Calibri"/>
        <family val="2"/>
      </rPr>
      <t>utilização de produtos, equipamentos e serviços que reduzam/otimizem o consumo de energia</t>
    </r>
    <r>
      <rPr>
        <sz val="11"/>
        <rFont val="Calibri"/>
        <family val="2"/>
      </rPr>
      <t xml:space="preserve"> e de recursos naturais?</t>
    </r>
  </si>
  <si>
    <t>Exemplos de Evidenciação: Comprovação da redução do consumo de energia e de recursos naturais que possam ser atribuídas às contratações mencionadas.
Fundamentação: Lei nº 13.303, art. 32, § 1º, inc. III.</t>
  </si>
  <si>
    <t>Lei nº 13.303, art. 32, § 1º, inc. III</t>
  </si>
  <si>
    <r>
      <t xml:space="preserve">Nas licitações e contratos, é observada a </t>
    </r>
    <r>
      <rPr>
        <b/>
        <sz val="11"/>
        <rFont val="Calibri"/>
        <family val="2"/>
      </rPr>
      <t>avaliação de impactos de vizinhança, na forma da legislação urbanística</t>
    </r>
    <r>
      <rPr>
        <sz val="11"/>
        <rFont val="Calibri"/>
        <family val="2"/>
      </rPr>
      <t xml:space="preserve"> vigente?</t>
    </r>
  </si>
  <si>
    <t>Exemplos de Evidenciação: Cláusula no contrato que preveja a avaliação de impacto de vizinhança.
Fundamentação: Lei nº 13.303, art. 32, § 1º, inc. IV.</t>
  </si>
  <si>
    <t>Lei nº 13.303, art. 32, § 1º, inc. IV</t>
  </si>
  <si>
    <r>
      <t xml:space="preserve">A empresa publica </t>
    </r>
    <r>
      <rPr>
        <b/>
        <sz val="11"/>
        <rFont val="Calibri"/>
        <family val="2"/>
      </rPr>
      <t>relatório de sustentabilidade e/ou relato integrado</t>
    </r>
    <r>
      <rPr>
        <sz val="11"/>
        <rFont val="Calibri"/>
        <family val="2"/>
      </rPr>
      <t>?</t>
    </r>
  </si>
  <si>
    <t>Exemplos de Evidenciação: Relatório de Sustentabilidade e/ou Relato Integrado. 
Fundamentação: Lei nº 13.303/2016, art. 8º, inc. IX.</t>
  </si>
  <si>
    <t>Lei nº 13.303/2016, art. 8º, inc. IX</t>
  </si>
  <si>
    <r>
      <t xml:space="preserve"> As </t>
    </r>
    <r>
      <rPr>
        <b/>
        <sz val="11"/>
        <rFont val="Calibri"/>
        <family val="2"/>
      </rPr>
      <t>informações ASG</t>
    </r>
    <r>
      <rPr>
        <sz val="11"/>
        <rFont val="Calibri"/>
        <family val="2"/>
      </rPr>
      <t xml:space="preserve"> contidas em relatórios são </t>
    </r>
    <r>
      <rPr>
        <b/>
        <sz val="11"/>
        <rFont val="Calibri"/>
        <family val="2"/>
      </rPr>
      <t>certificadas ou auditadas por empresas independentes</t>
    </r>
    <r>
      <rPr>
        <sz val="11"/>
        <rFont val="Calibri"/>
        <family val="2"/>
      </rPr>
      <t>?</t>
    </r>
  </si>
  <si>
    <t xml:space="preserve">Exemplos de Evidenciação: Comprovação da certificação ou auditoria de informaçoes ASG </t>
  </si>
  <si>
    <r>
      <t xml:space="preserve">A empresa realiza o </t>
    </r>
    <r>
      <rPr>
        <b/>
        <sz val="11"/>
        <rFont val="Calibri"/>
        <family val="2"/>
      </rPr>
      <t>mapeamento e o monitoramento contínuo de riscos ambientais e sociais</t>
    </r>
    <r>
      <rPr>
        <sz val="11"/>
        <rFont val="Calibri"/>
        <family val="2"/>
      </rPr>
      <t>?</t>
    </r>
  </si>
  <si>
    <t>Exemplos de Evidenciação: Ata ou extrato de ata de reunião ou outro documento contendo o mapeamento e monitoramento de riscos ambientais.</t>
  </si>
  <si>
    <t xml:space="preserve"> ISO 14001:2015 </t>
  </si>
  <si>
    <r>
      <t>A empresa realiza</t>
    </r>
    <r>
      <rPr>
        <b/>
        <sz val="11"/>
        <rFont val="Calibri"/>
        <family val="2"/>
      </rPr>
      <t xml:space="preserve"> procedimento periódico de avaliação de riscos climáticos </t>
    </r>
    <r>
      <rPr>
        <sz val="11"/>
        <rFont val="Calibri"/>
        <family val="2"/>
      </rPr>
      <t xml:space="preserve">(físicos e de transição) sobre os negócios e interesses da empresa? </t>
    </r>
  </si>
  <si>
    <t xml:space="preserve">Exemplos de Evidenciação: Ata ou extrato de ata de reunião ou outro documento contendo o mapeamento e monitoramento de riscos climáticos. 
Análise de riscos climáticos (físico e de transição). </t>
  </si>
  <si>
    <t xml:space="preserve">ISO 14090:2019 </t>
  </si>
  <si>
    <r>
      <t xml:space="preserve">A empresa elabora e publica </t>
    </r>
    <r>
      <rPr>
        <b/>
        <sz val="11"/>
        <rFont val="Calibri"/>
        <family val="2"/>
      </rPr>
      <t>inventário de geração de gases de efeito estufa</t>
    </r>
    <r>
      <rPr>
        <sz val="11"/>
        <rFont val="Calibri"/>
        <family val="2"/>
      </rPr>
      <t xml:space="preserve">? </t>
    </r>
  </si>
  <si>
    <t xml:space="preserve">Exemplos de Evidenciação: Inventário de geração de gases de efeito estufa. </t>
  </si>
  <si>
    <t xml:space="preserve">ISO 14090:2019;
ISO 14064; Protocolo GHG; 
</t>
  </si>
  <si>
    <r>
      <t xml:space="preserve">A empresa possui </t>
    </r>
    <r>
      <rPr>
        <b/>
        <sz val="11"/>
        <rFont val="Calibri"/>
        <family val="2"/>
        <scheme val="minor"/>
      </rPr>
      <t>plano de contingência estruturado para enfrentar possíveis impactos associados às mudanças climáticas</t>
    </r>
    <r>
      <rPr>
        <sz val="11"/>
        <rFont val="Calibri"/>
        <family val="2"/>
        <scheme val="minor"/>
      </rPr>
      <t>?</t>
    </r>
  </si>
  <si>
    <t>Exemplos de Evidenciação: Plano de contingência para mudanças climáticas.</t>
  </si>
  <si>
    <t>ISO 14090:2019</t>
  </si>
  <si>
    <r>
      <t xml:space="preserve">Considerando os impactos ambientais de suas atividades, a empresa adota </t>
    </r>
    <r>
      <rPr>
        <b/>
        <sz val="11"/>
        <rFont val="Calibri"/>
        <family val="2"/>
        <scheme val="minor"/>
      </rPr>
      <t>políticas e procedimentos para a identificação, classificação e destinação sustentável dos resíduos e efluentes</t>
    </r>
    <r>
      <rPr>
        <sz val="11"/>
        <rFont val="Calibri"/>
        <family val="2"/>
        <scheme val="minor"/>
      </rPr>
      <t xml:space="preserve"> gerados em suas áreas administrativas e/ou produtivas?</t>
    </r>
  </si>
  <si>
    <t xml:space="preserve">Exemplos de Evidenciação: Normas e procedimentos formalmente adotados.
Motivações e estudos que embasam adoção dos 5Rs: reduzir, recusar, reutilizar, reciclar e repensar.
</t>
  </si>
  <si>
    <t>ISO 14001:2015</t>
  </si>
  <si>
    <r>
      <t xml:space="preserve">A empresa adota </t>
    </r>
    <r>
      <rPr>
        <b/>
        <sz val="11"/>
        <rFont val="Calibri"/>
        <family val="2"/>
        <scheme val="minor"/>
      </rPr>
      <t>políticas e procedimentos de diligência para a contratação</t>
    </r>
    <r>
      <rPr>
        <sz val="11"/>
        <rFont val="Calibri"/>
        <family val="2"/>
        <scheme val="minor"/>
      </rPr>
      <t xml:space="preserve"> e monitoramento de terceiros que incluem a verificação de </t>
    </r>
    <r>
      <rPr>
        <b/>
        <sz val="11"/>
        <rFont val="Calibri"/>
        <family val="2"/>
        <scheme val="minor"/>
      </rPr>
      <t>envolvimento em crimes ambientais ou práticas prejudiciais ao meio ambiente</t>
    </r>
    <r>
      <rPr>
        <sz val="11"/>
        <rFont val="Calibri"/>
        <family val="2"/>
        <scheme val="minor"/>
      </rPr>
      <t>?</t>
    </r>
  </si>
  <si>
    <t>Exemplos de Evidenciação: Normas e procedimentos formalmente adotados. 
Quando não se aplicar, apresentar justificativas.</t>
  </si>
  <si>
    <r>
      <t xml:space="preserve">A empresa monitora seu </t>
    </r>
    <r>
      <rPr>
        <b/>
        <sz val="11"/>
        <rFont val="Calibri"/>
        <family val="2"/>
        <scheme val="minor"/>
      </rPr>
      <t>consumo de energia</t>
    </r>
    <r>
      <rPr>
        <sz val="11"/>
        <rFont val="Calibri"/>
        <family val="2"/>
        <scheme val="minor"/>
      </rPr>
      <t xml:space="preserve">? Possui um </t>
    </r>
    <r>
      <rPr>
        <b/>
        <sz val="11"/>
        <rFont val="Calibri"/>
        <family val="2"/>
        <scheme val="minor"/>
      </rPr>
      <t>plano de transição para energias renováveis</t>
    </r>
    <r>
      <rPr>
        <sz val="11"/>
        <rFont val="Calibri"/>
        <family val="2"/>
        <scheme val="minor"/>
      </rPr>
      <t xml:space="preserve"> ou já utiliza essas fontes em suas atividades?</t>
    </r>
  </si>
  <si>
    <t xml:space="preserve">Exemplos de Evidenciação: Normas e procedimentos formalmente adotados;
Planejamento/Plano de ação de transição para energias renováveis (ou documento análogo)
Relatórios ou outros documentos que demonstrem investimentos e monitoramento.
</t>
  </si>
  <si>
    <r>
      <t xml:space="preserve">A companhia divulga </t>
    </r>
    <r>
      <rPr>
        <b/>
        <sz val="11"/>
        <rFont val="Calibri"/>
        <family val="2"/>
        <scheme val="minor"/>
      </rPr>
      <t>riscos e oportunidades relacionados à sustentabilidade e à mudança do clima</t>
    </r>
    <r>
      <rPr>
        <sz val="11"/>
        <rFont val="Calibri"/>
        <family val="2"/>
        <scheme val="minor"/>
      </rPr>
      <t>, seguindo padrões internacionais de relato?</t>
    </r>
  </si>
  <si>
    <t>Exemplos de Evidenciação: Relatórios e/ou outros documento(s) que comprovem divulgação segundo padrões internacionais de riscos e oportunidades de sustentabilidade e/ou relacionados à mudança do clima.</t>
  </si>
  <si>
    <t>IFRS S1;
IFRS S2</t>
  </si>
  <si>
    <r>
      <t xml:space="preserve">O </t>
    </r>
    <r>
      <rPr>
        <b/>
        <sz val="11"/>
        <rFont val="Calibri"/>
        <family val="2"/>
        <scheme val="minor"/>
      </rPr>
      <t>Conselho de Administração avalia possíveis impactos das mudanças climáticas</t>
    </r>
    <r>
      <rPr>
        <sz val="11"/>
        <rFont val="Calibri"/>
        <family val="2"/>
        <scheme val="minor"/>
      </rPr>
      <t>, considerando os riscos e as oportunidades para a companhia?</t>
    </r>
  </si>
  <si>
    <t>Exemplos de Evidenciação: Ata ou extrado de ata de reuniões em que  Conselho de Administração avalia possíveis impactos das mudanças climpáticas 
Relatório de sustentabilidade contendo as informações solicitadas.</t>
  </si>
  <si>
    <r>
      <t xml:space="preserve">O Conselho de Administração e/ou a Diretoria adotam </t>
    </r>
    <r>
      <rPr>
        <b/>
        <sz val="11"/>
        <rFont val="Calibri"/>
        <family val="2"/>
        <scheme val="minor"/>
      </rPr>
      <t>medidas para promover a diversidade, equidade e inclusão</t>
    </r>
    <r>
      <rPr>
        <sz val="11"/>
        <rFont val="Calibri"/>
        <family val="2"/>
        <scheme val="minor"/>
      </rPr>
      <t xml:space="preserve"> dentro da estrutura organizacional?</t>
    </r>
  </si>
  <si>
    <t>Exemplos de Evidenciação: Documentos descritivos de políticas de promoção hierárquica que comprovem as medidas contempladas na questão.  
Normativos que descrevam os mecanismos relacionados.
Amostra da composição atual de cargos de liderança. 
Documentos descritivos de programas, ações, critérios de seleção que demonstrem o incentivo ao acesso de grupos sub-representados a cargos de liderança.
Fundamentação: Declaração Universal dos Direitos Humanos (ONU, 1948), Arts. 1, 2; Art. 23, II; 
ODS 5: Igualdade de Gênero;
ODS 8: Trabalho Decente e Crescimento Econômico;
ODS 10: Redução das Desigualdades; 
Diretrizes da OCDE sobre Governança Corporativa de Empresas Estatais (2024).</t>
  </si>
  <si>
    <r>
      <t xml:space="preserve">A empresa possui </t>
    </r>
    <r>
      <rPr>
        <b/>
        <sz val="11"/>
        <rFont val="Calibri"/>
        <family val="2"/>
        <scheme val="minor"/>
      </rPr>
      <t>mecanismos de sensibilização e orientação para prevenir situações de discriminação/assédio</t>
    </r>
    <r>
      <rPr>
        <sz val="11"/>
        <rFont val="Calibri"/>
        <family val="2"/>
        <scheme val="minor"/>
      </rPr>
      <t xml:space="preserve"> ou preconceito de qualquer espécie no ambiente de trabalho?</t>
    </r>
  </si>
  <si>
    <t>Exemplos de Evidenciação: Campanhas e materiais de letramento e orientação sobre prevenção de situações de assédio, discriminação ou preconceito e sobre os canais de denúncia disponíveis e formas de utilização.
Fundamentação: CGU - Guia Lilás, 2024 -Orientações para Prevenção e Enfrentamento ao Assédio Moral e Sexual e à discriminação no Governo Federal.</t>
  </si>
  <si>
    <t>CGU - Guia Lilás, 2024 -Orientações para Prevenção e Enfrentamento ao Assédio Moral e Sexual e à discriminação no Governo Federal.</t>
  </si>
  <si>
    <r>
      <t xml:space="preserve">Os </t>
    </r>
    <r>
      <rPr>
        <b/>
        <sz val="11"/>
        <rFont val="Calibri"/>
        <family val="2"/>
        <scheme val="minor"/>
      </rPr>
      <t xml:space="preserve">canais para denúncias a respeito de situações de discriminação/assédio </t>
    </r>
    <r>
      <rPr>
        <sz val="11"/>
        <rFont val="Calibri"/>
        <family val="2"/>
        <scheme val="minor"/>
      </rPr>
      <t xml:space="preserve">ou preconceito de qualquer espécie no ambiente de trabalho são </t>
    </r>
    <r>
      <rPr>
        <b/>
        <sz val="11"/>
        <rFont val="Calibri"/>
        <family val="2"/>
        <scheme val="minor"/>
      </rPr>
      <t>amplamente divulgados</t>
    </r>
    <r>
      <rPr>
        <sz val="11"/>
        <rFont val="Calibri"/>
        <family val="2"/>
        <scheme val="minor"/>
      </rPr>
      <t>?</t>
    </r>
  </si>
  <si>
    <t>Exemplos de Evidenciação: Campanhas e materiais de divulgação sobre  os canais de denúncia disponíveis e formas de utilização.
Fundamentação: CGU - Guia Lilás, 2024 -Orientações para Prevenção e Enfrentamento ao Assédio Moral e Sexual e à discriminação no Governo Federal.</t>
  </si>
  <si>
    <r>
      <t>Constatada a situação de discriminação/assédio ou preconceito de qualquer espécie no ambiente de trabalho, existem</t>
    </r>
    <r>
      <rPr>
        <b/>
        <sz val="11"/>
        <rFont val="Calibri"/>
        <family val="2"/>
      </rPr>
      <t xml:space="preserve"> mecanismos de amparo às vítimas</t>
    </r>
    <r>
      <rPr>
        <sz val="11"/>
        <rFont val="Calibri"/>
        <family val="2"/>
      </rPr>
      <t>?</t>
    </r>
  </si>
  <si>
    <t>Exemplos de Evidenciação: Documentos e materiais que comprovem a existência de mecanismo de amparo às vítimas.
Fundamentação: CGU - Guia Lilás, 2023 - Prevenção e Tratamento Assédio Moral e Sexual;</t>
  </si>
  <si>
    <r>
      <t xml:space="preserve">A companhia </t>
    </r>
    <r>
      <rPr>
        <b/>
        <sz val="11"/>
        <rFont val="Calibri"/>
        <family val="2"/>
        <scheme val="minor"/>
      </rPr>
      <t>divulga o número total de membros do conselho de administração e da diretoria agrupados por identidade autodeclarada de gênero</t>
    </r>
    <r>
      <rPr>
        <sz val="11"/>
        <rFont val="Calibri"/>
        <family val="2"/>
        <scheme val="minor"/>
      </rPr>
      <t xml:space="preserve">? </t>
    </r>
  </si>
  <si>
    <t>Exemplos de Evidenciação: Relatório da administração ou de sustentabilidade ou outros documentos que divulguem o número total de membros do conselho de administração  e da diretoria agrupados por identidade autodeclarada de gênero.</t>
  </si>
  <si>
    <r>
      <t xml:space="preserve">A companhia divulga o </t>
    </r>
    <r>
      <rPr>
        <b/>
        <sz val="11"/>
        <rFont val="Calibri"/>
        <family val="2"/>
        <scheme val="minor"/>
      </rPr>
      <t>número total de membros do conselho de administração e da diretoria</t>
    </r>
    <r>
      <rPr>
        <sz val="11"/>
        <rFont val="Calibri"/>
        <family val="2"/>
        <scheme val="minor"/>
      </rPr>
      <t xml:space="preserve"> agrupados por identidade autodeclarada </t>
    </r>
    <r>
      <rPr>
        <b/>
        <sz val="11"/>
        <rFont val="Calibri"/>
        <family val="2"/>
        <scheme val="minor"/>
      </rPr>
      <t>de cor ou raça</t>
    </r>
    <r>
      <rPr>
        <sz val="11"/>
        <rFont val="Calibri"/>
        <family val="2"/>
        <scheme val="minor"/>
      </rPr>
      <t xml:space="preserve">? </t>
    </r>
  </si>
  <si>
    <t>Exemplos de Evidenciação: Relatório da administração ou de sustentabilidade ou outros documentos que divulguem o número total de membros do conselho de administração  e da diretoria agrupados por identidade autodeclarada de cor ou raça.</t>
  </si>
  <si>
    <r>
      <t xml:space="preserve">A companhia divulga o </t>
    </r>
    <r>
      <rPr>
        <b/>
        <sz val="11"/>
        <rFont val="Calibri"/>
        <family val="2"/>
        <scheme val="minor"/>
      </rPr>
      <t xml:space="preserve">número total de membros do conselho de administração e da diretoria </t>
    </r>
    <r>
      <rPr>
        <sz val="11"/>
        <rFont val="Calibri"/>
        <family val="2"/>
        <scheme val="minor"/>
      </rPr>
      <t xml:space="preserve">agrupados por </t>
    </r>
    <r>
      <rPr>
        <b/>
        <sz val="11"/>
        <rFont val="Calibri"/>
        <family val="2"/>
        <scheme val="minor"/>
      </rPr>
      <t>pessoas com deficiência</t>
    </r>
    <r>
      <rPr>
        <sz val="11"/>
        <rFont val="Calibri"/>
        <family val="2"/>
        <scheme val="minor"/>
      </rPr>
      <t xml:space="preserve">, caracterizada nos termos da legislação aplicável? </t>
    </r>
  </si>
  <si>
    <t xml:space="preserve">Exemplos de Evidenciação: Relatório da administração ou de sustentabilidade ou outros documentos que divulguem o número total de membros do conselho de administração  e da diretoria agrupados por pessoa com deficiência.
</t>
  </si>
  <si>
    <r>
      <t xml:space="preserve">A companhia divulga o </t>
    </r>
    <r>
      <rPr>
        <b/>
        <sz val="11"/>
        <rFont val="Calibri"/>
        <family val="2"/>
        <scheme val="minor"/>
      </rPr>
      <t>número total de membros do conselho de administração e da diretoria</t>
    </r>
    <r>
      <rPr>
        <sz val="11"/>
        <rFont val="Calibri"/>
        <family val="2"/>
        <scheme val="minor"/>
      </rPr>
      <t xml:space="preserve"> agrupados por </t>
    </r>
    <r>
      <rPr>
        <b/>
        <sz val="11"/>
        <rFont val="Calibri"/>
        <family val="2"/>
        <scheme val="minor"/>
      </rPr>
      <t>outros marcadores identitários</t>
    </r>
    <r>
      <rPr>
        <sz val="11"/>
        <rFont val="Calibri"/>
        <family val="2"/>
        <scheme val="minor"/>
      </rPr>
      <t xml:space="preserve"> que entenda relevantes? </t>
    </r>
  </si>
  <si>
    <t xml:space="preserve">Exemplos de Evidenciação: Relatório da administração ou de sustentabilidade ou outros documentos que divulguem o número total de membros do conselho de administração  e da diretoria agrupados por outros marcadores identitários.
</t>
  </si>
  <si>
    <r>
      <t xml:space="preserve">A empresa divulga </t>
    </r>
    <r>
      <rPr>
        <b/>
        <sz val="11"/>
        <rFont val="Calibri"/>
        <family val="2"/>
        <scheme val="minor"/>
      </rPr>
      <t xml:space="preserve">indicadores e metas de diversidade </t>
    </r>
    <r>
      <rPr>
        <sz val="11"/>
        <rFont val="Calibri"/>
        <family val="2"/>
        <scheme val="minor"/>
      </rPr>
      <t xml:space="preserve">de todos os níveis hierárquicos sobre identidade autodeclarada de </t>
    </r>
    <r>
      <rPr>
        <b/>
        <sz val="11"/>
        <rFont val="Calibri"/>
        <family val="2"/>
        <scheme val="minor"/>
      </rPr>
      <t>gênero</t>
    </r>
    <r>
      <rPr>
        <sz val="11"/>
        <rFont val="Calibri"/>
        <family val="2"/>
        <scheme val="minor"/>
      </rPr>
      <t>?</t>
    </r>
  </si>
  <si>
    <t>Exemplos de Evidenciação: Relatório da administração ou de sustentabilidade ou outros documentos com indicadores e metas de diversidade, equidade e inclusão sobre identidade autodeclarada de gênero?</t>
  </si>
  <si>
    <r>
      <t xml:space="preserve"> A empresa divulga </t>
    </r>
    <r>
      <rPr>
        <b/>
        <sz val="11"/>
        <rFont val="Calibri"/>
        <family val="2"/>
        <scheme val="minor"/>
      </rPr>
      <t>indicadores e metas</t>
    </r>
    <r>
      <rPr>
        <sz val="11"/>
        <rFont val="Calibri"/>
        <family val="2"/>
        <scheme val="minor"/>
      </rPr>
      <t xml:space="preserve"> de diversidade de todos os níveis hierárquicos sobre </t>
    </r>
    <r>
      <rPr>
        <b/>
        <sz val="11"/>
        <rFont val="Calibri"/>
        <family val="2"/>
        <scheme val="minor"/>
      </rPr>
      <t>orientação sexual</t>
    </r>
    <r>
      <rPr>
        <sz val="11"/>
        <rFont val="Calibri"/>
        <family val="2"/>
        <scheme val="minor"/>
      </rPr>
      <t xml:space="preserve">?  </t>
    </r>
  </si>
  <si>
    <t xml:space="preserve">Exemplos de Evidenciação: Relatório da administração ou de sustentabilidade ou outros documentos com indicadores e metas de diversidade, equidade e inclusão sobre orientação sexual </t>
  </si>
  <si>
    <r>
      <t xml:space="preserve">A empresa divulga </t>
    </r>
    <r>
      <rPr>
        <b/>
        <sz val="11"/>
        <rFont val="Calibri"/>
        <family val="2"/>
        <scheme val="minor"/>
      </rPr>
      <t xml:space="preserve">indicadores e metas </t>
    </r>
    <r>
      <rPr>
        <sz val="11"/>
        <rFont val="Calibri"/>
        <family val="2"/>
        <scheme val="minor"/>
      </rPr>
      <t xml:space="preserve">de diversidade de todos os níveis hierárquicos sobre </t>
    </r>
    <r>
      <rPr>
        <b/>
        <sz val="11"/>
        <rFont val="Calibri"/>
        <family val="2"/>
        <scheme val="minor"/>
      </rPr>
      <t>identidade autodeclarada de cor ou raça</t>
    </r>
    <r>
      <rPr>
        <sz val="11"/>
        <rFont val="Calibri"/>
        <family val="2"/>
        <scheme val="minor"/>
      </rPr>
      <t xml:space="preserve">?  </t>
    </r>
  </si>
  <si>
    <t>Exemplos de Evidenciação: Relatório da administração ou de sustentabilidade ou outros documentos com indicadores e metas de diversidade, equidade e inclusão sobre identidade autodeclarada de cor ou raça</t>
  </si>
  <si>
    <r>
      <t xml:space="preserve">A empresa divulga </t>
    </r>
    <r>
      <rPr>
        <b/>
        <sz val="11"/>
        <rFont val="Calibri"/>
        <family val="2"/>
        <scheme val="minor"/>
      </rPr>
      <t>indicadores e metas</t>
    </r>
    <r>
      <rPr>
        <sz val="11"/>
        <rFont val="Calibri"/>
        <family val="2"/>
        <scheme val="minor"/>
      </rPr>
      <t xml:space="preserve"> de diversidade de todos os níveis hierárquicos sobre </t>
    </r>
    <r>
      <rPr>
        <b/>
        <sz val="11"/>
        <rFont val="Calibri"/>
        <family val="2"/>
        <scheme val="minor"/>
      </rPr>
      <t>pessoas com deficiência</t>
    </r>
    <r>
      <rPr>
        <sz val="11"/>
        <rFont val="Calibri"/>
        <family val="2"/>
        <scheme val="minor"/>
      </rPr>
      <t xml:space="preserve">? </t>
    </r>
  </si>
  <si>
    <t>Exemplos de Evidenciação: Relatório da administração ou de sustentabilidade ou outros documentos com indicadores e metas de diversidade, equidade e inclusão sobre pessoas com deficiência</t>
  </si>
  <si>
    <t xml:space="preserve">Nº Questões objetivas </t>
  </si>
  <si>
    <t xml:space="preserve">Pontos objetivas </t>
  </si>
  <si>
    <t>Nº Questões subjetivas</t>
  </si>
  <si>
    <t xml:space="preserve">Pontos subjetivas </t>
  </si>
  <si>
    <t xml:space="preserve">Total Pontos </t>
  </si>
  <si>
    <t xml:space="preserve">Dimensão Governança Corporativa </t>
  </si>
  <si>
    <t xml:space="preserve">Dimensão Políticas Públicas </t>
  </si>
  <si>
    <t xml:space="preserve">Dimensão Boas Práticas e Inovação </t>
  </si>
  <si>
    <r>
      <t xml:space="preserve">O Conselho de Administração </t>
    </r>
    <r>
      <rPr>
        <b/>
        <sz val="13"/>
        <color rgb="FF000000"/>
        <rFont val="Calibri"/>
        <family val="2"/>
        <scheme val="minor"/>
      </rPr>
      <t xml:space="preserve">discute e aprova decisões </t>
    </r>
    <r>
      <rPr>
        <sz val="13"/>
        <color rgb="FF000000"/>
        <rFont val="Calibri"/>
        <family val="2"/>
        <scheme val="minor"/>
      </rPr>
      <t xml:space="preserve">que envolvam </t>
    </r>
    <r>
      <rPr>
        <b/>
        <sz val="13"/>
        <color rgb="FF000000"/>
        <rFont val="Calibri"/>
        <family val="2"/>
        <scheme val="minor"/>
      </rPr>
      <t>práticas de governança corporativa</t>
    </r>
    <r>
      <rPr>
        <sz val="13"/>
        <color rgb="FF000000"/>
        <rFont val="Calibri"/>
        <family val="2"/>
        <scheme val="minor"/>
      </rPr>
      <t xml:space="preserve">? </t>
    </r>
  </si>
  <si>
    <r>
      <t>O Conselho de Administração</t>
    </r>
    <r>
      <rPr>
        <b/>
        <sz val="13"/>
        <color rgb="FF000000"/>
        <rFont val="Calibri"/>
        <family val="2"/>
        <scheme val="minor"/>
      </rPr>
      <t xml:space="preserve"> monitora</t>
    </r>
    <r>
      <rPr>
        <sz val="13"/>
        <color rgb="FF000000"/>
        <rFont val="Calibri"/>
        <family val="2"/>
        <scheme val="minor"/>
      </rPr>
      <t xml:space="preserve"> decisões que envolvam </t>
    </r>
    <r>
      <rPr>
        <b/>
        <sz val="13"/>
        <color rgb="FF000000"/>
        <rFont val="Calibri"/>
        <family val="2"/>
        <scheme val="minor"/>
      </rPr>
      <t>práticas de governança corporativa</t>
    </r>
    <r>
      <rPr>
        <sz val="13"/>
        <color rgb="FF000000"/>
        <rFont val="Calibri"/>
        <family val="2"/>
        <scheme val="minor"/>
      </rPr>
      <t xml:space="preserve">? </t>
    </r>
  </si>
  <si>
    <r>
      <t xml:space="preserve">O Conselho de Administração </t>
    </r>
    <r>
      <rPr>
        <b/>
        <sz val="13"/>
        <color rgb="FF000000"/>
        <rFont val="Calibri"/>
        <family val="2"/>
        <scheme val="minor"/>
      </rPr>
      <t>discute e aprova</t>
    </r>
    <r>
      <rPr>
        <sz val="13"/>
        <color rgb="FF000000"/>
        <rFont val="Calibri"/>
        <family val="2"/>
        <scheme val="minor"/>
      </rPr>
      <t xml:space="preserve"> decisões que envolvam </t>
    </r>
    <r>
      <rPr>
        <b/>
        <sz val="13"/>
        <color rgb="FF000000"/>
        <rFont val="Calibri"/>
        <family val="2"/>
        <scheme val="minor"/>
      </rPr>
      <t>relacionamento com partes interessadas</t>
    </r>
    <r>
      <rPr>
        <sz val="13"/>
        <color rgb="FF000000"/>
        <rFont val="Calibri"/>
        <family val="2"/>
        <scheme val="minor"/>
      </rPr>
      <t xml:space="preserve">? </t>
    </r>
  </si>
  <si>
    <r>
      <t xml:space="preserve">O Conselho de Administração </t>
    </r>
    <r>
      <rPr>
        <b/>
        <sz val="13"/>
        <color rgb="FF000000"/>
        <rFont val="Calibri"/>
        <family val="2"/>
        <scheme val="minor"/>
      </rPr>
      <t>monitora</t>
    </r>
    <r>
      <rPr>
        <sz val="13"/>
        <color rgb="FF000000"/>
        <rFont val="Calibri"/>
        <family val="2"/>
        <scheme val="minor"/>
      </rPr>
      <t xml:space="preserve"> decisões que envolvam </t>
    </r>
    <r>
      <rPr>
        <b/>
        <sz val="13"/>
        <color rgb="FF000000"/>
        <rFont val="Calibri"/>
        <family val="2"/>
        <scheme val="minor"/>
      </rPr>
      <t>relacionamento com partes interessadas</t>
    </r>
    <r>
      <rPr>
        <sz val="13"/>
        <color rgb="FF000000"/>
        <rFont val="Calibri"/>
        <family val="2"/>
        <scheme val="minor"/>
      </rPr>
      <t>?</t>
    </r>
  </si>
  <si>
    <r>
      <t xml:space="preserve">O Conselho de Administração avalia, anualmente, o </t>
    </r>
    <r>
      <rPr>
        <b/>
        <sz val="13"/>
        <color rgb="FF000000"/>
        <rFont val="Calibri"/>
        <family val="2"/>
        <scheme val="minor"/>
      </rPr>
      <t>cumprimento</t>
    </r>
    <r>
      <rPr>
        <sz val="13"/>
        <color rgb="FF000000"/>
        <rFont val="Calibri"/>
        <family val="2"/>
        <scheme val="minor"/>
      </rPr>
      <t xml:space="preserve"> </t>
    </r>
    <r>
      <rPr>
        <b/>
        <sz val="13"/>
        <color rgb="FF000000"/>
        <rFont val="Calibri"/>
        <family val="2"/>
        <scheme val="minor"/>
      </rPr>
      <t>das metas e resultados</t>
    </r>
    <r>
      <rPr>
        <sz val="13"/>
        <color rgb="FF000000"/>
        <rFont val="Calibri"/>
        <family val="2"/>
        <scheme val="minor"/>
      </rPr>
      <t xml:space="preserve">, pela Diretoria, do Plano de Negócios e da estratégia de longo prazo?  </t>
    </r>
  </si>
  <si>
    <t>Exemplos de Evidenciação: Atas ou extratos de atas que comprovem a realização da avaliação de atendimento de metas e resultados pela Diretoria;  
Atas, extratos de atas ou outros documentos que comprovem a vinculação da remuneração variável de dirigentes à avaliação de atendimento de metas e resultados realizada pelo Conselho de Administração. 
Fundamentação: Lei nº 13.303/2016, art. 18, inc. IV;
Decreto nº 8.945/2016, art. 32, inc. IV e art. 37, § 5º.</t>
  </si>
  <si>
    <r>
      <t xml:space="preserve">O Conselho de Administração </t>
    </r>
    <r>
      <rPr>
        <b/>
        <sz val="13"/>
        <color rgb="FF000000"/>
        <rFont val="Calibri"/>
        <family val="2"/>
        <scheme val="minor"/>
      </rPr>
      <t>informa suas conclusões sobre o cumprimento de metas e resultados</t>
    </r>
    <r>
      <rPr>
        <sz val="13"/>
        <color rgb="FF000000"/>
        <rFont val="Calibri"/>
        <family val="2"/>
        <scheme val="minor"/>
      </rPr>
      <t xml:space="preserve"> ao Congresso Nacional e ao Tribunal de Contas? </t>
    </r>
  </si>
  <si>
    <r>
      <t xml:space="preserve">A política de </t>
    </r>
    <r>
      <rPr>
        <b/>
        <sz val="13"/>
        <color rgb="FF000000"/>
        <rFont val="Calibri"/>
        <family val="2"/>
        <scheme val="minor"/>
      </rPr>
      <t>remuneração variável dos diretores é vinculada ao cumprimento de metas e resultados</t>
    </r>
    <r>
      <rPr>
        <sz val="13"/>
        <color rgb="FF000000"/>
        <rFont val="Calibri"/>
        <family val="2"/>
        <scheme val="minor"/>
      </rPr>
      <t xml:space="preserve">? </t>
    </r>
  </si>
  <si>
    <r>
      <t xml:space="preserve">A companhia divulga anualmente a </t>
    </r>
    <r>
      <rPr>
        <b/>
        <sz val="13"/>
        <color rgb="FF000000"/>
        <rFont val="Calibri"/>
        <family val="2"/>
        <scheme val="minor"/>
      </rPr>
      <t>metodologia e os procedimentos adotados para realização de avaliação da diretoria</t>
    </r>
    <r>
      <rPr>
        <sz val="13"/>
        <color rgb="FF000000"/>
        <rFont val="Calibri"/>
        <family val="2"/>
        <scheme val="minor"/>
      </rPr>
      <t xml:space="preserve"> estatutária? </t>
    </r>
  </si>
  <si>
    <r>
      <t xml:space="preserve">O Conselho de Administração, sob liderança do Presidente do Conselho, realiza </t>
    </r>
    <r>
      <rPr>
        <b/>
        <sz val="13"/>
        <color rgb="FF000000"/>
        <rFont val="Calibri"/>
        <family val="2"/>
        <scheme val="minor"/>
      </rPr>
      <t>avaliação anual sobre o seu desempenho e eficiência</t>
    </r>
    <r>
      <rPr>
        <sz val="13"/>
        <color rgb="FF000000"/>
        <rFont val="Calibri"/>
        <family val="2"/>
        <scheme val="minor"/>
      </rPr>
      <t>?</t>
    </r>
  </si>
  <si>
    <r>
      <t xml:space="preserve">A companhia </t>
    </r>
    <r>
      <rPr>
        <b/>
        <sz val="13"/>
        <color rgb="FF000000"/>
        <rFont val="Calibri"/>
        <family val="2"/>
        <scheme val="minor"/>
      </rPr>
      <t xml:space="preserve">divulga anualmente a metodologia e os procedimentos adotados </t>
    </r>
    <r>
      <rPr>
        <sz val="13"/>
        <color rgb="FF000000"/>
        <rFont val="Calibri"/>
        <family val="2"/>
        <scheme val="minor"/>
      </rPr>
      <t xml:space="preserve">para realização das avaliações de desempenho individual e coletivo dos membros do conselho de administração?  </t>
    </r>
  </si>
  <si>
    <r>
      <t>A Diretoria apresenta, até a última reunião ordinária do Conselho de Administração do ano, o</t>
    </r>
    <r>
      <rPr>
        <b/>
        <sz val="13"/>
        <color rgb="FF000000"/>
        <rFont val="Calibri"/>
        <family val="2"/>
        <scheme val="minor"/>
      </rPr>
      <t xml:space="preserve"> plano de negócios para o exercício anual seguinte</t>
    </r>
    <r>
      <rPr>
        <sz val="13"/>
        <color rgb="FF000000"/>
        <rFont val="Calibri"/>
        <family val="2"/>
        <scheme val="minor"/>
      </rPr>
      <t xml:space="preserve">? </t>
    </r>
  </si>
  <si>
    <r>
      <t xml:space="preserve">A Diretoria apresenta, até a última reunião ordinária do Conselho de Administração do ano, a </t>
    </r>
    <r>
      <rPr>
        <b/>
        <sz val="13"/>
        <color rgb="FF000000"/>
        <rFont val="Calibri"/>
        <family val="2"/>
        <scheme val="minor"/>
      </rPr>
      <t>estratégia de longo prazo, atualizada com análise de riscos e oportunidades para, no mínimo, os cinco anos seguintes</t>
    </r>
    <r>
      <rPr>
        <sz val="13"/>
        <color rgb="FF000000"/>
        <rFont val="Calibri"/>
        <family val="2"/>
        <scheme val="minor"/>
      </rPr>
      <t>?</t>
    </r>
  </si>
  <si>
    <r>
      <t xml:space="preserve">O Conselho de Administração e/ou a Diretoria adotam </t>
    </r>
    <r>
      <rPr>
        <b/>
        <sz val="13"/>
        <color rgb="FF000000"/>
        <rFont val="Calibri"/>
        <family val="2"/>
        <scheme val="minor"/>
      </rPr>
      <t>medidas para o aperfeiçoamento contínuo dos administradores</t>
    </r>
    <r>
      <rPr>
        <sz val="13"/>
        <color rgb="FF000000"/>
        <rFont val="Calibri"/>
        <family val="2"/>
        <scheme val="minor"/>
      </rPr>
      <t>?</t>
    </r>
  </si>
  <si>
    <r>
      <t xml:space="preserve">A empresa adota medidas para o </t>
    </r>
    <r>
      <rPr>
        <b/>
        <sz val="13"/>
        <color rgb="FF000000"/>
        <rFont val="Calibri"/>
        <family val="2"/>
        <scheme val="minor"/>
      </rPr>
      <t>aperfeiçoamento contínuo de seus empregados</t>
    </r>
    <r>
      <rPr>
        <sz val="13"/>
        <color rgb="FF000000"/>
        <rFont val="Calibri"/>
        <family val="2"/>
        <scheme val="minor"/>
      </rPr>
      <t>?</t>
    </r>
  </si>
  <si>
    <r>
      <t>Os resultados das</t>
    </r>
    <r>
      <rPr>
        <b/>
        <sz val="13"/>
        <color rgb="FF000000"/>
        <rFont val="Calibri"/>
        <family val="2"/>
        <scheme val="minor"/>
      </rPr>
      <t xml:space="preserve"> ações de capacitação para administradores e empregados são monitorados</t>
    </r>
    <r>
      <rPr>
        <sz val="13"/>
        <color rgb="FF000000"/>
        <rFont val="Calibri"/>
        <family val="2"/>
        <scheme val="minor"/>
      </rPr>
      <t>?</t>
    </r>
  </si>
  <si>
    <r>
      <t xml:space="preserve">Existem </t>
    </r>
    <r>
      <rPr>
        <b/>
        <sz val="13"/>
        <color rgb="FF000000"/>
        <rFont val="Calibri"/>
        <family val="2"/>
        <scheme val="minor"/>
      </rPr>
      <t>regras de alçada</t>
    </r>
    <r>
      <rPr>
        <sz val="13"/>
        <color rgb="FF000000"/>
        <rFont val="Calibri"/>
        <family val="2"/>
        <scheme val="minor"/>
      </rPr>
      <t xml:space="preserve"> atualizadas para disciplinar a relação entre Conselho de Administração e Diretoria Executiva no que se refere aos diferentes aspectos de competência de cada um desses órgãos? </t>
    </r>
  </si>
  <si>
    <r>
      <t xml:space="preserve">As regras internas - estatuto social, normas e políticas - estabelecem </t>
    </r>
    <r>
      <rPr>
        <b/>
        <sz val="13"/>
        <color rgb="FF000000"/>
        <rFont val="Calibri"/>
        <family val="2"/>
        <scheme val="minor"/>
      </rPr>
      <t>condições e procedimentos para efetivar as quarentenas previstas</t>
    </r>
    <r>
      <rPr>
        <sz val="13"/>
        <color rgb="FF000000"/>
        <rFont val="Calibri"/>
        <family val="2"/>
        <scheme val="minor"/>
      </rPr>
      <t xml:space="preserve"> em lei para os administradores da companhia?</t>
    </r>
  </si>
  <si>
    <r>
      <t xml:space="preserve">A maioria dos membros do Comitê de Auditoria Estatutário possui </t>
    </r>
    <r>
      <rPr>
        <b/>
        <sz val="13"/>
        <color rgb="FF000000"/>
        <rFont val="Calibri"/>
        <family val="2"/>
        <scheme val="minor"/>
      </rPr>
      <t>conhecimento técnico em assuntos contábeis e de auditoria</t>
    </r>
    <r>
      <rPr>
        <sz val="13"/>
        <color rgb="FF000000"/>
        <rFont val="Calibri"/>
        <family val="2"/>
        <scheme val="minor"/>
      </rPr>
      <t xml:space="preserve">? </t>
    </r>
  </si>
  <si>
    <r>
      <rPr>
        <b/>
        <sz val="13"/>
        <color rgb="FF000000"/>
        <rFont val="Calibri"/>
        <family val="2"/>
        <scheme val="minor"/>
      </rPr>
      <t>No mínimo um</t>
    </r>
    <r>
      <rPr>
        <sz val="13"/>
        <color rgb="FF000000"/>
        <rFont val="Calibri"/>
        <family val="2"/>
        <scheme val="minor"/>
      </rPr>
      <t xml:space="preserve"> dos membros do Comitê de Auditoria Estatutário tem reconhecida</t>
    </r>
    <r>
      <rPr>
        <b/>
        <sz val="13"/>
        <color rgb="FF000000"/>
        <rFont val="Calibri"/>
        <family val="2"/>
        <scheme val="minor"/>
      </rPr>
      <t xml:space="preserve"> experiência em assuntos de contabilidade societária</t>
    </r>
    <r>
      <rPr>
        <sz val="13"/>
        <color rgb="FF000000"/>
        <rFont val="Calibri"/>
        <family val="2"/>
        <scheme val="minor"/>
      </rPr>
      <t xml:space="preserve">? </t>
    </r>
  </si>
  <si>
    <t>Exemplos de Evidenciação: Currículo de no mínimo um membro do Coaud, comprovando reconhecida experiência em assuntos de contabilidade societária.
Fundamentação: Lei nº 13.303/2016, art. 25, § 2º;</t>
  </si>
  <si>
    <r>
      <t>O Comitê de Auditoria apresenta</t>
    </r>
    <r>
      <rPr>
        <b/>
        <sz val="13"/>
        <color rgb="FF000000"/>
        <rFont val="Calibri"/>
        <family val="2"/>
        <scheme val="minor"/>
      </rPr>
      <t xml:space="preserve"> periodicamente o plano de trabalho </t>
    </r>
    <r>
      <rPr>
        <sz val="13"/>
        <color rgb="FF000000"/>
        <rFont val="Calibri"/>
        <family val="2"/>
        <scheme val="minor"/>
      </rPr>
      <t>ao Conselho de Administração?</t>
    </r>
  </si>
  <si>
    <r>
      <t xml:space="preserve">O Comitê de Auditoria </t>
    </r>
    <r>
      <rPr>
        <b/>
        <sz val="13"/>
        <color rgb="FF000000"/>
        <rFont val="Calibri"/>
        <family val="2"/>
        <scheme val="minor"/>
      </rPr>
      <t>presta contas</t>
    </r>
    <r>
      <rPr>
        <sz val="13"/>
        <color rgb="FF000000"/>
        <rFont val="Calibri"/>
        <family val="2"/>
        <scheme val="minor"/>
      </rPr>
      <t xml:space="preserve"> de suas atividades periodicamente</t>
    </r>
    <r>
      <rPr>
        <b/>
        <sz val="13"/>
        <color rgb="FF000000"/>
        <rFont val="Calibri"/>
        <family val="2"/>
        <scheme val="minor"/>
      </rPr>
      <t xml:space="preserve"> ao Conselho de Administração</t>
    </r>
    <r>
      <rPr>
        <sz val="13"/>
        <color rgb="FF000000"/>
        <rFont val="Calibri"/>
        <family val="2"/>
        <scheme val="minor"/>
      </rPr>
      <t xml:space="preserve">? </t>
    </r>
  </si>
  <si>
    <r>
      <t xml:space="preserve">O Comitê de Auditoria Estatutário possui </t>
    </r>
    <r>
      <rPr>
        <b/>
        <sz val="13"/>
        <color rgb="FF000000"/>
        <rFont val="Calibri"/>
        <family val="2"/>
        <scheme val="minor"/>
      </rPr>
      <t>meios para receber denúncias</t>
    </r>
    <r>
      <rPr>
        <sz val="13"/>
        <color rgb="FF000000"/>
        <rFont val="Calibri"/>
        <family val="2"/>
        <scheme val="minor"/>
      </rPr>
      <t xml:space="preserve">, inclusive sigilosas, internas e externas à empresa?  </t>
    </r>
  </si>
  <si>
    <r>
      <t xml:space="preserve">O Comitê de Auditoria Estatutário analisa e dá </t>
    </r>
    <r>
      <rPr>
        <b/>
        <sz val="13"/>
        <color rgb="FF000000"/>
        <rFont val="Calibri"/>
        <family val="2"/>
        <scheme val="minor"/>
      </rPr>
      <t>tratamento às denúncias</t>
    </r>
    <r>
      <rPr>
        <sz val="13"/>
        <color rgb="FF000000"/>
        <rFont val="Calibri"/>
        <family val="2"/>
        <scheme val="minor"/>
      </rPr>
      <t xml:space="preserve"> e ocorrências recebidas?</t>
    </r>
  </si>
  <si>
    <r>
      <t>O Comitê de Auditoria Estatutário realiza,</t>
    </r>
    <r>
      <rPr>
        <b/>
        <sz val="13"/>
        <color rgb="FF000000"/>
        <rFont val="Calibri"/>
        <family val="2"/>
        <scheme val="minor"/>
      </rPr>
      <t xml:space="preserve"> no mínimo, quatro reuniões mensais</t>
    </r>
    <r>
      <rPr>
        <sz val="13"/>
        <color rgb="FF000000"/>
        <rFont val="Calibri"/>
        <family val="2"/>
        <scheme val="minor"/>
      </rPr>
      <t xml:space="preserve"> (em empresas de capital aberto e nas instituições financeiras), </t>
    </r>
    <r>
      <rPr>
        <b/>
        <sz val="13"/>
        <color rgb="FF000000"/>
        <rFont val="Calibri"/>
        <family val="2"/>
        <scheme val="minor"/>
      </rPr>
      <t xml:space="preserve">ou, no mínimo, duas reuniões </t>
    </r>
    <r>
      <rPr>
        <sz val="13"/>
        <color rgb="FF000000"/>
        <rFont val="Calibri"/>
        <family val="2"/>
        <scheme val="minor"/>
      </rPr>
      <t>(nas demais empresas estatais)?</t>
    </r>
  </si>
  <si>
    <r>
      <t>O Comitê de Auditoria Estatutário</t>
    </r>
    <r>
      <rPr>
        <b/>
        <sz val="13"/>
        <color rgb="FF000000"/>
        <rFont val="Calibri"/>
        <family val="2"/>
        <scheme val="minor"/>
      </rPr>
      <t xml:space="preserve"> supervisiona a elaboração das demonstrações financeiras da empresa estatal</t>
    </r>
    <r>
      <rPr>
        <sz val="13"/>
        <color rgb="FF000000"/>
        <rFont val="Calibri"/>
        <family val="2"/>
        <scheme val="minor"/>
      </rPr>
      <t xml:space="preserve">? </t>
    </r>
  </si>
  <si>
    <r>
      <t xml:space="preserve">O Comitê de Auditoria Estatutário </t>
    </r>
    <r>
      <rPr>
        <b/>
        <sz val="13"/>
        <color rgb="FF000000"/>
        <rFont val="Calibri"/>
        <family val="2"/>
        <scheme val="minor"/>
      </rPr>
      <t>monitora a qualidade e a integridade das demonstrações financeiras</t>
    </r>
    <r>
      <rPr>
        <sz val="13"/>
        <color rgb="FF000000"/>
        <rFont val="Calibri"/>
        <family val="2"/>
        <scheme val="minor"/>
      </rPr>
      <t xml:space="preserve"> da empresa estatal? </t>
    </r>
  </si>
  <si>
    <r>
      <t>A empresa</t>
    </r>
    <r>
      <rPr>
        <b/>
        <sz val="13"/>
        <color rgb="FF000000"/>
        <rFont val="Calibri"/>
        <family val="2"/>
        <scheme val="minor"/>
      </rPr>
      <t xml:space="preserve"> divulga as atas </t>
    </r>
    <r>
      <rPr>
        <sz val="13"/>
        <color rgb="FF000000"/>
        <rFont val="Calibri"/>
        <family val="2"/>
        <scheme val="minor"/>
      </rPr>
      <t xml:space="preserve">das reuniões do Comitê de Auditoria Estatutário? </t>
    </r>
  </si>
  <si>
    <r>
      <t xml:space="preserve">O Comitê de Pessoas, Elegibilidade, Sucessão e Remuneração se manifesta sobre o </t>
    </r>
    <r>
      <rPr>
        <b/>
        <sz val="13"/>
        <rFont val="Calibri"/>
        <family val="2"/>
        <scheme val="minor"/>
      </rPr>
      <t>atendimento a requisitos e a ausência de vedações nas indicações</t>
    </r>
    <r>
      <rPr>
        <sz val="13"/>
        <rFont val="Calibri"/>
        <family val="2"/>
        <scheme val="minor"/>
      </rPr>
      <t xml:space="preserve"> realizadas para administradores e Conselheiros Fiscais?  </t>
    </r>
  </si>
  <si>
    <r>
      <t xml:space="preserve">O Comitê de Pessoas, Elegibilidade, Sucessão e Remuneração </t>
    </r>
    <r>
      <rPr>
        <b/>
        <sz val="13"/>
        <rFont val="Calibri"/>
        <family val="2"/>
        <scheme val="minor"/>
      </rPr>
      <t>avalia anualmente a adequação dos indicadores e metas de remuneração de dirigentes e colaboradores</t>
    </r>
    <r>
      <rPr>
        <sz val="13"/>
        <rFont val="Calibri"/>
        <family val="2"/>
        <scheme val="minor"/>
      </rPr>
      <t>, fornecendo subsídios ao Conselho de Administração?</t>
    </r>
  </si>
  <si>
    <r>
      <t>O Comitê de Pessoas, Elegibilidade, Sucessão e Remuneração acompanha as</t>
    </r>
    <r>
      <rPr>
        <b/>
        <sz val="13"/>
        <rFont val="Calibri"/>
        <family val="2"/>
        <scheme val="minor"/>
      </rPr>
      <t xml:space="preserve"> iniciativas e os resultados das pesquisas sobre clima organizacional</t>
    </r>
    <r>
      <rPr>
        <sz val="13"/>
        <rFont val="Calibri"/>
        <family val="2"/>
        <scheme val="minor"/>
      </rPr>
      <t>?</t>
    </r>
  </si>
  <si>
    <r>
      <t xml:space="preserve">O Comitê de Pessoas, Elegibilidade, Sucessão e Remuneração </t>
    </r>
    <r>
      <rPr>
        <b/>
        <sz val="13"/>
        <rFont val="Calibri"/>
        <family val="2"/>
        <scheme val="minor"/>
      </rPr>
      <t>monitora o processo de avaliação dos órgãos estatutários da empresa estatal</t>
    </r>
    <r>
      <rPr>
        <sz val="13"/>
        <rFont val="Calibri"/>
        <family val="2"/>
        <scheme val="minor"/>
      </rPr>
      <t>, como conselhos e comitês?</t>
    </r>
  </si>
  <si>
    <r>
      <t>O Comitê de Pessoas, Elegibilidade, Sucessão e Remuneração participa da</t>
    </r>
    <r>
      <rPr>
        <b/>
        <sz val="13"/>
        <rFont val="Calibri"/>
        <family val="2"/>
        <scheme val="minor"/>
      </rPr>
      <t xml:space="preserve"> formulação ou revisão das políticas de diversidade e sucessão </t>
    </r>
    <r>
      <rPr>
        <sz val="13"/>
        <rFont val="Calibri"/>
        <family val="2"/>
        <scheme val="minor"/>
      </rPr>
      <t>de administradores e alta gestão?</t>
    </r>
  </si>
  <si>
    <r>
      <t>O Comitê de Pessoas, Elegibilidade, Sucessão e Remuneração participa da</t>
    </r>
    <r>
      <rPr>
        <b/>
        <sz val="13"/>
        <rFont val="Calibri"/>
        <family val="2"/>
        <scheme val="minor"/>
      </rPr>
      <t xml:space="preserve"> formulação ou revisão da proposta de remuneração global e variável de administradores</t>
    </r>
    <r>
      <rPr>
        <sz val="13"/>
        <rFont val="Calibri"/>
        <family val="2"/>
        <scheme val="minor"/>
      </rPr>
      <t xml:space="preserve">? </t>
    </r>
  </si>
  <si>
    <r>
      <t xml:space="preserve">A empresa divulga as </t>
    </r>
    <r>
      <rPr>
        <b/>
        <sz val="13"/>
        <rFont val="Calibri"/>
        <family val="2"/>
        <scheme val="minor"/>
      </rPr>
      <t xml:space="preserve">atas das reuniões </t>
    </r>
    <r>
      <rPr>
        <sz val="13"/>
        <rFont val="Calibri"/>
        <family val="2"/>
        <scheme val="minor"/>
      </rPr>
      <t>do Comitê de Pessoas, Elegibilidade, Sucessão e Remuneração?</t>
    </r>
  </si>
  <si>
    <r>
      <t xml:space="preserve">O Conselho Fiscal elaborou, aprovou e implementou o </t>
    </r>
    <r>
      <rPr>
        <b/>
        <sz val="13"/>
        <rFont val="Calibri"/>
        <family val="2"/>
        <scheme val="minor"/>
      </rPr>
      <t>plano de trabalho anual</t>
    </r>
    <r>
      <rPr>
        <sz val="13"/>
        <rFont val="Calibri"/>
        <family val="2"/>
        <scheme val="minor"/>
      </rPr>
      <t>, contemplando as matérias relacionas à função fiscalizatória do colegiado?</t>
    </r>
  </si>
  <si>
    <r>
      <t xml:space="preserve">O Conselho Fiscal realiza a </t>
    </r>
    <r>
      <rPr>
        <b/>
        <sz val="13"/>
        <rFont val="Calibri"/>
        <family val="2"/>
        <scheme val="minor"/>
      </rPr>
      <t>análise prévia das matérias de competência da Assembleia Geral e do Conselho de Administração</t>
    </r>
    <r>
      <rPr>
        <sz val="13"/>
        <rFont val="Calibri"/>
        <family val="2"/>
        <scheme val="minor"/>
      </rPr>
      <t xml:space="preserve"> que se encontram previstas em lei e no estatuto?</t>
    </r>
  </si>
  <si>
    <t>Exemplos de Evidenciação: Ata ou extrato da ata que comprove a análise prévia de matérias de competência da Assembleia Geral e/ou do Conselho de Administração previstas em lei ou no estatuto.
Fundamentação: Lei nº 6.404/1976, art. 163.</t>
  </si>
  <si>
    <r>
      <t xml:space="preserve">A Auditoria Interna possui </t>
    </r>
    <r>
      <rPr>
        <b/>
        <sz val="13"/>
        <rFont val="Calibri"/>
        <family val="2"/>
        <scheme val="minor"/>
      </rPr>
      <t>independência</t>
    </r>
    <r>
      <rPr>
        <sz val="13"/>
        <rFont val="Calibri"/>
        <family val="2"/>
        <scheme val="minor"/>
      </rPr>
      <t xml:space="preserve"> em relação às demais áreas da empresa estatal?  </t>
    </r>
  </si>
  <si>
    <r>
      <t>A Auditoria Interna</t>
    </r>
    <r>
      <rPr>
        <b/>
        <sz val="13"/>
        <rFont val="Calibri"/>
        <family val="2"/>
        <scheme val="minor"/>
      </rPr>
      <t xml:space="preserve"> auxilia o Conselho de Administração</t>
    </r>
    <r>
      <rPr>
        <sz val="13"/>
        <rFont val="Calibri"/>
        <family val="2"/>
        <scheme val="minor"/>
      </rPr>
      <t xml:space="preserve"> da empresa, se reportando a ele diretamente ou por meio do Comitê de Auditoria Estatutário?</t>
    </r>
  </si>
  <si>
    <r>
      <t>A auditoria interna acompanha e</t>
    </r>
    <r>
      <rPr>
        <b/>
        <sz val="13"/>
        <rFont val="Calibri"/>
        <family val="2"/>
        <scheme val="minor"/>
      </rPr>
      <t xml:space="preserve"> verifica o preparo de demonstrações financeiras</t>
    </r>
    <r>
      <rPr>
        <sz val="13"/>
        <rFont val="Calibri"/>
        <family val="2"/>
        <scheme val="minor"/>
      </rPr>
      <t>?</t>
    </r>
  </si>
  <si>
    <r>
      <t xml:space="preserve">A empresa possui </t>
    </r>
    <r>
      <rPr>
        <b/>
        <sz val="13"/>
        <rFont val="Calibri"/>
        <family val="2"/>
        <scheme val="minor"/>
      </rPr>
      <t>política de integridade</t>
    </r>
    <r>
      <rPr>
        <sz val="13"/>
        <rFont val="Calibri"/>
        <family val="2"/>
        <scheme val="minor"/>
      </rPr>
      <t xml:space="preserve">? </t>
    </r>
  </si>
  <si>
    <r>
      <t>A política de integridade é</t>
    </r>
    <r>
      <rPr>
        <b/>
        <sz val="13"/>
        <rFont val="Calibri"/>
        <family val="2"/>
        <scheme val="minor"/>
      </rPr>
      <t xml:space="preserve"> proposta pela área responsável</t>
    </r>
    <r>
      <rPr>
        <sz val="13"/>
        <rFont val="Calibri"/>
        <family val="2"/>
        <scheme val="minor"/>
      </rPr>
      <t xml:space="preserve"> pelo tema?  </t>
    </r>
  </si>
  <si>
    <r>
      <t xml:space="preserve">A política de integridade é </t>
    </r>
    <r>
      <rPr>
        <b/>
        <sz val="13"/>
        <rFont val="Calibri"/>
        <family val="2"/>
        <scheme val="minor"/>
      </rPr>
      <t>revisada periodicamente</t>
    </r>
    <r>
      <rPr>
        <sz val="13"/>
        <rFont val="Calibri"/>
        <family val="2"/>
        <scheme val="minor"/>
      </rPr>
      <t xml:space="preserve">? </t>
    </r>
  </si>
  <si>
    <r>
      <t>A política de integridade é</t>
    </r>
    <r>
      <rPr>
        <b/>
        <sz val="13"/>
        <rFont val="Calibri"/>
        <family val="2"/>
        <scheme val="minor"/>
      </rPr>
      <t xml:space="preserve"> aprovada pelo Conselho de Administração</t>
    </r>
    <r>
      <rPr>
        <sz val="13"/>
        <rFont val="Calibri"/>
        <family val="2"/>
        <scheme val="minor"/>
      </rPr>
      <t xml:space="preserve">? </t>
    </r>
  </si>
  <si>
    <r>
      <t xml:space="preserve">A política de integridade é </t>
    </r>
    <r>
      <rPr>
        <b/>
        <sz val="13"/>
        <rFont val="Calibri"/>
        <family val="2"/>
        <scheme val="minor"/>
      </rPr>
      <t>amplamente divulgada</t>
    </r>
    <r>
      <rPr>
        <sz val="13"/>
        <rFont val="Calibri"/>
        <family val="2"/>
        <scheme val="minor"/>
      </rPr>
      <t xml:space="preserve"> para todo o corpo funcional? </t>
    </r>
  </si>
  <si>
    <r>
      <t xml:space="preserve">A </t>
    </r>
    <r>
      <rPr>
        <b/>
        <sz val="13"/>
        <rFont val="Calibri"/>
        <family val="2"/>
        <scheme val="minor"/>
      </rPr>
      <t>área responsável por integridade elabora relatório</t>
    </r>
    <r>
      <rPr>
        <sz val="13"/>
        <rFont val="Calibri"/>
        <family val="2"/>
        <scheme val="minor"/>
      </rPr>
      <t xml:space="preserve"> sobre suas atividades? </t>
    </r>
  </si>
  <si>
    <r>
      <t xml:space="preserve">O relatório de atividades da área responsável por integridade é elaborado com </t>
    </r>
    <r>
      <rPr>
        <b/>
        <sz val="13"/>
        <rFont val="Calibri"/>
        <family val="2"/>
        <scheme val="minor"/>
      </rPr>
      <t>periodicidade mínima anual</t>
    </r>
    <r>
      <rPr>
        <sz val="13"/>
        <rFont val="Calibri"/>
        <family val="2"/>
        <scheme val="minor"/>
      </rPr>
      <t xml:space="preserve">? </t>
    </r>
  </si>
  <si>
    <r>
      <t xml:space="preserve">O relatório de atividades da área responsável por integridade é </t>
    </r>
    <r>
      <rPr>
        <b/>
        <sz val="13"/>
        <rFont val="Calibri"/>
        <family val="2"/>
        <scheme val="minor"/>
      </rPr>
      <t>submetido à Diretoria-Executiva e ao Conselho de Administração</t>
    </r>
    <r>
      <rPr>
        <sz val="13"/>
        <rFont val="Calibri"/>
        <family val="2"/>
        <scheme val="minor"/>
      </rPr>
      <t xml:space="preserve">? </t>
    </r>
  </si>
  <si>
    <r>
      <t xml:space="preserve">A empresa divulga os valores da maior, da menor </t>
    </r>
    <r>
      <rPr>
        <b/>
        <sz val="13"/>
        <rFont val="Calibri"/>
        <family val="2"/>
        <scheme val="minor"/>
      </rPr>
      <t>remuneração</t>
    </r>
    <r>
      <rPr>
        <sz val="13"/>
        <rFont val="Calibri"/>
        <family val="2"/>
        <scheme val="minor"/>
      </rPr>
      <t xml:space="preserve">, bem como a remuneração média mensal, </t>
    </r>
    <r>
      <rPr>
        <b/>
        <sz val="13"/>
        <rFont val="Calibri"/>
        <family val="2"/>
        <scheme val="minor"/>
      </rPr>
      <t>de seus empregados</t>
    </r>
    <r>
      <rPr>
        <sz val="13"/>
        <rFont val="Calibri"/>
        <family val="2"/>
        <scheme val="minor"/>
      </rPr>
      <t xml:space="preserve"> nas demonstrações financeiras? </t>
    </r>
  </si>
  <si>
    <r>
      <t>Lei nº 13.303/2016, art. 8º, inciso III;
Decreto nº 8.945/2016,</t>
    </r>
    <r>
      <rPr>
        <b/>
        <sz val="13"/>
        <color rgb="FF000000"/>
        <rFont val="Calibri"/>
        <family val="2"/>
        <scheme val="minor"/>
      </rPr>
      <t xml:space="preserve"> </t>
    </r>
    <r>
      <rPr>
        <sz val="13"/>
        <color rgb="FF000000"/>
        <rFont val="Calibri"/>
        <family val="2"/>
        <scheme val="minor"/>
      </rPr>
      <t>art. 13, inciso III;
Resolução CGPAR nº 30/2022, art. 1º, inc. II § 3º;</t>
    </r>
  </si>
  <si>
    <r>
      <t xml:space="preserve">A empresa divulga, nas Demonstrações Financeiras, os valores da maior e da menor </t>
    </r>
    <r>
      <rPr>
        <b/>
        <sz val="13"/>
        <rFont val="Calibri"/>
        <family val="2"/>
        <scheme val="minor"/>
      </rPr>
      <t>remuneração</t>
    </r>
    <r>
      <rPr>
        <sz val="13"/>
        <rFont val="Calibri"/>
        <family val="2"/>
        <scheme val="minor"/>
      </rPr>
      <t xml:space="preserve">, bem como o salário médio de </t>
    </r>
    <r>
      <rPr>
        <b/>
        <sz val="13"/>
        <rFont val="Calibri"/>
        <family val="2"/>
        <scheme val="minor"/>
      </rPr>
      <t>diretores</t>
    </r>
    <r>
      <rPr>
        <sz val="13"/>
        <rFont val="Calibri"/>
        <family val="2"/>
        <scheme val="minor"/>
      </rPr>
      <t xml:space="preserve">, computadas vantagens e benefícios? </t>
    </r>
  </si>
  <si>
    <r>
      <t>A empresa divulga, nas Demonstrações Financeiras,</t>
    </r>
    <r>
      <rPr>
        <b/>
        <sz val="13"/>
        <rFont val="Calibri"/>
        <family val="2"/>
        <scheme val="minor"/>
      </rPr>
      <t xml:space="preserve"> remuneração</t>
    </r>
    <r>
      <rPr>
        <sz val="13"/>
        <rFont val="Calibri"/>
        <family val="2"/>
        <scheme val="minor"/>
      </rPr>
      <t xml:space="preserve"> média mensal de </t>
    </r>
    <r>
      <rPr>
        <b/>
        <sz val="13"/>
        <rFont val="Calibri"/>
        <family val="2"/>
        <scheme val="minor"/>
      </rPr>
      <t>conselheiros de administração</t>
    </r>
    <r>
      <rPr>
        <sz val="13"/>
        <rFont val="Calibri"/>
        <family val="2"/>
        <scheme val="minor"/>
      </rPr>
      <t xml:space="preserve">? </t>
    </r>
  </si>
  <si>
    <r>
      <t xml:space="preserve">A empresa tem </t>
    </r>
    <r>
      <rPr>
        <b/>
        <sz val="13"/>
        <rFont val="Calibri"/>
        <family val="2"/>
        <scheme val="minor"/>
      </rPr>
      <t>política de transação com partes relacionadas</t>
    </r>
    <r>
      <rPr>
        <sz val="13"/>
        <rFont val="Calibri"/>
        <family val="2"/>
        <scheme val="minor"/>
      </rPr>
      <t xml:space="preserve">? </t>
    </r>
  </si>
  <si>
    <r>
      <t xml:space="preserve">A empresa </t>
    </r>
    <r>
      <rPr>
        <b/>
        <sz val="13"/>
        <rFont val="Calibri"/>
        <family val="2"/>
        <scheme val="minor"/>
      </rPr>
      <t>revisa, no mínimo anualmente,</t>
    </r>
    <r>
      <rPr>
        <sz val="13"/>
        <rFont val="Calibri"/>
        <family val="2"/>
        <scheme val="minor"/>
      </rPr>
      <t xml:space="preserve"> a política de transações com partes relacionadas?</t>
    </r>
  </si>
  <si>
    <r>
      <t>A empresa</t>
    </r>
    <r>
      <rPr>
        <b/>
        <sz val="13"/>
        <rFont val="Calibri"/>
        <family val="2"/>
        <scheme val="minor"/>
      </rPr>
      <t xml:space="preserve"> divulga </t>
    </r>
    <r>
      <rPr>
        <sz val="13"/>
        <rFont val="Calibri"/>
        <family val="2"/>
        <scheme val="minor"/>
      </rPr>
      <t>a política de transações com partes relacionadas de forma</t>
    </r>
    <r>
      <rPr>
        <b/>
        <sz val="13"/>
        <rFont val="Calibri"/>
        <family val="2"/>
        <scheme val="minor"/>
      </rPr>
      <t xml:space="preserve"> clara e acessível</t>
    </r>
    <r>
      <rPr>
        <sz val="13"/>
        <rFont val="Calibri"/>
        <family val="2"/>
        <scheme val="minor"/>
      </rPr>
      <t>?</t>
    </r>
  </si>
  <si>
    <t>Exemplos de Evidenciação: Documentos que comprovem a ampla divulgação da politica de transação com partes relacionadas.</t>
  </si>
  <si>
    <r>
      <t xml:space="preserve">As </t>
    </r>
    <r>
      <rPr>
        <b/>
        <sz val="13"/>
        <rFont val="Calibri"/>
        <family val="2"/>
        <scheme val="minor"/>
      </rPr>
      <t>demonstrações contábeis auditadas</t>
    </r>
    <r>
      <rPr>
        <sz val="13"/>
        <rFont val="Calibri"/>
        <family val="2"/>
        <scheme val="minor"/>
      </rPr>
      <t xml:space="preserve"> da empresa são </t>
    </r>
    <r>
      <rPr>
        <b/>
        <sz val="13"/>
        <rFont val="Calibri"/>
        <family val="2"/>
        <scheme val="minor"/>
      </rPr>
      <t>disponibilizadas</t>
    </r>
    <r>
      <rPr>
        <sz val="13"/>
        <rFont val="Calibri"/>
        <family val="2"/>
        <scheme val="minor"/>
      </rPr>
      <t xml:space="preserve"> no sítio eletrônico da empresa na internet?</t>
    </r>
  </si>
  <si>
    <r>
      <t xml:space="preserve">As demonstrações contábeis auditadas da empresa são </t>
    </r>
    <r>
      <rPr>
        <b/>
        <sz val="13"/>
        <rFont val="Calibri"/>
        <family val="2"/>
        <scheme val="minor"/>
      </rPr>
      <t>disponibilizadas em formato eletrônico editável</t>
    </r>
    <r>
      <rPr>
        <sz val="13"/>
        <rFont val="Calibri"/>
        <family val="2"/>
        <scheme val="minor"/>
      </rPr>
      <t xml:space="preserve"> no sítio eletrônico da empresa?</t>
    </r>
  </si>
  <si>
    <r>
      <t>As demonstrações contábeis auditadas da empresa são disponibilizadas com</t>
    </r>
    <r>
      <rPr>
        <b/>
        <sz val="13"/>
        <rFont val="Calibri"/>
        <family val="2"/>
        <scheme val="minor"/>
      </rPr>
      <t xml:space="preserve"> periodicidade trimestral</t>
    </r>
    <r>
      <rPr>
        <sz val="13"/>
        <rFont val="Calibri"/>
        <family val="2"/>
        <scheme val="minor"/>
      </rPr>
      <t>?</t>
    </r>
  </si>
  <si>
    <r>
      <t xml:space="preserve">Existe programa de </t>
    </r>
    <r>
      <rPr>
        <b/>
        <sz val="13"/>
        <rFont val="Calibri"/>
        <family val="2"/>
        <scheme val="minor"/>
      </rPr>
      <t>orientação sobre ética</t>
    </r>
    <r>
      <rPr>
        <sz val="13"/>
        <rFont val="Calibri"/>
        <family val="2"/>
        <scheme val="minor"/>
      </rPr>
      <t xml:space="preserve"> no ambiente de trabalho da instituição?</t>
    </r>
  </si>
  <si>
    <r>
      <t>O programa de orientação sobre ética inclui</t>
    </r>
    <r>
      <rPr>
        <b/>
        <sz val="13"/>
        <color rgb="FF000000"/>
        <rFont val="Calibri"/>
        <family val="2"/>
        <scheme val="minor"/>
      </rPr>
      <t xml:space="preserve"> prevenção de condutas indesejadas</t>
    </r>
    <r>
      <rPr>
        <sz val="13"/>
        <color rgb="FF000000"/>
        <rFont val="Calibri"/>
        <family val="2"/>
        <scheme val="minor"/>
      </rPr>
      <t xml:space="preserve">? </t>
    </r>
  </si>
  <si>
    <r>
      <t xml:space="preserve">A empresa tem </t>
    </r>
    <r>
      <rPr>
        <b/>
        <sz val="13"/>
        <rFont val="Calibri"/>
        <family val="2"/>
        <scheme val="minor"/>
      </rPr>
      <t>política interna para prevenção ao conflito de interesses</t>
    </r>
    <r>
      <rPr>
        <sz val="13"/>
        <rFont val="Calibri"/>
        <family val="2"/>
        <scheme val="minor"/>
      </rPr>
      <t>?</t>
    </r>
  </si>
  <si>
    <r>
      <t xml:space="preserve">A empresa mantém </t>
    </r>
    <r>
      <rPr>
        <b/>
        <sz val="13"/>
        <rFont val="Calibri"/>
        <family val="2"/>
        <scheme val="minor"/>
      </rPr>
      <t>treinamento contínuo</t>
    </r>
    <r>
      <rPr>
        <sz val="13"/>
        <rFont val="Calibri"/>
        <family val="2"/>
        <scheme val="minor"/>
      </rPr>
      <t xml:space="preserve"> sobre prevenção ao conflito de interesses? </t>
    </r>
  </si>
  <si>
    <r>
      <t>Os</t>
    </r>
    <r>
      <rPr>
        <b/>
        <sz val="13"/>
        <rFont val="Calibri"/>
        <family val="2"/>
        <scheme val="minor"/>
      </rPr>
      <t xml:space="preserve"> canais para realização de consultas</t>
    </r>
    <r>
      <rPr>
        <sz val="13"/>
        <rFont val="Calibri"/>
        <family val="2"/>
        <scheme val="minor"/>
      </rPr>
      <t xml:space="preserve"> sobre potenciais conflitos de interesses são amplamente divulgados?</t>
    </r>
  </si>
  <si>
    <r>
      <t xml:space="preserve">A empresa possui </t>
    </r>
    <r>
      <rPr>
        <b/>
        <sz val="13"/>
        <rFont val="Calibri"/>
        <family val="2"/>
        <scheme val="minor"/>
      </rPr>
      <t>Código de Ética/Conduta/Integridade?</t>
    </r>
    <r>
      <rPr>
        <sz val="13"/>
        <rFont val="Calibri"/>
        <family val="2"/>
        <scheme val="minor"/>
      </rPr>
      <t xml:space="preserve"> </t>
    </r>
  </si>
  <si>
    <r>
      <t xml:space="preserve">O  Código de Ética/Conduta/Integridade é </t>
    </r>
    <r>
      <rPr>
        <b/>
        <sz val="13"/>
        <rFont val="Calibri"/>
        <family val="2"/>
        <scheme val="minor"/>
      </rPr>
      <t>atualizado periodicamente</t>
    </r>
    <r>
      <rPr>
        <sz val="13"/>
        <rFont val="Calibri"/>
        <family val="2"/>
        <scheme val="minor"/>
      </rPr>
      <t xml:space="preserve">? </t>
    </r>
  </si>
  <si>
    <r>
      <t>Os empregados são</t>
    </r>
    <r>
      <rPr>
        <b/>
        <sz val="13"/>
        <rFont val="Calibri"/>
        <family val="2"/>
        <scheme val="minor"/>
      </rPr>
      <t xml:space="preserve"> orientados a realizar a leitura</t>
    </r>
    <r>
      <rPr>
        <sz val="13"/>
        <rFont val="Calibri"/>
        <family val="2"/>
        <scheme val="minor"/>
      </rPr>
      <t xml:space="preserve"> do novo Código de Ética/Conduta/Integridade, quando há atualização?</t>
    </r>
  </si>
  <si>
    <r>
      <t xml:space="preserve">Os </t>
    </r>
    <r>
      <rPr>
        <b/>
        <sz val="13"/>
        <rFont val="Calibri"/>
        <family val="2"/>
        <scheme val="minor"/>
      </rPr>
      <t>empregados são orientados a aderir</t>
    </r>
    <r>
      <rPr>
        <sz val="13"/>
        <rFont val="Calibri"/>
        <family val="2"/>
        <scheme val="minor"/>
      </rPr>
      <t xml:space="preserve"> ao novo Código de Ética/Conduta/Integridade?</t>
    </r>
  </si>
  <si>
    <r>
      <t>Há</t>
    </r>
    <r>
      <rPr>
        <b/>
        <sz val="13"/>
        <rFont val="Calibri"/>
        <family val="2"/>
        <scheme val="minor"/>
      </rPr>
      <t xml:space="preserve"> mecanismos de registro da adesão</t>
    </r>
    <r>
      <rPr>
        <sz val="13"/>
        <rFont val="Calibri"/>
        <family val="2"/>
        <scheme val="minor"/>
      </rPr>
      <t xml:space="preserve"> do empregado ao Código de Ética/Conduta/Integridade?</t>
    </r>
  </si>
  <si>
    <r>
      <t>A adesão ao Código de Ética/Conduta/Integridade</t>
    </r>
    <r>
      <rPr>
        <b/>
        <sz val="13"/>
        <rFont val="Calibri"/>
        <family val="2"/>
        <scheme val="minor"/>
      </rPr>
      <t xml:space="preserve"> é obrigatória para processos de ascensão</t>
    </r>
    <r>
      <rPr>
        <sz val="13"/>
        <rFont val="Calibri"/>
        <family val="2"/>
        <scheme val="minor"/>
      </rPr>
      <t xml:space="preserve"> funcional?</t>
    </r>
  </si>
  <si>
    <r>
      <t>A empresa oferece</t>
    </r>
    <r>
      <rPr>
        <b/>
        <sz val="13"/>
        <rFont val="Calibri"/>
        <family val="2"/>
        <scheme val="minor"/>
      </rPr>
      <t xml:space="preserve"> treinamento periódico</t>
    </r>
    <r>
      <rPr>
        <sz val="13"/>
        <rFont val="Calibri"/>
        <family val="2"/>
        <scheme val="minor"/>
      </rPr>
      <t xml:space="preserve"> sobre o  Código de Ética/Conduta/Integridade? </t>
    </r>
  </si>
  <si>
    <r>
      <t xml:space="preserve">O treinamento sobre o Código de Ética/Conduta/Integridade é realizado no mínimo </t>
    </r>
    <r>
      <rPr>
        <b/>
        <sz val="13"/>
        <rFont val="Calibri"/>
        <family val="2"/>
        <scheme val="minor"/>
      </rPr>
      <t>anualmente</t>
    </r>
    <r>
      <rPr>
        <sz val="13"/>
        <rFont val="Calibri"/>
        <family val="2"/>
        <scheme val="minor"/>
      </rPr>
      <t xml:space="preserve">? </t>
    </r>
  </si>
  <si>
    <r>
      <t>O treinamento sobre o  Código de Ética/Conduta/Integridade é</t>
    </r>
    <r>
      <rPr>
        <b/>
        <sz val="13"/>
        <rFont val="Calibri"/>
        <family val="2"/>
        <scheme val="minor"/>
      </rPr>
      <t xml:space="preserve"> destinado a empregados</t>
    </r>
    <r>
      <rPr>
        <sz val="13"/>
        <rFont val="Calibri"/>
        <family val="2"/>
        <scheme val="minor"/>
      </rPr>
      <t xml:space="preserve">? </t>
    </r>
  </si>
  <si>
    <r>
      <t xml:space="preserve">O treinamento sobre o  Código de Ética/Conduta/Integridade é </t>
    </r>
    <r>
      <rPr>
        <b/>
        <sz val="13"/>
        <rFont val="Calibri"/>
        <family val="2"/>
        <scheme val="minor"/>
      </rPr>
      <t>destinado a administradores</t>
    </r>
    <r>
      <rPr>
        <sz val="13"/>
        <rFont val="Calibri"/>
        <family val="2"/>
        <scheme val="minor"/>
      </rPr>
      <t xml:space="preserve">? </t>
    </r>
  </si>
  <si>
    <r>
      <t>O estatuto da empresa prevê possibilidade de</t>
    </r>
    <r>
      <rPr>
        <b/>
        <sz val="13"/>
        <rFont val="Calibri"/>
        <family val="2"/>
        <scheme val="minor"/>
      </rPr>
      <t xml:space="preserve"> reporte da área de integridade diretamente ao Conselho de Administração</t>
    </r>
    <r>
      <rPr>
        <sz val="13"/>
        <rFont val="Calibri"/>
        <family val="2"/>
        <scheme val="minor"/>
      </rPr>
      <t xml:space="preserve"> ou ao Conselho de Administração da controladora, em casos de</t>
    </r>
    <r>
      <rPr>
        <b/>
        <sz val="13"/>
        <rFont val="Calibri"/>
        <family val="2"/>
        <scheme val="minor"/>
      </rPr>
      <t xml:space="preserve"> suspeitas de envolvimento do diretor-presidente em irregularidades </t>
    </r>
    <r>
      <rPr>
        <sz val="13"/>
        <rFont val="Calibri"/>
        <family val="2"/>
        <scheme val="minor"/>
      </rPr>
      <t>ou quando houver omissão deste em adotar medidas necessárias em situação de irregularidade a ele relatada?</t>
    </r>
  </si>
  <si>
    <r>
      <t xml:space="preserve">A empresa possui </t>
    </r>
    <r>
      <rPr>
        <b/>
        <sz val="13"/>
        <rFont val="Calibri"/>
        <family val="2"/>
        <scheme val="minor"/>
      </rPr>
      <t xml:space="preserve">mecanismos de orientação ou alerta </t>
    </r>
    <r>
      <rPr>
        <sz val="13"/>
        <rFont val="Calibri"/>
        <family val="2"/>
        <scheme val="minor"/>
      </rPr>
      <t>para os ocupantes de cargos de Presidente, Vice-Presidente e Diretores, sobre a</t>
    </r>
    <r>
      <rPr>
        <b/>
        <sz val="13"/>
        <rFont val="Calibri"/>
        <family val="2"/>
        <scheme val="minor"/>
      </rPr>
      <t xml:space="preserve"> obrigação de envio de declarações patrimoniais e de conflito de interesses</t>
    </r>
    <r>
      <rPr>
        <sz val="13"/>
        <rFont val="Calibri"/>
        <family val="2"/>
        <scheme val="minor"/>
      </rPr>
      <t>?</t>
    </r>
  </si>
  <si>
    <r>
      <t xml:space="preserve">A empresa possui </t>
    </r>
    <r>
      <rPr>
        <b/>
        <sz val="13"/>
        <rFont val="Calibri"/>
        <family val="2"/>
        <scheme val="minor"/>
      </rPr>
      <t>regras e procedimentos para o recebimento e oferta de brindes, presentes e hospitalidades</t>
    </r>
    <r>
      <rPr>
        <sz val="13"/>
        <rFont val="Calibri"/>
        <family val="2"/>
        <scheme val="minor"/>
      </rPr>
      <t>, que considerem os seus interesses institucionais e os riscos em potencial à sua integridade e imagem?</t>
    </r>
  </si>
  <si>
    <r>
      <t xml:space="preserve">A empresa possui </t>
    </r>
    <r>
      <rPr>
        <b/>
        <sz val="13"/>
        <rFont val="Calibri"/>
        <family val="2"/>
        <scheme val="minor"/>
      </rPr>
      <t>política de gestão de riscos</t>
    </r>
    <r>
      <rPr>
        <sz val="13"/>
        <rFont val="Calibri"/>
        <family val="2"/>
        <scheme val="minor"/>
      </rPr>
      <t>?</t>
    </r>
  </si>
  <si>
    <r>
      <t xml:space="preserve">A política de gestão de riscos é </t>
    </r>
    <r>
      <rPr>
        <b/>
        <sz val="13"/>
        <rFont val="Calibri"/>
        <family val="2"/>
        <scheme val="minor"/>
      </rPr>
      <t>proposta pelas área(s) responsável(is)</t>
    </r>
    <r>
      <rPr>
        <sz val="13"/>
        <rFont val="Calibri"/>
        <family val="2"/>
        <scheme val="minor"/>
      </rPr>
      <t xml:space="preserve"> pelo tema?  </t>
    </r>
  </si>
  <si>
    <r>
      <t xml:space="preserve">A política de gestão de riscos é </t>
    </r>
    <r>
      <rPr>
        <b/>
        <sz val="13"/>
        <rFont val="Calibri"/>
        <family val="2"/>
        <scheme val="minor"/>
      </rPr>
      <t>revisada periodicamente</t>
    </r>
    <r>
      <rPr>
        <sz val="13"/>
        <rFont val="Calibri"/>
        <family val="2"/>
        <scheme val="minor"/>
      </rPr>
      <t xml:space="preserve">? </t>
    </r>
  </si>
  <si>
    <r>
      <t xml:space="preserve">A política de gestão de riscos é </t>
    </r>
    <r>
      <rPr>
        <b/>
        <sz val="13"/>
        <rFont val="Calibri"/>
        <family val="2"/>
        <scheme val="minor"/>
      </rPr>
      <t>aprovada pelo Conselho de Administração</t>
    </r>
    <r>
      <rPr>
        <sz val="13"/>
        <rFont val="Calibri"/>
        <family val="2"/>
        <scheme val="minor"/>
      </rPr>
      <t xml:space="preserve">? </t>
    </r>
  </si>
  <si>
    <r>
      <t>A política de gestão de riscos é</t>
    </r>
    <r>
      <rPr>
        <b/>
        <sz val="13"/>
        <rFont val="Calibri"/>
        <family val="2"/>
        <scheme val="minor"/>
      </rPr>
      <t xml:space="preserve"> amplamente divulgada</t>
    </r>
    <r>
      <rPr>
        <sz val="13"/>
        <rFont val="Calibri"/>
        <family val="2"/>
        <scheme val="minor"/>
      </rPr>
      <t xml:space="preserve"> para todo o corpo funcional da organização? </t>
    </r>
  </si>
  <si>
    <r>
      <t xml:space="preserve">A área responsável pela função de gestão de riscos elabora </t>
    </r>
    <r>
      <rPr>
        <b/>
        <sz val="13"/>
        <rFont val="Calibri"/>
        <family val="2"/>
        <scheme val="minor"/>
      </rPr>
      <t>relatório sobre suas atividades</t>
    </r>
    <r>
      <rPr>
        <sz val="13"/>
        <rFont val="Calibri"/>
        <family val="2"/>
        <scheme val="minor"/>
      </rPr>
      <t xml:space="preserve">? </t>
    </r>
  </si>
  <si>
    <r>
      <t xml:space="preserve">O relatório de atividades da área responsável pela gestão de riscos é elaborado com </t>
    </r>
    <r>
      <rPr>
        <b/>
        <sz val="13"/>
        <rFont val="Calibri"/>
        <family val="2"/>
        <scheme val="minor"/>
      </rPr>
      <t>periodicidade mínima anual</t>
    </r>
    <r>
      <rPr>
        <sz val="13"/>
        <rFont val="Calibri"/>
        <family val="2"/>
        <scheme val="minor"/>
      </rPr>
      <t xml:space="preserve">? 
</t>
    </r>
  </si>
  <si>
    <r>
      <t xml:space="preserve">O relatório de atividades da área responsável pela gestão de riscos é </t>
    </r>
    <r>
      <rPr>
        <b/>
        <sz val="13"/>
        <rFont val="Calibri"/>
        <family val="2"/>
        <scheme val="minor"/>
      </rPr>
      <t>submetido à Diretoria-Executiva e ao Conselho de Administração?</t>
    </r>
    <r>
      <rPr>
        <sz val="13"/>
        <rFont val="Calibri"/>
        <family val="2"/>
        <scheme val="minor"/>
      </rPr>
      <t xml:space="preserve"> </t>
    </r>
  </si>
  <si>
    <r>
      <t>A área de</t>
    </r>
    <r>
      <rPr>
        <b/>
        <sz val="13"/>
        <rFont val="Calibri"/>
        <family val="2"/>
        <scheme val="minor"/>
      </rPr>
      <t xml:space="preserve"> gestão de riscos é vinculada diretamente ao diretor-presidente</t>
    </r>
    <r>
      <rPr>
        <sz val="13"/>
        <rFont val="Calibri"/>
        <family val="2"/>
        <scheme val="minor"/>
      </rPr>
      <t>?</t>
    </r>
  </si>
  <si>
    <r>
      <t>A área de gestão de riscos é</t>
    </r>
    <r>
      <rPr>
        <b/>
        <sz val="13"/>
        <rFont val="Calibri"/>
        <family val="2"/>
        <scheme val="minor"/>
      </rPr>
      <t xml:space="preserve"> conduzida pelo diretor-presidente ou por um diretor estatutário</t>
    </r>
    <r>
      <rPr>
        <sz val="13"/>
        <rFont val="Calibri"/>
        <family val="2"/>
        <scheme val="minor"/>
      </rPr>
      <t xml:space="preserve">? </t>
    </r>
  </si>
  <si>
    <r>
      <t xml:space="preserve">As </t>
    </r>
    <r>
      <rPr>
        <b/>
        <sz val="13"/>
        <rFont val="Calibri"/>
        <family val="2"/>
        <scheme val="minor"/>
      </rPr>
      <t xml:space="preserve">atribuições </t>
    </r>
    <r>
      <rPr>
        <sz val="13"/>
        <rFont val="Calibri"/>
        <family val="2"/>
        <scheme val="minor"/>
      </rPr>
      <t xml:space="preserve">da área de gestão de riscos estão </t>
    </r>
    <r>
      <rPr>
        <b/>
        <sz val="13"/>
        <rFont val="Calibri"/>
        <family val="2"/>
        <scheme val="minor"/>
      </rPr>
      <t xml:space="preserve">previstas no estatuto social </t>
    </r>
    <r>
      <rPr>
        <sz val="13"/>
        <rFont val="Calibri"/>
        <family val="2"/>
        <scheme val="minor"/>
      </rPr>
      <t xml:space="preserve">da empresa? </t>
    </r>
  </si>
  <si>
    <r>
      <t xml:space="preserve">Existem mecanismos estabelecidos que assegurem a </t>
    </r>
    <r>
      <rPr>
        <b/>
        <sz val="13"/>
        <rFont val="Calibri"/>
        <family val="2"/>
        <scheme val="minor"/>
      </rPr>
      <t>atuação independente</t>
    </r>
    <r>
      <rPr>
        <sz val="13"/>
        <rFont val="Calibri"/>
        <family val="2"/>
        <scheme val="minor"/>
      </rPr>
      <t xml:space="preserve"> da área de gestão de riscos? </t>
    </r>
  </si>
  <si>
    <r>
      <t xml:space="preserve">Há na empresa </t>
    </r>
    <r>
      <rPr>
        <b/>
        <sz val="13"/>
        <rFont val="Calibri"/>
        <family val="2"/>
        <scheme val="minor"/>
      </rPr>
      <t>equipe formalmente instituída e implementada para a prevenção, tratamento e resposta a incidentes cibernéticos</t>
    </r>
    <r>
      <rPr>
        <sz val="13"/>
        <rFont val="Calibri"/>
        <family val="2"/>
        <scheme val="minor"/>
      </rPr>
      <t>?</t>
    </r>
  </si>
  <si>
    <r>
      <t xml:space="preserve">A empresa dispõe de uma </t>
    </r>
    <r>
      <rPr>
        <b/>
        <sz val="13"/>
        <rFont val="Calibri"/>
        <family val="2"/>
        <scheme val="minor"/>
      </rPr>
      <t>política de segurança da informação</t>
    </r>
    <r>
      <rPr>
        <sz val="13"/>
        <rFont val="Calibri"/>
        <family val="2"/>
        <scheme val="minor"/>
      </rPr>
      <t xml:space="preserve">? 
</t>
    </r>
  </si>
  <si>
    <r>
      <t xml:space="preserve">A política de segurança da informação inclui a </t>
    </r>
    <r>
      <rPr>
        <b/>
        <sz val="13"/>
        <rFont val="Calibri"/>
        <family val="2"/>
        <scheme val="minor"/>
      </rPr>
      <t>classificação das informações pelas respectivas áreas de negócio</t>
    </r>
    <r>
      <rPr>
        <sz val="13"/>
        <rFont val="Calibri"/>
        <family val="2"/>
        <scheme val="minor"/>
      </rPr>
      <t xml:space="preserve">? </t>
    </r>
  </si>
  <si>
    <r>
      <t>A política de segurança da informação prevê a disponibilização, pela área de TIC, de a</t>
    </r>
    <r>
      <rPr>
        <b/>
        <sz val="13"/>
        <rFont val="Calibri"/>
        <family val="2"/>
        <scheme val="minor"/>
      </rPr>
      <t>mbientes com o nível de segurança necessário</t>
    </r>
    <r>
      <rPr>
        <sz val="13"/>
        <rFont val="Calibri"/>
        <family val="2"/>
        <scheme val="minor"/>
      </rPr>
      <t xml:space="preserve"> ao armazenamento das informações? </t>
    </r>
  </si>
  <si>
    <r>
      <t>A política de segurança da informação contempla o</t>
    </r>
    <r>
      <rPr>
        <b/>
        <sz val="13"/>
        <rFont val="Calibri"/>
        <family val="2"/>
        <scheme val="minor"/>
      </rPr>
      <t xml:space="preserve"> controle de acesso local e remoto às redes de dados</t>
    </r>
    <r>
      <rPr>
        <sz val="13"/>
        <rFont val="Calibri"/>
        <family val="2"/>
        <scheme val="minor"/>
      </rPr>
      <t xml:space="preserve">? </t>
    </r>
  </si>
  <si>
    <r>
      <t xml:space="preserve">A política de segurança da informação inclui o </t>
    </r>
    <r>
      <rPr>
        <b/>
        <sz val="13"/>
        <rFont val="Calibri"/>
        <family val="2"/>
        <scheme val="minor"/>
      </rPr>
      <t>controle de acesso aos sistemas</t>
    </r>
    <r>
      <rPr>
        <sz val="13"/>
        <rFont val="Calibri"/>
        <family val="2"/>
        <scheme val="minor"/>
      </rPr>
      <t xml:space="preserve">? </t>
    </r>
  </si>
  <si>
    <r>
      <t xml:space="preserve">A política de segurança da informação abrange o </t>
    </r>
    <r>
      <rPr>
        <b/>
        <sz val="13"/>
        <rFont val="Calibri"/>
        <family val="2"/>
        <scheme val="minor"/>
      </rPr>
      <t>controle de acesso físico aos equipamentos de TIC</t>
    </r>
    <r>
      <rPr>
        <sz val="13"/>
        <rFont val="Calibri"/>
        <family val="2"/>
        <scheme val="minor"/>
      </rPr>
      <t xml:space="preserve">? </t>
    </r>
  </si>
  <si>
    <r>
      <t xml:space="preserve">A política de segurança da informação </t>
    </r>
    <r>
      <rPr>
        <b/>
        <sz val="13"/>
        <rFont val="Calibri"/>
        <family val="2"/>
        <scheme val="minor"/>
      </rPr>
      <t>regula o uso de unidades portáteis de armazenamento de dados</t>
    </r>
    <r>
      <rPr>
        <sz val="13"/>
        <rFont val="Calibri"/>
        <family val="2"/>
        <scheme val="minor"/>
      </rPr>
      <t xml:space="preserve"> e de computadores portáteis?</t>
    </r>
  </si>
  <si>
    <r>
      <t xml:space="preserve">A política de segurança da informação </t>
    </r>
    <r>
      <rPr>
        <b/>
        <sz val="13"/>
        <rFont val="Calibri"/>
        <family val="2"/>
        <scheme val="minor"/>
      </rPr>
      <t>exige rastro de auditoria (log) em sistemas críticos</t>
    </r>
    <r>
      <rPr>
        <sz val="13"/>
        <rFont val="Calibri"/>
        <family val="2"/>
        <scheme val="minor"/>
      </rPr>
      <t xml:space="preserve">? </t>
    </r>
  </si>
  <si>
    <r>
      <t xml:space="preserve">A empresa estatal dispõe de </t>
    </r>
    <r>
      <rPr>
        <b/>
        <sz val="13"/>
        <rFont val="Calibri"/>
        <family val="2"/>
        <scheme val="minor"/>
      </rPr>
      <t>Comitê de Governança Digital e/ou de Comitê de Segurança da Informação</t>
    </r>
    <r>
      <rPr>
        <sz val="13"/>
        <rFont val="Calibri"/>
        <family val="2"/>
        <scheme val="minor"/>
      </rPr>
      <t>?</t>
    </r>
  </si>
  <si>
    <r>
      <t xml:space="preserve">O gerenciamento de riscos da empresa considera </t>
    </r>
    <r>
      <rPr>
        <b/>
        <sz val="13"/>
        <rFont val="Calibri"/>
        <family val="2"/>
        <scheme val="minor"/>
      </rPr>
      <t>riscos à integridade das informações contábeis</t>
    </r>
    <r>
      <rPr>
        <sz val="13"/>
        <rFont val="Calibri"/>
        <family val="2"/>
        <scheme val="minor"/>
      </rPr>
      <t xml:space="preserve"> e financeiras e os </t>
    </r>
    <r>
      <rPr>
        <b/>
        <sz val="13"/>
        <rFont val="Calibri"/>
        <family val="2"/>
        <scheme val="minor"/>
      </rPr>
      <t>relacionados à ocorrência de corrupção e fraude?</t>
    </r>
    <r>
      <rPr>
        <sz val="13"/>
        <rFont val="Calibri"/>
        <family val="2"/>
        <scheme val="minor"/>
      </rPr>
      <t xml:space="preserve">
</t>
    </r>
  </si>
  <si>
    <r>
      <t xml:space="preserve">O gerenciamento de riscos da empresa inclui a </t>
    </r>
    <r>
      <rPr>
        <b/>
        <sz val="13"/>
        <rFont val="Calibri"/>
        <family val="2"/>
        <scheme val="minor"/>
      </rPr>
      <t>classificação de riscos com base em probabilidade e impacto</t>
    </r>
    <r>
      <rPr>
        <sz val="13"/>
        <rFont val="Calibri"/>
        <family val="2"/>
        <scheme val="minor"/>
      </rPr>
      <t xml:space="preserve">? </t>
    </r>
  </si>
  <si>
    <r>
      <t xml:space="preserve">O gerenciamento de riscos da empresa inclui a a previsão de </t>
    </r>
    <r>
      <rPr>
        <b/>
        <sz val="13"/>
        <rFont val="Calibri"/>
        <family val="2"/>
        <scheme val="minor"/>
      </rPr>
      <t>limites para exposição a riscos</t>
    </r>
    <r>
      <rPr>
        <sz val="13"/>
        <rFont val="Calibri"/>
        <family val="2"/>
        <scheme val="minor"/>
      </rPr>
      <t xml:space="preserve">? </t>
    </r>
  </si>
  <si>
    <r>
      <t xml:space="preserve">O gerenciamento de riscos da empresa inclui a a previsão de </t>
    </r>
    <r>
      <rPr>
        <b/>
        <sz val="13"/>
        <rFont val="Calibri"/>
        <family val="2"/>
        <scheme val="minor"/>
      </rPr>
      <t>tratamento aos riscos</t>
    </r>
    <r>
      <rPr>
        <sz val="13"/>
        <rFont val="Calibri"/>
        <family val="2"/>
        <scheme val="minor"/>
      </rPr>
      <t xml:space="preserve"> identificados?  </t>
    </r>
  </si>
  <si>
    <r>
      <t xml:space="preserve">O gerenciamento de riscos é </t>
    </r>
    <r>
      <rPr>
        <b/>
        <sz val="13"/>
        <rFont val="Calibri"/>
        <family val="2"/>
        <scheme val="minor"/>
      </rPr>
      <t>reportado ao Conselho de Administração periodicamente</t>
    </r>
    <r>
      <rPr>
        <sz val="13"/>
        <rFont val="Calibri"/>
        <family val="2"/>
        <scheme val="minor"/>
      </rPr>
      <t xml:space="preserve">? </t>
    </r>
  </si>
  <si>
    <r>
      <t xml:space="preserve">A empresa atualiza as </t>
    </r>
    <r>
      <rPr>
        <b/>
        <sz val="13"/>
        <rFont val="Calibri"/>
        <family val="2"/>
        <scheme val="minor"/>
      </rPr>
      <t>informações sobre a execução de seus contratos</t>
    </r>
    <r>
      <rPr>
        <sz val="13"/>
        <rFont val="Calibri"/>
        <family val="2"/>
        <scheme val="minor"/>
      </rPr>
      <t xml:space="preserve"> e de seu orçamento mensalmente? </t>
    </r>
  </si>
  <si>
    <r>
      <t>A empresa disponibiliza as informações sobre a execução de seus contratos e de seu orçamento por</t>
    </r>
    <r>
      <rPr>
        <b/>
        <sz val="13"/>
        <rFont val="Calibri"/>
        <family val="2"/>
        <scheme val="minor"/>
      </rPr>
      <t xml:space="preserve"> meio eletrônico</t>
    </r>
    <r>
      <rPr>
        <sz val="13"/>
        <rFont val="Calibri"/>
        <family val="2"/>
        <scheme val="minor"/>
      </rPr>
      <t xml:space="preserve">? </t>
    </r>
  </si>
  <si>
    <r>
      <t xml:space="preserve">As informações sobre a execução de seus contratos e de seu orçamento são divulgadas com, no </t>
    </r>
    <r>
      <rPr>
        <b/>
        <sz val="13"/>
        <rFont val="Calibri"/>
        <family val="2"/>
        <scheme val="minor"/>
      </rPr>
      <t>máximo, dois meses de retardo</t>
    </r>
    <r>
      <rPr>
        <sz val="13"/>
        <rFont val="Calibri"/>
        <family val="2"/>
        <scheme val="minor"/>
      </rPr>
      <t xml:space="preserve">? </t>
    </r>
  </si>
  <si>
    <r>
      <t xml:space="preserve">A empresa </t>
    </r>
    <r>
      <rPr>
        <b/>
        <sz val="13"/>
        <rFont val="Calibri"/>
        <family val="2"/>
        <scheme val="minor"/>
      </rPr>
      <t>divulga os procedimentos licitatórios</t>
    </r>
    <r>
      <rPr>
        <sz val="13"/>
        <rFont val="Calibri"/>
        <family val="2"/>
        <scheme val="minor"/>
      </rPr>
      <t xml:space="preserve"> disciplinados pela Lei 13.303/2016? </t>
    </r>
  </si>
  <si>
    <r>
      <t xml:space="preserve">A empresa </t>
    </r>
    <r>
      <rPr>
        <b/>
        <sz val="13"/>
        <rFont val="Calibri"/>
        <family val="2"/>
        <scheme val="minor"/>
      </rPr>
      <t>divulga a pré-qualificação</t>
    </r>
    <r>
      <rPr>
        <sz val="13"/>
        <rFont val="Calibri"/>
        <family val="2"/>
        <scheme val="minor"/>
      </rPr>
      <t xml:space="preserve"> disciplinada pela Lei 13.303/2016?</t>
    </r>
  </si>
  <si>
    <r>
      <t xml:space="preserve"> A empresa</t>
    </r>
    <r>
      <rPr>
        <b/>
        <sz val="13"/>
        <rFont val="Calibri"/>
        <family val="2"/>
        <scheme val="minor"/>
      </rPr>
      <t xml:space="preserve"> divulga os contratos</t>
    </r>
    <r>
      <rPr>
        <sz val="13"/>
        <rFont val="Calibri"/>
        <family val="2"/>
        <scheme val="minor"/>
      </rPr>
      <t xml:space="preserve"> disciplinados pela Lei 13.303/2016? </t>
    </r>
  </si>
  <si>
    <r>
      <t xml:space="preserve"> A divulgação de processos licitatórios, pré-qualificação e contratos disciplinados pela Lei nº 13,303/2016 ocorre em </t>
    </r>
    <r>
      <rPr>
        <b/>
        <sz val="13"/>
        <rFont val="Calibri"/>
        <family val="2"/>
        <scheme val="minor"/>
      </rPr>
      <t xml:space="preserve">portal específico </t>
    </r>
    <r>
      <rPr>
        <sz val="13"/>
        <rFont val="Calibri"/>
        <family val="2"/>
        <scheme val="minor"/>
      </rPr>
      <t>mantido pela estatal na internet?</t>
    </r>
  </si>
  <si>
    <r>
      <t xml:space="preserve">Discorra sobre o </t>
    </r>
    <r>
      <rPr>
        <b/>
        <sz val="12"/>
        <color rgb="FF000000"/>
        <rFont val="Calibri"/>
        <family val="2"/>
        <scheme val="minor"/>
      </rPr>
      <t>alinhamento das atividades da empresa estatal a políticas públicas</t>
    </r>
    <r>
      <rPr>
        <sz val="12"/>
        <color rgb="FF000000"/>
        <rFont val="Calibri"/>
        <family val="2"/>
        <scheme val="minor"/>
      </rPr>
      <t xml:space="preserve"> prioritárias, com foco na contribuição da empresa para o desenvolvimento inclusivo e sustentável do país e para a consecução de objetivos estratégicos do Estado brasileiro (10,0 pontos)
A resposta deve incluir:
- referências à lei de criação da empresa, normativas setoriais, programas de governo e outros documentos, além de considerar o contexto mais amplo das políticas públicas em que a empresa está inserida (1,0 ponto);
- relato das atividades desevolvidas pela empresa em atendimento a objetivos de Políticas Públicas, em relação com as respectivas Políticas (2,0 pontos)
- avaliação sobre a execução da Política Pública sob responsabilidade da empresa e sua relação com eixos de prioridade estratégica para o desenvolvimento econômico do País, a exemplo de inclusão social, transição ecológica, infraestrutura/PAC , neoindustrialização, pesquisa e desenvolvimento (1,5 ponto);
- avaliação sobre alinhamento do planejamento estratégico e os planos e projetos desenvolvidos para execução das políticas públicas com diretrizes dos Ministérios Setoriais (2,0 pontos)
- relação entre as atividades desenvolvidas pela empresa e as diretrizes para Políticas Públicas acordadas entre o Ministério Setorial e a empresa, com referência a atas de reuniões ou outros documentos que registrem esse alinhamento (1,5 ponto)
- referência a documento(s) que demonstre(m) ações no planejamento estratégico referentes à execução da Política Pública, bem como planos e projetos decorrentes de tais ações. (2,0 pontos)</t>
    </r>
  </si>
  <si>
    <r>
      <t xml:space="preserve">A empresa </t>
    </r>
    <r>
      <rPr>
        <b/>
        <sz val="13"/>
        <rFont val="Calibri"/>
        <family val="2"/>
        <scheme val="minor"/>
      </rPr>
      <t>publica a Carta Anual</t>
    </r>
    <r>
      <rPr>
        <sz val="13"/>
        <rFont val="Calibri"/>
        <family val="2"/>
        <scheme val="minor"/>
      </rPr>
      <t xml:space="preserve"> de Governança Corporativa e Políticas Públicas em seu </t>
    </r>
    <r>
      <rPr>
        <b/>
        <sz val="13"/>
        <rFont val="Calibri"/>
        <family val="2"/>
        <scheme val="minor"/>
      </rPr>
      <t>sítio eletrônico</t>
    </r>
    <r>
      <rPr>
        <sz val="13"/>
        <rFont val="Calibri"/>
        <family val="2"/>
        <scheme val="minor"/>
      </rPr>
      <t>?</t>
    </r>
  </si>
  <si>
    <r>
      <t xml:space="preserve">A Carta Anual de Governança Corporativa e Políticas Públicas é </t>
    </r>
    <r>
      <rPr>
        <b/>
        <sz val="13"/>
        <rFont val="Calibri"/>
        <family val="2"/>
        <scheme val="minor"/>
      </rPr>
      <t>subscrita pelo Conselho de Administração</t>
    </r>
    <r>
      <rPr>
        <sz val="13"/>
        <rFont val="Calibri"/>
        <family val="2"/>
        <scheme val="minor"/>
      </rPr>
      <t>?</t>
    </r>
  </si>
  <si>
    <r>
      <t xml:space="preserve">A Carta Anual de Governança Corporativa e Políticas Públicas </t>
    </r>
    <r>
      <rPr>
        <b/>
        <sz val="13"/>
        <rFont val="Calibri"/>
        <family val="2"/>
        <scheme val="minor"/>
      </rPr>
      <t>explicita qual é o interesse coletivo ou o imperativo de segurança nacional que justifica a existência da empresa</t>
    </r>
    <r>
      <rPr>
        <sz val="13"/>
        <rFont val="Calibri"/>
        <family val="2"/>
        <scheme val="minor"/>
      </rPr>
      <t xml:space="preserve">? </t>
    </r>
  </si>
  <si>
    <r>
      <t xml:space="preserve">A Carta Anual de Governança Corporativa e Políticas Públicas informa </t>
    </r>
    <r>
      <rPr>
        <b/>
        <sz val="13"/>
        <rFont val="Calibri"/>
        <family val="2"/>
        <scheme val="minor"/>
      </rPr>
      <t>destaques das atividades desenvolvidas no exercício anterior</t>
    </r>
    <r>
      <rPr>
        <sz val="13"/>
        <rFont val="Calibri"/>
        <family val="2"/>
        <scheme val="minor"/>
      </rPr>
      <t xml:space="preserve">, bem como destaques econômico-financeiros? </t>
    </r>
  </si>
  <si>
    <r>
      <t xml:space="preserve">A Carta Anual de Governança Corporativa e Políticas Públicas explicita a </t>
    </r>
    <r>
      <rPr>
        <b/>
        <sz val="13"/>
        <rFont val="Calibri"/>
        <family val="2"/>
        <scheme val="minor"/>
      </rPr>
      <t>estrutura de controle acionário</t>
    </r>
    <r>
      <rPr>
        <sz val="13"/>
        <rFont val="Calibri"/>
        <family val="2"/>
        <scheme val="minor"/>
      </rPr>
      <t xml:space="preserve">? </t>
    </r>
  </si>
  <si>
    <r>
      <t xml:space="preserve">A Carta Anual de Governança Corporativa e Políticas Públicas </t>
    </r>
    <r>
      <rPr>
        <b/>
        <sz val="13"/>
        <rFont val="Calibri"/>
        <family val="2"/>
        <scheme val="minor"/>
      </rPr>
      <t>apresenta os compromissos de políticas públicas da empresa</t>
    </r>
    <r>
      <rPr>
        <sz val="13"/>
        <rFont val="Calibri"/>
        <family val="2"/>
        <scheme val="minor"/>
      </rPr>
      <t>, com base no seu planejamento, demonstrando continuidade e institucionalidade dessas políticas?</t>
    </r>
  </si>
  <si>
    <r>
      <rPr>
        <sz val="13"/>
        <color rgb="FF000000"/>
        <rFont val="Calibri"/>
        <scheme val="minor"/>
      </rPr>
      <t xml:space="preserve">Discorra sobre o </t>
    </r>
    <r>
      <rPr>
        <b/>
        <sz val="13"/>
        <color rgb="FF000000"/>
        <rFont val="Calibri"/>
        <scheme val="minor"/>
      </rPr>
      <t>monitoramento das atividades da empresa estatal relacionadas à execução de políticas públicas</t>
    </r>
    <r>
      <rPr>
        <sz val="13"/>
        <color rgb="FF000000"/>
        <rFont val="Calibri"/>
        <scheme val="minor"/>
      </rPr>
      <t xml:space="preserve"> (10,0 pontos)
A resposta deve incluir:
- avaliação sobre a existência de metas claramente definidas e de métricas voltadas às atividades relacionadas a Políticas Públicas (1,0 ponto); 
- listagem de indicadores utilizados para monitoramento, a explicitação da relação entre esses indicadores e as políticas públicas envolvidas, bem como a conexão entre as atividades de Políticas Públicas e os objetivos estratégicos da empresa, conforme definidos em seu plano de negócios e planejamento estratégico (4,0 pontos); 
- Informações sobre o processo de monitoramento e de reporte de Políticas Públicas executadas para o público e para adminstradores da companhia, incluindo o instrumento onde esse reporte está formalmente declarado e sua periodicidade (3,0 ponto)
- Metas estabelecidas para exceução de Políticas Públicas para o ano anterior e apresentação dos resultados obtidos (2,0 pontos)
</t>
    </r>
  </si>
  <si>
    <r>
      <rPr>
        <sz val="12"/>
        <color rgb="FF000000"/>
        <rFont val="Calibri"/>
        <family val="2"/>
        <scheme val="minor"/>
      </rPr>
      <t>Exemplos de Evidências: Toda a documentação referenciada na resposta, com indicação de onde se encontram especificamente as informações solicitadas, podendo incluir: 
a) apresentação das metas claramente estabelecidas para a área executora em documento institucional (atas do CA, relatórios de acompanhamento de Políticas Públicas enviados para conhecimento e acompanhamento do CA e do Ministério Setorial); 
b) apresentação do fluxograma de mapeamento do processo de execução de Políticas Públicas; 
c) demonstração de sua implementação por meio de documentos que comprovem a definição de metas estabelecidas pelas instâncias responsáveis, relatórios elaborados pela área executora e indicadores utilizados para verificação do atingimento das metas;
d) apresentação de indicadores utilizados para o acompanhamento de cada Política Pública executada pela empresa, caso execute mais de uma. Apresentar métrica do indicador, meta estabelecida para o último ano e resultado obtido;
e) apresentação de normativos internos em que conste o monitoramento de Políticas Públicas, apresentação do fluxograma de mapeamento do processo de monitoramento de Políticas Públicas, contendo as instâncias responsáveis pelas ações; 
f) relatórios elaborados pela área de monitoramento e soluções implementadas para a correção de lacunas identificadas; 
g) demonstração de report a instâncias internas sobre o monitoramento da execução de Políticas Públicas.
Fundamentação: CF/1988, Art 173;  Decreto-lei 200/67, art.7º; Lei nº13.303/2016; Diretrizes da OCDE sobre Governança Corporativa de Empresas Estatais (2024)</t>
    </r>
    <r>
      <rPr>
        <sz val="13"/>
        <color rgb="FF000000"/>
        <rFont val="Calibri"/>
        <family val="2"/>
        <scheme val="minor"/>
      </rPr>
      <t>.</t>
    </r>
  </si>
  <si>
    <r>
      <t>A empresa divulga</t>
    </r>
    <r>
      <rPr>
        <b/>
        <sz val="13"/>
        <rFont val="Calibri"/>
        <family val="2"/>
        <scheme val="minor"/>
      </rPr>
      <t xml:space="preserve"> objetivos específicos para políticas públicas</t>
    </r>
    <r>
      <rPr>
        <sz val="13"/>
        <rFont val="Calibri"/>
        <family val="2"/>
        <scheme val="minor"/>
      </rPr>
      <t xml:space="preserve"> claramente definidas, anualmente, com</t>
    </r>
    <r>
      <rPr>
        <b/>
        <sz val="13"/>
        <rFont val="Calibri"/>
        <family val="2"/>
        <scheme val="minor"/>
      </rPr>
      <t xml:space="preserve"> metas e indicadores</t>
    </r>
    <r>
      <rPr>
        <sz val="13"/>
        <rFont val="Calibri"/>
        <family val="2"/>
        <scheme val="minor"/>
      </rPr>
      <t xml:space="preserve"> quantitativos para cada objetivo específico?</t>
    </r>
  </si>
  <si>
    <r>
      <t xml:space="preserve">A empresa divulga anualmente os </t>
    </r>
    <r>
      <rPr>
        <b/>
        <sz val="13"/>
        <rFont val="Calibri"/>
        <family val="2"/>
        <scheme val="minor"/>
      </rPr>
      <t xml:space="preserve">recursos financeiros empregados para o cumprimento dos objetivos específicos de políticas públicas? </t>
    </r>
    <r>
      <rPr>
        <sz val="13"/>
        <rFont val="Calibri"/>
        <family val="2"/>
        <scheme val="minor"/>
      </rPr>
      <t xml:space="preserve"> 
</t>
    </r>
  </si>
  <si>
    <r>
      <rPr>
        <sz val="13"/>
        <color rgb="FF000000"/>
        <rFont val="Calibri"/>
        <scheme val="minor"/>
      </rPr>
      <t xml:space="preserve">Discorra sobre as </t>
    </r>
    <r>
      <rPr>
        <b/>
        <sz val="13"/>
        <color rgb="FF000000"/>
        <rFont val="Calibri"/>
        <scheme val="minor"/>
      </rPr>
      <t>políticas, diretrizes e práticas de divulgação e transparência de informações relacionadas ao desempenho em políticas públicas</t>
    </r>
    <r>
      <rPr>
        <sz val="13"/>
        <color rgb="FF000000"/>
        <rFont val="Calibri"/>
        <scheme val="minor"/>
      </rPr>
      <t xml:space="preserve"> (5,0 pontos)
A resposta deve incluir: 
- Informação e comprovação de elaboração de política de divulgação de informações  (2,5 pontos)
- Informação e comprovação dos canais de divulgação e transparência com relação ao desempenho da empresa estatal e entregas em políticas públicas (2,5 pontos)</t>
    </r>
  </si>
  <si>
    <r>
      <rPr>
        <sz val="13"/>
        <color rgb="FF000000"/>
        <rFont val="Calibri"/>
        <scheme val="minor"/>
      </rPr>
      <t>Discorra sobre</t>
    </r>
    <r>
      <rPr>
        <b/>
        <sz val="13"/>
        <color rgb="FF000000"/>
        <rFont val="Calibri"/>
        <scheme val="minor"/>
      </rPr>
      <t xml:space="preserve"> boas práticas e medidas de inovação</t>
    </r>
    <r>
      <rPr>
        <sz val="13"/>
        <color rgb="FF000000"/>
        <rFont val="Calibri"/>
        <scheme val="minor"/>
      </rPr>
      <t xml:space="preserve"> adotadas na gestão da empresa (10,0 pontos)
A respodta deve incluir: 
- Breve resumo das medidas de inovação (1,0 ponto);
- Caracterização da situação-problema ou demanda que originou a iniciativa (1,0 ponto);
- Etapas de implementação (1,0 ponto);
- Explicação sobre o grau de ineditismo da iniciativa (1,0 ponto);
- Resultados/impactos (ex. eficiência, efetividade, satisfação do usuário, aumento de produtividade, lucratividade etc.) (3,0 pontos)
- Relação com as diretrizes da agenda ambiental, social e de governança (ASG) e com Objetivos de Desenvolvimento Sustentável (ODS) (1,5 ponto ); e  
- lições aprendidas e possibilidades de disseminação (1,5 ponto) </t>
    </r>
  </si>
  <si>
    <r>
      <t xml:space="preserve">O Conselho de Administração e/ou a Diretoria adotam </t>
    </r>
    <r>
      <rPr>
        <b/>
        <sz val="13"/>
        <rFont val="Calibri"/>
        <family val="2"/>
        <scheme val="minor"/>
      </rPr>
      <t>medidas para fortalecer a cultura de inovação</t>
    </r>
    <r>
      <rPr>
        <sz val="13"/>
        <rFont val="Calibri"/>
        <family val="2"/>
        <scheme val="minor"/>
      </rPr>
      <t xml:space="preserve"> na empresa?</t>
    </r>
  </si>
  <si>
    <r>
      <t xml:space="preserve">Os resultados das ações adotadas pelo Conselho de Administração e pela Diretoria para fortalecer a cultura de inovação são </t>
    </r>
    <r>
      <rPr>
        <b/>
        <sz val="13"/>
        <rFont val="Calibri"/>
        <family val="2"/>
        <scheme val="minor"/>
      </rPr>
      <t>monitorados</t>
    </r>
    <r>
      <rPr>
        <sz val="13"/>
        <rFont val="Calibri"/>
        <family val="2"/>
        <scheme val="minor"/>
      </rPr>
      <t>?</t>
    </r>
  </si>
  <si>
    <r>
      <t xml:space="preserve">A companhia apresenta uma </t>
    </r>
    <r>
      <rPr>
        <b/>
        <sz val="13"/>
        <rFont val="Calibri"/>
        <family val="2"/>
        <scheme val="minor"/>
      </rPr>
      <t>política de inovação</t>
    </r>
    <r>
      <rPr>
        <sz val="13"/>
        <rFont val="Calibri"/>
        <family val="2"/>
        <scheme val="minor"/>
      </rPr>
      <t>?</t>
    </r>
  </si>
  <si>
    <r>
      <t xml:space="preserve">A política de Inovação da empresa foi </t>
    </r>
    <r>
      <rPr>
        <b/>
        <sz val="13"/>
        <rFont val="Calibri"/>
        <family val="2"/>
        <scheme val="minor"/>
      </rPr>
      <t>aprovada pelo Conselho de Administração</t>
    </r>
    <r>
      <rPr>
        <sz val="13"/>
        <rFont val="Calibri"/>
        <family val="2"/>
        <scheme val="minor"/>
      </rPr>
      <t xml:space="preserve">? </t>
    </r>
  </si>
  <si>
    <r>
      <t xml:space="preserve">A política de Inovação da empresa </t>
    </r>
    <r>
      <rPr>
        <b/>
        <sz val="13"/>
        <rFont val="Calibri"/>
        <family val="2"/>
        <scheme val="minor"/>
      </rPr>
      <t>contém, no mínimo, as instâncias de decisão, o apetite a riscos, critérios de avaliação e a periodicidade de acompanhamento</t>
    </r>
    <r>
      <rPr>
        <sz val="13"/>
        <rFont val="Calibri"/>
        <family val="2"/>
        <scheme val="minor"/>
      </rPr>
      <t xml:space="preserve"> do processo ou programa de inovação pelo conselho de administração?</t>
    </r>
  </si>
  <si>
    <r>
      <t xml:space="preserve">A companhia mantém um </t>
    </r>
    <r>
      <rPr>
        <b/>
        <sz val="13"/>
        <rFont val="Calibri"/>
        <family val="2"/>
        <scheme val="minor"/>
      </rPr>
      <t>comitê de assessoramento</t>
    </r>
    <r>
      <rPr>
        <sz val="13"/>
        <rFont val="Calibri"/>
        <family val="2"/>
        <scheme val="minor"/>
      </rPr>
      <t xml:space="preserve"> ao Conselho de Administração </t>
    </r>
    <r>
      <rPr>
        <b/>
        <sz val="13"/>
        <rFont val="Calibri"/>
        <family val="2"/>
        <scheme val="minor"/>
      </rPr>
      <t>dedicado ao tema de inovação</t>
    </r>
    <r>
      <rPr>
        <sz val="13"/>
        <rFont val="Calibri"/>
        <family val="2"/>
        <scheme val="minor"/>
      </rPr>
      <t>?</t>
    </r>
  </si>
  <si>
    <r>
      <t xml:space="preserve">Considerando os últimos 3 anos, a empresa trouxe ao mercado em que atua alguma </t>
    </r>
    <r>
      <rPr>
        <b/>
        <sz val="13"/>
        <rFont val="Calibri"/>
        <family val="2"/>
        <scheme val="minor"/>
      </rPr>
      <t>inovação significativa em seus produtos e/ou serviços</t>
    </r>
    <r>
      <rPr>
        <sz val="13"/>
        <rFont val="Calibri"/>
        <family val="2"/>
        <scheme val="minor"/>
      </rPr>
      <t>?</t>
    </r>
  </si>
  <si>
    <r>
      <rPr>
        <sz val="13"/>
        <color rgb="FF000000"/>
        <rFont val="Calibri"/>
        <scheme val="minor"/>
      </rPr>
      <t xml:space="preserve">Considerando a Política Nacional sobre Mudança do Clima, descreva o </t>
    </r>
    <r>
      <rPr>
        <b/>
        <sz val="13"/>
        <color rgb="FF000000"/>
        <rFont val="Calibri"/>
        <scheme val="minor"/>
      </rPr>
      <t>posicionamento público da empresa quanto ao seu papel diante das causas e dos efeitos das mudanças climáticas.</t>
    </r>
    <r>
      <rPr>
        <sz val="13"/>
        <color rgb="FF000000"/>
        <rFont val="Calibri"/>
        <scheme val="minor"/>
      </rPr>
      <t xml:space="preserve"> (5,0 pontos)
A resposta deve incluir: 
- Explicitação de estudos ou ações planejadas, em andamento ou concluídas, para a redução da emissão de gases de efeito estufa pela empresa? (2,5 pontos)
- Explicitação das iniciativas da empresa que contribuem para a redução das emissões de gases de efeito estufa? (2,5 pontos)
</t>
    </r>
  </si>
  <si>
    <r>
      <t xml:space="preserve">A empresa possui programas, ações e campanhas preventivas e de </t>
    </r>
    <r>
      <rPr>
        <b/>
        <sz val="13"/>
        <rFont val="Calibri"/>
        <family val="2"/>
        <scheme val="minor"/>
      </rPr>
      <t>acompanhamento e monitoramento à saúde do trabalhador</t>
    </r>
    <r>
      <rPr>
        <sz val="13"/>
        <rFont val="Calibri"/>
        <family val="2"/>
        <scheme val="minor"/>
      </rPr>
      <t xml:space="preserve"> (ex: promoção de saúde física, mental e nutricional)?</t>
    </r>
  </si>
  <si>
    <r>
      <t xml:space="preserve">A Empresa possui uma </t>
    </r>
    <r>
      <rPr>
        <b/>
        <sz val="13"/>
        <rFont val="Calibri"/>
        <family val="2"/>
        <scheme val="minor"/>
      </rPr>
      <t>Política de Responsabilidade Socioambiental (PRSA) formalizada</t>
    </r>
    <r>
      <rPr>
        <sz val="13"/>
        <rFont val="Calibri"/>
        <family val="2"/>
        <scheme val="minor"/>
      </rPr>
      <t xml:space="preserve"> que descreva diretrizes, procedimentos, critérios e controles referentes aos princípios ASG (Ambiental, Social e de Governança) de sustentabilidade?</t>
    </r>
  </si>
  <si>
    <r>
      <t xml:space="preserve"> A empresa </t>
    </r>
    <r>
      <rPr>
        <b/>
        <sz val="13"/>
        <rFont val="Calibri"/>
        <family val="2"/>
        <scheme val="minor"/>
      </rPr>
      <t>divulga interna e externamente a PRSA</t>
    </r>
    <r>
      <rPr>
        <sz val="13"/>
        <rFont val="Calibri"/>
        <family val="2"/>
        <scheme val="minor"/>
      </rPr>
      <t xml:space="preserve"> e a respectiva estrutura de governança?</t>
    </r>
  </si>
  <si>
    <t>Exemplos de Evidenciação: Campanhas, materiais e documentos que comprovem a divulgação interna e externamente da Política de Responsabilidade Socioambiental.
Fundamentação: Lei 13.303/2016, art. 27 § 2º;
ANBT - PR 2030 - 5.2.5.1 - Estratégia e políticas;
Resolução 4.327/14 do Banco Central;
ABNT - PR 2030 - 7.3.1.1 Estruturas e composição da governança corporativa.</t>
  </si>
  <si>
    <r>
      <t xml:space="preserve">A empresa define e monitora </t>
    </r>
    <r>
      <rPr>
        <b/>
        <sz val="13"/>
        <rFont val="Calibri"/>
        <family val="2"/>
        <scheme val="minor"/>
      </rPr>
      <t>indicadores de sustentabilidade socioambiental</t>
    </r>
    <r>
      <rPr>
        <sz val="13"/>
        <rFont val="Calibri"/>
        <family val="2"/>
        <scheme val="minor"/>
      </rPr>
      <t>?</t>
    </r>
  </si>
  <si>
    <r>
      <t>Nas licitações e contratos, são observadas</t>
    </r>
    <r>
      <rPr>
        <b/>
        <sz val="13"/>
        <rFont val="Calibri"/>
        <family val="2"/>
        <scheme val="minor"/>
      </rPr>
      <t xml:space="preserve"> normas relativas à disposição final ambientalmente adequada de resíduos sólidos</t>
    </r>
    <r>
      <rPr>
        <sz val="13"/>
        <rFont val="Calibri"/>
        <family val="2"/>
        <scheme val="minor"/>
      </rPr>
      <t xml:space="preserve"> gerados pelas obras contratadas? </t>
    </r>
  </si>
  <si>
    <r>
      <t xml:space="preserve">Nas licitações e contratos são respeitadas </t>
    </r>
    <r>
      <rPr>
        <b/>
        <sz val="13"/>
        <rFont val="Calibri"/>
        <family val="2"/>
        <scheme val="minor"/>
      </rPr>
      <t>medidas de mitigação de danos ambientais eventuais</t>
    </r>
    <r>
      <rPr>
        <sz val="13"/>
        <rFont val="Calibri"/>
        <family val="2"/>
        <scheme val="minor"/>
      </rPr>
      <t xml:space="preserve">, por meio de medidas condicionantes e de compensação ambiental, definidas no procedimento de licenciamento ambiental? </t>
    </r>
  </si>
  <si>
    <r>
      <t xml:space="preserve">Nas licitações e contratos, busca-se a </t>
    </r>
    <r>
      <rPr>
        <b/>
        <sz val="13"/>
        <rFont val="Calibri"/>
        <family val="2"/>
        <scheme val="minor"/>
      </rPr>
      <t>utilização de produtos, equipamentos e serviços que reduzam/otimizem o consumo de energia</t>
    </r>
    <r>
      <rPr>
        <sz val="13"/>
        <rFont val="Calibri"/>
        <family val="2"/>
        <scheme val="minor"/>
      </rPr>
      <t xml:space="preserve"> e de recursos naturais?</t>
    </r>
  </si>
  <si>
    <r>
      <t xml:space="preserve">Nas licitações e contratos, é observada a </t>
    </r>
    <r>
      <rPr>
        <b/>
        <sz val="13"/>
        <rFont val="Calibri"/>
        <family val="2"/>
        <scheme val="minor"/>
      </rPr>
      <t>avaliação de impactos de vizinhança, na forma da legislação urbanística</t>
    </r>
    <r>
      <rPr>
        <sz val="13"/>
        <rFont val="Calibri"/>
        <family val="2"/>
        <scheme val="minor"/>
      </rPr>
      <t xml:space="preserve"> vigente?</t>
    </r>
  </si>
  <si>
    <r>
      <t xml:space="preserve">A empresa publica </t>
    </r>
    <r>
      <rPr>
        <b/>
        <sz val="13"/>
        <rFont val="Calibri"/>
        <family val="2"/>
        <scheme val="minor"/>
      </rPr>
      <t>relatório de sustentabilidade e/ou relato integrado</t>
    </r>
    <r>
      <rPr>
        <sz val="13"/>
        <rFont val="Calibri"/>
        <family val="2"/>
        <scheme val="minor"/>
      </rPr>
      <t>?</t>
    </r>
  </si>
  <si>
    <r>
      <t xml:space="preserve"> As </t>
    </r>
    <r>
      <rPr>
        <b/>
        <sz val="13"/>
        <rFont val="Calibri"/>
        <family val="2"/>
        <scheme val="minor"/>
      </rPr>
      <t>informações ASG</t>
    </r>
    <r>
      <rPr>
        <sz val="13"/>
        <rFont val="Calibri"/>
        <family val="2"/>
        <scheme val="minor"/>
      </rPr>
      <t xml:space="preserve"> contidas em relatórios são </t>
    </r>
    <r>
      <rPr>
        <b/>
        <sz val="13"/>
        <rFont val="Calibri"/>
        <family val="2"/>
        <scheme val="minor"/>
      </rPr>
      <t>certificadas ou auditadas por empresas independentes</t>
    </r>
    <r>
      <rPr>
        <sz val="13"/>
        <rFont val="Calibri"/>
        <family val="2"/>
        <scheme val="minor"/>
      </rPr>
      <t>?</t>
    </r>
  </si>
  <si>
    <r>
      <t xml:space="preserve">A empresa realiza o </t>
    </r>
    <r>
      <rPr>
        <b/>
        <sz val="13"/>
        <rFont val="Calibri"/>
        <family val="2"/>
        <scheme val="minor"/>
      </rPr>
      <t>mapeamento e o monitoramento contínuo de riscos ambientais e sociais</t>
    </r>
    <r>
      <rPr>
        <sz val="13"/>
        <rFont val="Calibri"/>
        <family val="2"/>
        <scheme val="minor"/>
      </rPr>
      <t>?</t>
    </r>
  </si>
  <si>
    <r>
      <t>A empresa realiza</t>
    </r>
    <r>
      <rPr>
        <b/>
        <sz val="13"/>
        <rFont val="Calibri"/>
        <family val="2"/>
        <scheme val="minor"/>
      </rPr>
      <t xml:space="preserve"> procedimento periódico de avaliação de riscos climáticos </t>
    </r>
    <r>
      <rPr>
        <sz val="13"/>
        <rFont val="Calibri"/>
        <family val="2"/>
        <scheme val="minor"/>
      </rPr>
      <t xml:space="preserve">(físicos e de transição) sobre os negócios e interesses da empresa? </t>
    </r>
  </si>
  <si>
    <r>
      <t xml:space="preserve">A empresa elabora e publica </t>
    </r>
    <r>
      <rPr>
        <b/>
        <sz val="13"/>
        <rFont val="Calibri"/>
        <family val="2"/>
        <scheme val="minor"/>
      </rPr>
      <t>inventário de geração de gases de efeito estufa</t>
    </r>
    <r>
      <rPr>
        <sz val="13"/>
        <rFont val="Calibri"/>
        <family val="2"/>
        <scheme val="minor"/>
      </rPr>
      <t xml:space="preserve">? </t>
    </r>
  </si>
  <si>
    <r>
      <t xml:space="preserve">A empresa possui </t>
    </r>
    <r>
      <rPr>
        <b/>
        <sz val="13"/>
        <rFont val="Calibri"/>
        <family val="2"/>
        <scheme val="minor"/>
      </rPr>
      <t>plano de contingência estruturado para enfrentar possíveis impactos associados às mudanças climáticas</t>
    </r>
    <r>
      <rPr>
        <sz val="13"/>
        <rFont val="Calibri"/>
        <family val="2"/>
        <scheme val="minor"/>
      </rPr>
      <t>?</t>
    </r>
  </si>
  <si>
    <r>
      <t xml:space="preserve">Considerando os impactos ambientais de suas atividades, a empresa adota </t>
    </r>
    <r>
      <rPr>
        <b/>
        <sz val="13"/>
        <rFont val="Calibri"/>
        <family val="2"/>
        <scheme val="minor"/>
      </rPr>
      <t>políticas e procedimentos para a identificação, classificação e destinação sustentável dos resíduos e efluentes</t>
    </r>
    <r>
      <rPr>
        <sz val="13"/>
        <rFont val="Calibri"/>
        <family val="2"/>
        <scheme val="minor"/>
      </rPr>
      <t xml:space="preserve"> gerados em suas áreas administrativas e/ou produtivas?</t>
    </r>
  </si>
  <si>
    <r>
      <t xml:space="preserve">A empresa adota </t>
    </r>
    <r>
      <rPr>
        <b/>
        <sz val="13"/>
        <rFont val="Calibri"/>
        <family val="2"/>
        <scheme val="minor"/>
      </rPr>
      <t>políticas e procedimentos de diligência para a contratação</t>
    </r>
    <r>
      <rPr>
        <sz val="13"/>
        <rFont val="Calibri"/>
        <family val="2"/>
        <scheme val="minor"/>
      </rPr>
      <t xml:space="preserve"> e monitoramento de terceiros que incluem a verificação de </t>
    </r>
    <r>
      <rPr>
        <b/>
        <sz val="13"/>
        <rFont val="Calibri"/>
        <family val="2"/>
        <scheme val="minor"/>
      </rPr>
      <t>envolvimento em crimes ambientais ou práticas prejudiciais ao meio ambiente</t>
    </r>
    <r>
      <rPr>
        <sz val="13"/>
        <rFont val="Calibri"/>
        <family val="2"/>
        <scheme val="minor"/>
      </rPr>
      <t>?</t>
    </r>
  </si>
  <si>
    <r>
      <t xml:space="preserve">A empresa monitora seu </t>
    </r>
    <r>
      <rPr>
        <b/>
        <sz val="13"/>
        <rFont val="Calibri"/>
        <family val="2"/>
        <scheme val="minor"/>
      </rPr>
      <t>consumo de energia</t>
    </r>
    <r>
      <rPr>
        <sz val="13"/>
        <rFont val="Calibri"/>
        <family val="2"/>
        <scheme val="minor"/>
      </rPr>
      <t xml:space="preserve">? Possui um </t>
    </r>
    <r>
      <rPr>
        <b/>
        <sz val="13"/>
        <rFont val="Calibri"/>
        <family val="2"/>
        <scheme val="minor"/>
      </rPr>
      <t>plano de transição para energias renováveis</t>
    </r>
    <r>
      <rPr>
        <sz val="13"/>
        <rFont val="Calibri"/>
        <family val="2"/>
        <scheme val="minor"/>
      </rPr>
      <t xml:space="preserve"> ou já utiliza essas fontes em suas atividades?</t>
    </r>
  </si>
  <si>
    <r>
      <t xml:space="preserve">A companhia divulga </t>
    </r>
    <r>
      <rPr>
        <b/>
        <sz val="13"/>
        <rFont val="Calibri"/>
        <family val="2"/>
        <scheme val="minor"/>
      </rPr>
      <t>riscos e oportunidades relacionados à sustentabilidade e à mudança do clima</t>
    </r>
    <r>
      <rPr>
        <sz val="13"/>
        <rFont val="Calibri"/>
        <family val="2"/>
        <scheme val="minor"/>
      </rPr>
      <t>, seguindo padrões internacionais de relato?</t>
    </r>
  </si>
  <si>
    <r>
      <t xml:space="preserve">O </t>
    </r>
    <r>
      <rPr>
        <b/>
        <sz val="13"/>
        <rFont val="Calibri"/>
        <family val="2"/>
        <scheme val="minor"/>
      </rPr>
      <t>Conselho de Administração avalia possíveis impactos das mudanças climáticas</t>
    </r>
    <r>
      <rPr>
        <sz val="13"/>
        <rFont val="Calibri"/>
        <family val="2"/>
        <scheme val="minor"/>
      </rPr>
      <t>, considerando os riscos e as oportunidades para a companhia?</t>
    </r>
  </si>
  <si>
    <r>
      <t xml:space="preserve">O Conselho de Administração e/ou a Diretoria adotam </t>
    </r>
    <r>
      <rPr>
        <b/>
        <sz val="13"/>
        <rFont val="Calibri"/>
        <family val="2"/>
        <scheme val="minor"/>
      </rPr>
      <t>medidas para promover a diversidade, equidade e inclusão</t>
    </r>
    <r>
      <rPr>
        <sz val="13"/>
        <rFont val="Calibri"/>
        <family val="2"/>
        <scheme val="minor"/>
      </rPr>
      <t xml:space="preserve"> dentro da estrutura organizacional?</t>
    </r>
  </si>
  <si>
    <r>
      <t xml:space="preserve">A empresa possui </t>
    </r>
    <r>
      <rPr>
        <b/>
        <sz val="13"/>
        <rFont val="Calibri"/>
        <family val="2"/>
        <scheme val="minor"/>
      </rPr>
      <t>mecanismos de sensibilização e orientação para prevenir situações de discriminação/assédio</t>
    </r>
    <r>
      <rPr>
        <sz val="13"/>
        <rFont val="Calibri"/>
        <family val="2"/>
        <scheme val="minor"/>
      </rPr>
      <t xml:space="preserve"> ou preconceito de qualquer espécie no ambiente de trabalho?</t>
    </r>
  </si>
  <si>
    <r>
      <t xml:space="preserve">Os </t>
    </r>
    <r>
      <rPr>
        <b/>
        <sz val="13"/>
        <rFont val="Calibri"/>
        <family val="2"/>
        <scheme val="minor"/>
      </rPr>
      <t xml:space="preserve">canais para denúncias a respeito de situações de discriminação/assédio </t>
    </r>
    <r>
      <rPr>
        <sz val="13"/>
        <rFont val="Calibri"/>
        <family val="2"/>
        <scheme val="minor"/>
      </rPr>
      <t xml:space="preserve">ou preconceito de qualquer espécie no ambiente de trabalho são </t>
    </r>
    <r>
      <rPr>
        <b/>
        <sz val="13"/>
        <rFont val="Calibri"/>
        <family val="2"/>
        <scheme val="minor"/>
      </rPr>
      <t>amplamente divulgados</t>
    </r>
    <r>
      <rPr>
        <sz val="13"/>
        <rFont val="Calibri"/>
        <family val="2"/>
        <scheme val="minor"/>
      </rPr>
      <t>?</t>
    </r>
  </si>
  <si>
    <r>
      <t>Constatada a situação de discriminação/assédio ou preconceito de qualquer espécie no ambiente de trabalho, existem</t>
    </r>
    <r>
      <rPr>
        <b/>
        <sz val="13"/>
        <rFont val="Calibri"/>
        <family val="2"/>
        <scheme val="minor"/>
      </rPr>
      <t xml:space="preserve"> mecanismos de amparo às vítimas</t>
    </r>
    <r>
      <rPr>
        <sz val="13"/>
        <rFont val="Calibri"/>
        <family val="2"/>
        <scheme val="minor"/>
      </rPr>
      <t>?</t>
    </r>
  </si>
  <si>
    <r>
      <t xml:space="preserve">A companhia </t>
    </r>
    <r>
      <rPr>
        <b/>
        <sz val="13"/>
        <rFont val="Calibri"/>
        <family val="2"/>
        <scheme val="minor"/>
      </rPr>
      <t>divulga o número total de membros do conselho de administração e da diretoria agrupados por identidade autodeclarada de gênero</t>
    </r>
    <r>
      <rPr>
        <sz val="13"/>
        <rFont val="Calibri"/>
        <family val="2"/>
        <scheme val="minor"/>
      </rPr>
      <t xml:space="preserve">? </t>
    </r>
  </si>
  <si>
    <r>
      <t xml:space="preserve">A companhia divulga o </t>
    </r>
    <r>
      <rPr>
        <b/>
        <sz val="13"/>
        <rFont val="Calibri"/>
        <family val="2"/>
        <scheme val="minor"/>
      </rPr>
      <t>número total de membros do conselho de administração e da diretoria</t>
    </r>
    <r>
      <rPr>
        <sz val="13"/>
        <rFont val="Calibri"/>
        <family val="2"/>
        <scheme val="minor"/>
      </rPr>
      <t xml:space="preserve"> agrupados por identidade autodeclarada </t>
    </r>
    <r>
      <rPr>
        <b/>
        <sz val="13"/>
        <rFont val="Calibri"/>
        <family val="2"/>
        <scheme val="minor"/>
      </rPr>
      <t>de cor ou raça</t>
    </r>
    <r>
      <rPr>
        <sz val="13"/>
        <rFont val="Calibri"/>
        <family val="2"/>
        <scheme val="minor"/>
      </rPr>
      <t xml:space="preserve">? </t>
    </r>
  </si>
  <si>
    <r>
      <t xml:space="preserve">A companhia divulga o </t>
    </r>
    <r>
      <rPr>
        <b/>
        <sz val="13"/>
        <rFont val="Calibri"/>
        <family val="2"/>
        <scheme val="minor"/>
      </rPr>
      <t xml:space="preserve">número total de membros do conselho de administração e da diretoria </t>
    </r>
    <r>
      <rPr>
        <sz val="13"/>
        <rFont val="Calibri"/>
        <family val="2"/>
        <scheme val="minor"/>
      </rPr>
      <t xml:space="preserve">agrupados por </t>
    </r>
    <r>
      <rPr>
        <b/>
        <sz val="13"/>
        <rFont val="Calibri"/>
        <family val="2"/>
        <scheme val="minor"/>
      </rPr>
      <t>pessoas com deficiência</t>
    </r>
    <r>
      <rPr>
        <sz val="13"/>
        <rFont val="Calibri"/>
        <family val="2"/>
        <scheme val="minor"/>
      </rPr>
      <t xml:space="preserve">, caracterizada nos termos da legislação aplicável? </t>
    </r>
  </si>
  <si>
    <r>
      <t xml:space="preserve">A companhia divulga o </t>
    </r>
    <r>
      <rPr>
        <b/>
        <sz val="13"/>
        <rFont val="Calibri"/>
        <family val="2"/>
        <scheme val="minor"/>
      </rPr>
      <t>número total de membros do conselho de administração e da diretoria</t>
    </r>
    <r>
      <rPr>
        <sz val="13"/>
        <rFont val="Calibri"/>
        <family val="2"/>
        <scheme val="minor"/>
      </rPr>
      <t xml:space="preserve"> agrupados por </t>
    </r>
    <r>
      <rPr>
        <b/>
        <sz val="13"/>
        <rFont val="Calibri"/>
        <family val="2"/>
        <scheme val="minor"/>
      </rPr>
      <t>outros marcadores identitários</t>
    </r>
    <r>
      <rPr>
        <sz val="13"/>
        <rFont val="Calibri"/>
        <family val="2"/>
        <scheme val="minor"/>
      </rPr>
      <t xml:space="preserve"> que entenda relevantes? </t>
    </r>
  </si>
  <si>
    <r>
      <t xml:space="preserve">A empresa divulga </t>
    </r>
    <r>
      <rPr>
        <b/>
        <sz val="13"/>
        <rFont val="Calibri"/>
        <family val="2"/>
        <scheme val="minor"/>
      </rPr>
      <t xml:space="preserve">indicadores e metas de diversidade </t>
    </r>
    <r>
      <rPr>
        <sz val="13"/>
        <rFont val="Calibri"/>
        <family val="2"/>
        <scheme val="minor"/>
      </rPr>
      <t xml:space="preserve">de todos os níveis hierárquicos sobre identidade autodeclarada de </t>
    </r>
    <r>
      <rPr>
        <b/>
        <sz val="13"/>
        <rFont val="Calibri"/>
        <family val="2"/>
        <scheme val="minor"/>
      </rPr>
      <t>gênero</t>
    </r>
    <r>
      <rPr>
        <sz val="13"/>
        <rFont val="Calibri"/>
        <family val="2"/>
        <scheme val="minor"/>
      </rPr>
      <t>?</t>
    </r>
  </si>
  <si>
    <t>Exemplos de Evidenciação: Relatório da administração ou de sustentabilidade ou outros documentos com indicadores e metas de diversidade, equidade e inclusão sobre identidade autodeclarada de gênero</t>
  </si>
  <si>
    <r>
      <t xml:space="preserve"> A empresa divulga </t>
    </r>
    <r>
      <rPr>
        <b/>
        <sz val="13"/>
        <rFont val="Calibri"/>
        <family val="2"/>
        <scheme val="minor"/>
      </rPr>
      <t>indicadores e metas</t>
    </r>
    <r>
      <rPr>
        <sz val="13"/>
        <rFont val="Calibri"/>
        <family val="2"/>
        <scheme val="minor"/>
      </rPr>
      <t xml:space="preserve"> de diversidade de todos os níveis hierárquicos sobre </t>
    </r>
    <r>
      <rPr>
        <b/>
        <sz val="13"/>
        <rFont val="Calibri"/>
        <family val="2"/>
        <scheme val="minor"/>
      </rPr>
      <t>orientação sexual</t>
    </r>
    <r>
      <rPr>
        <sz val="13"/>
        <rFont val="Calibri"/>
        <family val="2"/>
        <scheme val="minor"/>
      </rPr>
      <t xml:space="preserve">?  </t>
    </r>
  </si>
  <si>
    <r>
      <t xml:space="preserve">A empresa divulga </t>
    </r>
    <r>
      <rPr>
        <b/>
        <sz val="13"/>
        <rFont val="Calibri"/>
        <family val="2"/>
        <scheme val="minor"/>
      </rPr>
      <t xml:space="preserve">indicadores e metas </t>
    </r>
    <r>
      <rPr>
        <sz val="13"/>
        <rFont val="Calibri"/>
        <family val="2"/>
        <scheme val="minor"/>
      </rPr>
      <t xml:space="preserve">de diversidade de todos os níveis hierárquicos sobre </t>
    </r>
    <r>
      <rPr>
        <b/>
        <sz val="13"/>
        <rFont val="Calibri"/>
        <family val="2"/>
        <scheme val="minor"/>
      </rPr>
      <t>identidade autodeclarada de cor ou raça</t>
    </r>
    <r>
      <rPr>
        <sz val="13"/>
        <rFont val="Calibri"/>
        <family val="2"/>
        <scheme val="minor"/>
      </rPr>
      <t xml:space="preserve">?  </t>
    </r>
  </si>
  <si>
    <r>
      <t xml:space="preserve">A empresa divulga </t>
    </r>
    <r>
      <rPr>
        <b/>
        <sz val="13"/>
        <rFont val="Calibri"/>
        <family val="2"/>
        <scheme val="minor"/>
      </rPr>
      <t>indicadores e metas</t>
    </r>
    <r>
      <rPr>
        <sz val="13"/>
        <rFont val="Calibri"/>
        <family val="2"/>
        <scheme val="minor"/>
      </rPr>
      <t xml:space="preserve"> de diversidade de todos os níveis hierárquicos sobre </t>
    </r>
    <r>
      <rPr>
        <b/>
        <sz val="13"/>
        <rFont val="Calibri"/>
        <family val="2"/>
        <scheme val="minor"/>
      </rPr>
      <t>pessoas com deficiência</t>
    </r>
    <r>
      <rPr>
        <sz val="13"/>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</si>
</sst>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theme="1"/>
      <name val="Calibri"/>
      <scheme val="minor"/>
    </font>
    <font>
      <sz val="11"/>
      <color theme="1"/>
      <name val="Calibri"/>
      <family val="2"/>
      <scheme val="minor"/>
    </font>
    <font>
      <sz val="11"/>
      <name val="Calibri"/>
      <family val="2"/>
      <scheme val="minor"/>
    </font>
    <font>
      <sz val="10"/>
      <color indexed="8"/>
      <name val="Arial"/>
      <family val="2"/>
    </font>
    <font>
      <sz val="10"/>
      <name val="Arial"/>
      <family val="2"/>
    </font>
    <font>
      <sz val="11"/>
      <color rgb="FF000000"/>
      <name val="Calibri"/>
      <family val="2"/>
      <scheme val="minor"/>
    </font>
    <font>
      <b/>
      <sz val="11"/>
      <name val="Calibri"/>
      <family val="2"/>
      <scheme val="minor"/>
    </font>
    <font>
      <sz val="11"/>
      <color indexed="8"/>
      <name val="Calibri"/>
      <family val="2"/>
      <scheme val="minor"/>
    </font>
    <font>
      <b/>
      <sz val="11"/>
      <color rgb="FF002060"/>
      <name val="Calibri"/>
      <family val="2"/>
      <scheme val="minor"/>
    </font>
    <font>
      <sz val="11"/>
      <color rgb="FF000000"/>
      <name val="Calibri"/>
      <family val="2"/>
    </font>
    <font>
      <sz val="11"/>
      <color rgb="FF000000"/>
      <name val="Calibri"/>
      <scheme val="minor"/>
    </font>
    <font>
      <b/>
      <sz val="11"/>
      <color rgb="FFFF0000"/>
      <name val="Calibri"/>
      <scheme val="minor"/>
    </font>
    <font>
      <sz val="11"/>
      <color rgb="FFFF0000"/>
      <name val="Calibri"/>
      <family val="2"/>
      <scheme val="minor"/>
    </font>
    <font>
      <i/>
      <sz val="11"/>
      <color rgb="FF000000"/>
      <name val="Calibri"/>
      <family val="2"/>
    </font>
    <font>
      <sz val="10.8"/>
      <color theme="1"/>
      <name val="Calibri"/>
      <family val="2"/>
      <scheme val="minor"/>
    </font>
    <font>
      <sz val="11"/>
      <color rgb="FFFF0000"/>
      <name val="Calibri"/>
      <family val="2"/>
    </font>
    <font>
      <sz val="11"/>
      <color rgb="FF000000"/>
      <name val="Calibri"/>
    </font>
    <font>
      <sz val="11"/>
      <color rgb="FF000000"/>
      <name val="Aptos"/>
      <family val="2"/>
    </font>
    <font>
      <sz val="11"/>
      <color rgb="FFFF0000"/>
      <name val="Aptos"/>
      <family val="2"/>
    </font>
    <font>
      <b/>
      <sz val="11"/>
      <color theme="4" tint="-0.249977111117893"/>
      <name val="Calibri"/>
      <family val="2"/>
      <scheme val="minor"/>
    </font>
    <font>
      <sz val="10.8"/>
      <name val="Calibri"/>
      <family val="2"/>
      <scheme val="minor"/>
    </font>
    <font>
      <sz val="11"/>
      <name val="Calibri"/>
      <family val="2"/>
    </font>
    <font>
      <sz val="8"/>
      <name val="Calibri"/>
      <family val="2"/>
      <scheme val="minor"/>
    </font>
    <font>
      <b/>
      <sz val="11"/>
      <color theme="1"/>
      <name val="Calibri"/>
      <family val="2"/>
      <scheme val="minor"/>
    </font>
    <font>
      <b/>
      <sz val="11"/>
      <name val="Calibri"/>
      <family val="2"/>
    </font>
    <font>
      <sz val="9"/>
      <name val="Calibri"/>
      <family val="2"/>
      <scheme val="minor"/>
    </font>
    <font>
      <sz val="9"/>
      <color rgb="FF000000"/>
      <name val="Calibri"/>
      <scheme val="minor"/>
    </font>
    <font>
      <sz val="9"/>
      <color rgb="FF000000"/>
      <name val="Calibri"/>
      <family val="2"/>
      <scheme val="minor"/>
    </font>
    <font>
      <b/>
      <sz val="11"/>
      <color rgb="FF000000"/>
      <name val="Calibri"/>
      <scheme val="minor"/>
    </font>
    <font>
      <sz val="10.8"/>
      <color rgb="FF000000"/>
      <name val="Calibri"/>
      <scheme val="minor"/>
    </font>
    <font>
      <b/>
      <sz val="11"/>
      <color rgb="FF000000"/>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b/>
      <sz val="13"/>
      <color rgb="FF002060"/>
      <name val="Calibri"/>
      <family val="2"/>
      <scheme val="minor"/>
    </font>
    <font>
      <sz val="13"/>
      <name val="Calibri"/>
      <family val="2"/>
      <scheme val="minor"/>
    </font>
    <font>
      <sz val="13"/>
      <color rgb="FF000000"/>
      <name val="Calibri"/>
      <family val="2"/>
      <scheme val="minor"/>
    </font>
    <font>
      <b/>
      <sz val="13"/>
      <color rgb="FF000000"/>
      <name val="Calibri"/>
      <family val="2"/>
      <scheme val="minor"/>
    </font>
    <font>
      <sz val="13"/>
      <color theme="1"/>
      <name val="Calibri"/>
      <family val="2"/>
      <scheme val="minor"/>
    </font>
    <font>
      <b/>
      <sz val="13"/>
      <name val="Calibri"/>
      <family val="2"/>
      <scheme val="minor"/>
    </font>
    <font>
      <b/>
      <sz val="13"/>
      <color theme="4" tint="-0.249977111117893"/>
      <name val="Calibri"/>
      <family val="2"/>
      <scheme val="minor"/>
    </font>
    <font>
      <sz val="13"/>
      <color rgb="FFFF0000"/>
      <name val="Calibri"/>
      <family val="2"/>
      <scheme val="minor"/>
    </font>
    <font>
      <sz val="13"/>
      <color rgb="FF000000"/>
      <name val="Calibri"/>
      <scheme val="minor"/>
    </font>
    <font>
      <b/>
      <sz val="13"/>
      <color rgb="FF000000"/>
      <name val="Calibri"/>
      <scheme val="minor"/>
    </font>
  </fonts>
  <fills count="14">
    <fill>
      <patternFill patternType="none"/>
    </fill>
    <fill>
      <patternFill patternType="gray125"/>
    </fill>
    <fill>
      <patternFill patternType="solid">
        <fgColor theme="5" tint="0.79998168889431442"/>
        <bgColor indexed="64"/>
      </patternFill>
    </fill>
    <fill>
      <patternFill patternType="solid">
        <fgColor theme="2" tint="-0.49998474074526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rgb="FF000000"/>
      </patternFill>
    </fill>
    <fill>
      <patternFill patternType="solid">
        <fgColor theme="0"/>
        <bgColor indexed="64"/>
      </patternFill>
    </fill>
    <fill>
      <patternFill patternType="solid">
        <fgColor theme="1" tint="0.499984740745262"/>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0" fontId="4" fillId="0" borderId="0"/>
    <xf numFmtId="0" fontId="5" fillId="0" borderId="0"/>
  </cellStyleXfs>
  <cellXfs count="357">
    <xf numFmtId="0" fontId="0" fillId="0" borderId="0" xfId="0"/>
    <xf numFmtId="0" fontId="3"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0" fillId="2" borderId="0" xfId="0" applyFill="1" applyAlignment="1">
      <alignment vertical="center" wrapText="1"/>
    </xf>
    <xf numFmtId="0" fontId="0" fillId="3" borderId="0" xfId="0" applyFill="1" applyAlignment="1">
      <alignment vertical="center" wrapText="1"/>
    </xf>
    <xf numFmtId="0" fontId="0" fillId="4" borderId="0" xfId="0" applyFill="1" applyAlignment="1">
      <alignment vertical="center" wrapText="1"/>
    </xf>
    <xf numFmtId="0" fontId="0" fillId="5" borderId="0" xfId="0" applyFill="1" applyAlignment="1">
      <alignment vertical="center" wrapText="1"/>
    </xf>
    <xf numFmtId="0" fontId="3" fillId="5" borderId="0" xfId="0" applyFont="1" applyFill="1" applyAlignment="1">
      <alignment horizontal="left" vertical="center" wrapText="1"/>
    </xf>
    <xf numFmtId="0" fontId="8" fillId="2" borderId="1" xfId="1" applyFont="1" applyFill="1" applyBorder="1" applyAlignment="1">
      <alignment horizontal="center" vertical="center" wrapText="1"/>
    </xf>
    <xf numFmtId="49" fontId="8" fillId="2" borderId="1" xfId="1"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49" fontId="3" fillId="2" borderId="1" xfId="1"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0" fontId="10" fillId="2" borderId="1" xfId="0" applyFont="1" applyFill="1" applyBorder="1" applyAlignment="1">
      <alignment vertical="center" wrapText="1"/>
    </xf>
    <xf numFmtId="0" fontId="8" fillId="3" borderId="1" xfId="1" applyFont="1" applyFill="1" applyBorder="1" applyAlignment="1">
      <alignment horizontal="center" vertical="center" wrapText="1"/>
    </xf>
    <xf numFmtId="49" fontId="8" fillId="3" borderId="1" xfId="1"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8" fillId="4" borderId="1" xfId="1" applyFont="1" applyFill="1" applyBorder="1" applyAlignment="1">
      <alignment horizontal="center" vertical="center" wrapText="1"/>
    </xf>
    <xf numFmtId="0" fontId="0" fillId="4" borderId="1" xfId="0" applyFill="1" applyBorder="1" applyAlignment="1">
      <alignment horizontal="left" vertical="center" wrapText="1"/>
    </xf>
    <xf numFmtId="0" fontId="0" fillId="3" borderId="1" xfId="0" applyFill="1" applyBorder="1" applyAlignment="1">
      <alignment horizontal="left" vertical="center" wrapText="1"/>
    </xf>
    <xf numFmtId="0" fontId="8" fillId="5" borderId="1" xfId="1"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vertical="center" wrapText="1"/>
    </xf>
    <xf numFmtId="49" fontId="3" fillId="5" borderId="1" xfId="1" applyNumberFormat="1" applyFont="1" applyFill="1" applyBorder="1" applyAlignment="1">
      <alignment vertical="center"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0" fontId="10" fillId="6" borderId="1" xfId="0" applyFont="1" applyFill="1" applyBorder="1" applyAlignment="1">
      <alignment vertical="center" wrapText="1"/>
    </xf>
    <xf numFmtId="49" fontId="8" fillId="5" borderId="1" xfId="1" applyNumberFormat="1" applyFont="1" applyFill="1" applyBorder="1" applyAlignment="1">
      <alignment horizontal="left" vertical="center" wrapText="1"/>
    </xf>
    <xf numFmtId="0" fontId="0" fillId="5" borderId="1" xfId="0" applyFill="1" applyBorder="1" applyAlignment="1">
      <alignment horizontal="left"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49" fontId="9" fillId="0" borderId="3" xfId="1" applyNumberFormat="1" applyFont="1" applyBorder="1" applyAlignment="1">
      <alignment horizontal="left" vertical="center" wrapText="1"/>
    </xf>
    <xf numFmtId="49" fontId="9" fillId="0" borderId="4" xfId="1" applyNumberFormat="1" applyFont="1" applyBorder="1" applyAlignment="1">
      <alignment horizontal="left" vertical="center" wrapText="1"/>
    </xf>
    <xf numFmtId="0" fontId="8" fillId="2" borderId="5" xfId="1" applyFont="1" applyFill="1" applyBorder="1" applyAlignment="1">
      <alignment vertical="center" wrapText="1"/>
    </xf>
    <xf numFmtId="49" fontId="8" fillId="2" borderId="6" xfId="1" applyNumberFormat="1" applyFont="1" applyFill="1" applyBorder="1" applyAlignment="1">
      <alignment horizontal="left" vertical="center" wrapText="1"/>
    </xf>
    <xf numFmtId="0" fontId="3" fillId="2" borderId="6" xfId="0" applyFont="1" applyFill="1" applyBorder="1" applyAlignment="1">
      <alignment horizontal="left" vertical="center" wrapText="1"/>
    </xf>
    <xf numFmtId="0" fontId="0" fillId="2" borderId="6" xfId="0" applyFill="1" applyBorder="1" applyAlignment="1">
      <alignment horizontal="left" vertical="center" wrapText="1"/>
    </xf>
    <xf numFmtId="0" fontId="2" fillId="2" borderId="6"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6" fillId="2" borderId="6" xfId="0" applyFont="1" applyFill="1" applyBorder="1" applyAlignment="1">
      <alignment horizontal="left" vertical="center" wrapText="1"/>
    </xf>
    <xf numFmtId="0" fontId="8" fillId="3" borderId="5" xfId="1" applyFont="1" applyFill="1" applyBorder="1" applyAlignment="1">
      <alignment vertical="center" wrapText="1"/>
    </xf>
    <xf numFmtId="0" fontId="2" fillId="3" borderId="6" xfId="0" applyFont="1" applyFill="1" applyBorder="1" applyAlignment="1">
      <alignment horizontal="left" vertical="center" wrapText="1"/>
    </xf>
    <xf numFmtId="0" fontId="8" fillId="4" borderId="5" xfId="1" applyFont="1" applyFill="1" applyBorder="1" applyAlignment="1">
      <alignment vertical="center" wrapText="1"/>
    </xf>
    <xf numFmtId="0" fontId="0" fillId="4" borderId="6" xfId="0" applyFill="1" applyBorder="1" applyAlignment="1">
      <alignment horizontal="left" vertical="center" wrapText="1"/>
    </xf>
    <xf numFmtId="0" fontId="8" fillId="5" borderId="5" xfId="1" applyFont="1" applyFill="1" applyBorder="1" applyAlignment="1">
      <alignment vertical="center" wrapText="1"/>
    </xf>
    <xf numFmtId="0" fontId="10" fillId="5" borderId="6" xfId="0" applyFont="1" applyFill="1" applyBorder="1" applyAlignment="1">
      <alignment horizontal="left" vertical="center" wrapText="1"/>
    </xf>
    <xf numFmtId="0" fontId="3" fillId="5" borderId="6" xfId="0" applyFont="1" applyFill="1" applyBorder="1" applyAlignment="1">
      <alignment horizontal="left" vertical="center" wrapText="1"/>
    </xf>
    <xf numFmtId="0" fontId="10" fillId="5" borderId="6" xfId="0" applyFont="1" applyFill="1" applyBorder="1" applyAlignment="1">
      <alignment vertical="center" wrapText="1"/>
    </xf>
    <xf numFmtId="0" fontId="0" fillId="5" borderId="6" xfId="0" applyFill="1" applyBorder="1" applyAlignment="1">
      <alignment horizontal="left" vertical="center" wrapText="1"/>
    </xf>
    <xf numFmtId="0" fontId="8" fillId="3" borderId="7" xfId="1" applyFont="1" applyFill="1" applyBorder="1" applyAlignment="1">
      <alignment vertical="center" wrapText="1"/>
    </xf>
    <xf numFmtId="0" fontId="8" fillId="3" borderId="8" xfId="1" applyFont="1" applyFill="1" applyBorder="1" applyAlignment="1">
      <alignment horizontal="center" vertical="center" wrapText="1"/>
    </xf>
    <xf numFmtId="49" fontId="8" fillId="3" borderId="8" xfId="1" applyNumberFormat="1" applyFont="1"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15" fillId="4"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13" fillId="2" borderId="5" xfId="1" applyFont="1" applyFill="1" applyBorder="1" applyAlignment="1">
      <alignment vertical="center" wrapText="1"/>
    </xf>
    <xf numFmtId="0" fontId="13" fillId="2" borderId="1" xfId="1" applyFont="1" applyFill="1" applyBorder="1" applyAlignment="1">
      <alignment horizontal="center" vertical="center" wrapText="1"/>
    </xf>
    <xf numFmtId="49" fontId="13" fillId="2" borderId="1" xfId="1" applyNumberFormat="1"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6" fillId="6" borderId="1" xfId="0"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0" fontId="13" fillId="4" borderId="0" xfId="0" applyFont="1" applyFill="1" applyAlignment="1">
      <alignment vertical="center" wrapText="1"/>
    </xf>
    <xf numFmtId="49" fontId="8" fillId="7" borderId="1" xfId="1" applyNumberFormat="1" applyFont="1" applyFill="1" applyBorder="1" applyAlignment="1">
      <alignment horizontal="left" vertical="center" wrapText="1"/>
    </xf>
    <xf numFmtId="49" fontId="13" fillId="2" borderId="0" xfId="1" applyNumberFormat="1" applyFont="1" applyFill="1" applyAlignment="1">
      <alignment horizontal="left" vertical="center" wrapText="1"/>
    </xf>
    <xf numFmtId="0" fontId="13" fillId="2" borderId="1" xfId="0" applyFont="1" applyFill="1" applyBorder="1" applyAlignment="1">
      <alignment vertical="center" wrapText="1"/>
    </xf>
    <xf numFmtId="0" fontId="13" fillId="2" borderId="0" xfId="0" applyFont="1" applyFill="1" applyAlignment="1">
      <alignment vertical="center" wrapText="1"/>
    </xf>
    <xf numFmtId="49" fontId="3" fillId="2" borderId="1" xfId="1" applyNumberFormat="1" applyFont="1" applyFill="1" applyBorder="1" applyAlignment="1">
      <alignment horizontal="center" vertical="center" wrapText="1"/>
    </xf>
    <xf numFmtId="0" fontId="3" fillId="0" borderId="0" xfId="0" applyFont="1" applyAlignment="1">
      <alignment horizontal="center" vertical="center" wrapText="1"/>
    </xf>
    <xf numFmtId="0" fontId="8" fillId="3" borderId="10" xfId="1" applyFont="1" applyFill="1" applyBorder="1" applyAlignment="1">
      <alignment vertical="center" wrapText="1"/>
    </xf>
    <xf numFmtId="0" fontId="8" fillId="4" borderId="10" xfId="1" applyFont="1" applyFill="1" applyBorder="1" applyAlignment="1">
      <alignment vertical="center" wrapText="1"/>
    </xf>
    <xf numFmtId="0" fontId="8" fillId="5" borderId="10" xfId="1" applyFont="1" applyFill="1" applyBorder="1" applyAlignment="1">
      <alignment vertical="center" wrapText="1"/>
    </xf>
    <xf numFmtId="0" fontId="8" fillId="3" borderId="11" xfId="1" applyFont="1" applyFill="1" applyBorder="1" applyAlignment="1">
      <alignment vertical="center" wrapText="1"/>
    </xf>
    <xf numFmtId="0" fontId="17" fillId="2" borderId="1" xfId="0" applyFont="1" applyFill="1" applyBorder="1" applyAlignment="1">
      <alignment horizontal="left" vertical="center" wrapText="1"/>
    </xf>
    <xf numFmtId="49" fontId="3" fillId="4" borderId="1" xfId="1" applyNumberFormat="1" applyFont="1" applyFill="1" applyBorder="1" applyAlignment="1">
      <alignment horizontal="center" vertical="center" wrapText="1"/>
    </xf>
    <xf numFmtId="0" fontId="0" fillId="8" borderId="0" xfId="0" applyFill="1" applyAlignment="1">
      <alignment vertical="center" wrapText="1"/>
    </xf>
    <xf numFmtId="0" fontId="2" fillId="4" borderId="1" xfId="0" applyFont="1" applyFill="1" applyBorder="1" applyAlignment="1">
      <alignment horizontal="left" vertical="center" wrapText="1"/>
    </xf>
    <xf numFmtId="0" fontId="0" fillId="9" borderId="0" xfId="0" applyFill="1" applyAlignment="1">
      <alignment vertical="center" wrapText="1"/>
    </xf>
    <xf numFmtId="0" fontId="3" fillId="9" borderId="0" xfId="0" applyFont="1" applyFill="1" applyAlignment="1">
      <alignment horizontal="left" vertical="center" wrapText="1"/>
    </xf>
    <xf numFmtId="0" fontId="10" fillId="10" borderId="1" xfId="0" applyFont="1" applyFill="1" applyBorder="1" applyAlignment="1">
      <alignment horizontal="left" vertical="center" wrapText="1"/>
    </xf>
    <xf numFmtId="0" fontId="10" fillId="2" borderId="6" xfId="0" applyFont="1" applyFill="1" applyBorder="1" applyAlignment="1">
      <alignment vertical="center" wrapText="1"/>
    </xf>
    <xf numFmtId="0" fontId="3" fillId="2" borderId="0" xfId="0" applyFont="1" applyFill="1" applyAlignment="1">
      <alignment horizontal="left" vertical="center" wrapText="1"/>
    </xf>
    <xf numFmtId="0" fontId="10" fillId="10" borderId="1" xfId="0" applyFont="1" applyFill="1" applyBorder="1" applyAlignment="1">
      <alignment vertical="center" wrapText="1"/>
    </xf>
    <xf numFmtId="49" fontId="9" fillId="2" borderId="13" xfId="1" applyNumberFormat="1" applyFont="1" applyFill="1" applyBorder="1" applyAlignment="1">
      <alignment horizontal="left" vertical="center" wrapText="1"/>
    </xf>
    <xf numFmtId="0" fontId="9" fillId="2" borderId="0" xfId="0" applyFont="1" applyFill="1" applyAlignment="1">
      <alignment horizontal="center" vertical="center" wrapText="1"/>
    </xf>
    <xf numFmtId="0" fontId="9" fillId="2" borderId="1" xfId="1" applyFont="1" applyFill="1" applyBorder="1" applyAlignment="1">
      <alignment horizontal="center" vertical="center" wrapText="1"/>
    </xf>
    <xf numFmtId="49" fontId="9" fillId="2" borderId="1" xfId="1" applyNumberFormat="1" applyFont="1" applyFill="1" applyBorder="1" applyAlignment="1">
      <alignment horizontal="left" vertical="center" wrapText="1"/>
    </xf>
    <xf numFmtId="49" fontId="9" fillId="2" borderId="10" xfId="1" applyNumberFormat="1" applyFont="1" applyFill="1" applyBorder="1" applyAlignment="1">
      <alignment horizontal="left" vertical="center" wrapText="1"/>
    </xf>
    <xf numFmtId="0" fontId="17" fillId="2" borderId="6" xfId="0" applyFont="1" applyFill="1" applyBorder="1" applyAlignment="1">
      <alignment horizontal="left" vertical="center" wrapText="1"/>
    </xf>
    <xf numFmtId="0" fontId="18" fillId="2" borderId="1" xfId="0" applyFont="1" applyFill="1" applyBorder="1" applyAlignment="1">
      <alignment horizontal="justify" vertical="center"/>
    </xf>
    <xf numFmtId="0" fontId="18" fillId="2" borderId="1" xfId="0" applyFont="1" applyFill="1" applyBorder="1" applyAlignment="1">
      <alignment vertical="center" wrapText="1"/>
    </xf>
    <xf numFmtId="0" fontId="18" fillId="2" borderId="1" xfId="0" applyFont="1" applyFill="1" applyBorder="1" applyAlignment="1">
      <alignment horizontal="left" vertical="center" wrapText="1"/>
    </xf>
    <xf numFmtId="0" fontId="18" fillId="2" borderId="12" xfId="0" applyFont="1" applyFill="1" applyBorder="1" applyAlignment="1">
      <alignment vertical="center" wrapText="1"/>
    </xf>
    <xf numFmtId="0" fontId="19" fillId="2" borderId="1" xfId="0" applyFont="1" applyFill="1" applyBorder="1" applyAlignment="1">
      <alignment vertical="center" wrapText="1"/>
    </xf>
    <xf numFmtId="0" fontId="2" fillId="5" borderId="1" xfId="0" applyFont="1" applyFill="1" applyBorder="1" applyAlignment="1">
      <alignment horizontal="left" vertical="center" wrapText="1"/>
    </xf>
    <xf numFmtId="0" fontId="9" fillId="0" borderId="14" xfId="1" applyFont="1" applyBorder="1" applyAlignment="1">
      <alignment horizontal="center" vertical="center" wrapText="1"/>
    </xf>
    <xf numFmtId="0" fontId="8" fillId="2" borderId="10" xfId="1" applyFont="1" applyFill="1" applyBorder="1" applyAlignment="1">
      <alignment vertical="center" wrapText="1"/>
    </xf>
    <xf numFmtId="0" fontId="3" fillId="2" borderId="1" xfId="1" applyFont="1" applyFill="1" applyBorder="1" applyAlignment="1">
      <alignment vertical="center" wrapText="1"/>
    </xf>
    <xf numFmtId="0" fontId="3" fillId="2" borderId="1" xfId="1" applyFont="1" applyFill="1" applyBorder="1" applyAlignment="1">
      <alignment horizontal="center" vertical="center" wrapText="1"/>
    </xf>
    <xf numFmtId="0" fontId="3" fillId="2" borderId="0" xfId="0" applyFont="1" applyFill="1" applyAlignment="1">
      <alignment vertical="center" wrapText="1"/>
    </xf>
    <xf numFmtId="49" fontId="3" fillId="2" borderId="1" xfId="1" applyNumberFormat="1" applyFont="1" applyFill="1" applyBorder="1" applyAlignment="1">
      <alignment vertical="center" wrapText="1"/>
    </xf>
    <xf numFmtId="0" fontId="3" fillId="2" borderId="1" xfId="0" applyFont="1" applyFill="1" applyBorder="1" applyAlignment="1">
      <alignment vertical="center" wrapText="1"/>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0" fillId="11" borderId="0" xfId="0" applyFill="1" applyAlignment="1">
      <alignment vertical="center" wrapText="1"/>
    </xf>
    <xf numFmtId="0" fontId="3" fillId="11" borderId="0" xfId="0" applyFont="1" applyFill="1" applyAlignment="1">
      <alignment vertical="center" wrapText="1"/>
    </xf>
    <xf numFmtId="0" fontId="3" fillId="5" borderId="1" xfId="1" applyFont="1" applyFill="1" applyBorder="1" applyAlignment="1">
      <alignment vertical="center" wrapText="1"/>
    </xf>
    <xf numFmtId="0" fontId="3" fillId="5" borderId="0" xfId="0" applyFont="1" applyFill="1" applyAlignment="1">
      <alignment vertical="center" wrapText="1"/>
    </xf>
    <xf numFmtId="0" fontId="3" fillId="4" borderId="1" xfId="1" applyFont="1" applyFill="1" applyBorder="1" applyAlignment="1">
      <alignment vertical="center" wrapText="1"/>
    </xf>
    <xf numFmtId="0" fontId="3" fillId="4" borderId="1" xfId="1"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0" xfId="0" applyFont="1" applyFill="1" applyAlignment="1">
      <alignment vertical="center" wrapText="1"/>
    </xf>
    <xf numFmtId="0" fontId="3" fillId="5" borderId="1"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3" fillId="9" borderId="0" xfId="0" applyFont="1" applyFill="1" applyAlignment="1">
      <alignment vertical="center" wrapText="1"/>
    </xf>
    <xf numFmtId="0" fontId="3" fillId="8" borderId="0" xfId="0" applyFont="1" applyFill="1" applyAlignment="1">
      <alignment vertical="center" wrapText="1"/>
    </xf>
    <xf numFmtId="0" fontId="3" fillId="11" borderId="0" xfId="0" applyFont="1" applyFill="1" applyAlignment="1">
      <alignment horizontal="left" vertical="center" wrapText="1"/>
    </xf>
    <xf numFmtId="0" fontId="22" fillId="11" borderId="0" xfId="0" applyFont="1" applyFill="1" applyAlignment="1">
      <alignment horizontal="left" vertical="center" wrapText="1"/>
    </xf>
    <xf numFmtId="0" fontId="22" fillId="6" borderId="1" xfId="0" applyFont="1" applyFill="1" applyBorder="1" applyAlignment="1">
      <alignment vertical="center" wrapText="1"/>
    </xf>
    <xf numFmtId="0" fontId="22" fillId="6" borderId="1" xfId="0" applyFont="1" applyFill="1" applyBorder="1" applyAlignment="1">
      <alignment horizontal="center" vertical="center" wrapText="1"/>
    </xf>
    <xf numFmtId="0" fontId="0" fillId="11" borderId="0" xfId="0" applyFill="1"/>
    <xf numFmtId="0" fontId="3" fillId="0" borderId="1" xfId="0" applyFont="1" applyBorder="1"/>
    <xf numFmtId="0" fontId="3" fillId="11" borderId="0" xfId="0" applyFont="1" applyFill="1"/>
    <xf numFmtId="0" fontId="3" fillId="0" borderId="0" xfId="0" applyFont="1"/>
    <xf numFmtId="49" fontId="3" fillId="4" borderId="1" xfId="1" applyNumberFormat="1" applyFont="1" applyFill="1" applyBorder="1" applyAlignment="1">
      <alignment vertical="center" wrapText="1"/>
    </xf>
    <xf numFmtId="0" fontId="3"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left"/>
    </xf>
    <xf numFmtId="0" fontId="3" fillId="2" borderId="1" xfId="1" applyFont="1" applyFill="1" applyBorder="1" applyAlignment="1">
      <alignment horizontal="left" vertical="center" wrapText="1"/>
    </xf>
    <xf numFmtId="0" fontId="3" fillId="4" borderId="1" xfId="1" applyFont="1" applyFill="1" applyBorder="1" applyAlignment="1">
      <alignment horizontal="left" vertical="center" wrapText="1"/>
    </xf>
    <xf numFmtId="0" fontId="7" fillId="5" borderId="1" xfId="1" applyFont="1" applyFill="1" applyBorder="1" applyAlignment="1">
      <alignment horizontal="left" vertical="center" wrapText="1"/>
    </xf>
    <xf numFmtId="0" fontId="3" fillId="5" borderId="1" xfId="1" applyFont="1" applyFill="1" applyBorder="1" applyAlignment="1">
      <alignment horizontal="left" vertical="center" wrapText="1"/>
    </xf>
    <xf numFmtId="0" fontId="0" fillId="0" borderId="0" xfId="0" applyAlignment="1">
      <alignment horizontal="left"/>
    </xf>
    <xf numFmtId="0" fontId="3" fillId="0" borderId="1" xfId="0" applyFont="1" applyBorder="1" applyAlignment="1">
      <alignment horizontal="center"/>
    </xf>
    <xf numFmtId="0" fontId="3" fillId="5" borderId="1" xfId="0" applyFont="1" applyFill="1" applyBorder="1" applyAlignment="1">
      <alignment horizontal="center"/>
    </xf>
    <xf numFmtId="0" fontId="0" fillId="0" borderId="0" xfId="0" applyAlignment="1">
      <alignment horizontal="center"/>
    </xf>
    <xf numFmtId="0" fontId="20" fillId="0" borderId="0" xfId="0" applyFont="1" applyAlignment="1">
      <alignment horizontal="justify" vertical="center" wrapText="1"/>
    </xf>
    <xf numFmtId="0" fontId="2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xf>
    <xf numFmtId="0" fontId="24" fillId="0" borderId="0" xfId="0" applyFont="1" applyAlignment="1">
      <alignment vertical="center"/>
    </xf>
    <xf numFmtId="0" fontId="24" fillId="0" borderId="0" xfId="0" applyFont="1" applyAlignment="1">
      <alignment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0" fillId="0" borderId="0" xfId="0" applyAlignment="1">
      <alignment horizontal="center" vertical="center"/>
    </xf>
    <xf numFmtId="49" fontId="3" fillId="0" borderId="1" xfId="1" applyNumberFormat="1" applyFont="1" applyBorder="1" applyAlignment="1">
      <alignment vertical="center" wrapText="1"/>
    </xf>
    <xf numFmtId="0" fontId="3" fillId="0" borderId="1" xfId="0" applyFont="1" applyBorder="1" applyAlignment="1">
      <alignment horizontal="center" vertical="center" wrapText="1"/>
    </xf>
    <xf numFmtId="49" fontId="3" fillId="0" borderId="1" xfId="1"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vertical="center" wrapText="1"/>
    </xf>
    <xf numFmtId="0" fontId="3" fillId="0" borderId="10" xfId="1" applyFont="1" applyBorder="1" applyAlignment="1">
      <alignment horizontal="justify" vertical="center" wrapText="1"/>
    </xf>
    <xf numFmtId="0" fontId="3" fillId="0" borderId="10" xfId="1" applyFont="1" applyBorder="1" applyAlignment="1">
      <alignment vertical="center" wrapText="1"/>
    </xf>
    <xf numFmtId="0" fontId="3" fillId="0" borderId="15" xfId="0" applyFont="1" applyBorder="1" applyAlignment="1">
      <alignment horizontal="justify" vertical="center" wrapText="1"/>
    </xf>
    <xf numFmtId="0" fontId="3" fillId="0" borderId="15" xfId="0" applyFont="1" applyBorder="1" applyAlignment="1">
      <alignment horizontal="left" vertical="center" wrapText="1"/>
    </xf>
    <xf numFmtId="49" fontId="3" fillId="0" borderId="12" xfId="1" applyNumberFormat="1" applyFont="1" applyBorder="1" applyAlignment="1">
      <alignment horizontal="center" vertical="center" wrapText="1"/>
    </xf>
    <xf numFmtId="49" fontId="3" fillId="0" borderId="18" xfId="1" applyNumberFormat="1" applyFont="1" applyBorder="1" applyAlignment="1">
      <alignment horizontal="center" vertical="center" wrapText="1"/>
    </xf>
    <xf numFmtId="0" fontId="3" fillId="0" borderId="20" xfId="1" applyFont="1" applyBorder="1" applyAlignment="1">
      <alignment vertical="center" wrapText="1"/>
    </xf>
    <xf numFmtId="0" fontId="3" fillId="0" borderId="12" xfId="1"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center" vertical="center" wrapText="1"/>
    </xf>
    <xf numFmtId="0" fontId="3" fillId="0" borderId="21" xfId="0" applyFont="1" applyBorder="1" applyAlignment="1">
      <alignment horizontal="left" vertical="center" wrapText="1"/>
    </xf>
    <xf numFmtId="0" fontId="3" fillId="0" borderId="17" xfId="1" applyFont="1" applyBorder="1" applyAlignment="1">
      <alignment vertical="center" wrapText="1"/>
    </xf>
    <xf numFmtId="0" fontId="3" fillId="0" borderId="18" xfId="1" applyFont="1" applyBorder="1" applyAlignment="1">
      <alignment horizontal="center" vertical="center" wrapText="1"/>
    </xf>
    <xf numFmtId="49" fontId="3" fillId="0" borderId="18" xfId="1" applyNumberFormat="1" applyFont="1" applyBorder="1" applyAlignment="1">
      <alignment vertical="center" wrapText="1"/>
    </xf>
    <xf numFmtId="49" fontId="3" fillId="0" borderId="15" xfId="1" applyNumberFormat="1" applyFont="1" applyBorder="1" applyAlignment="1">
      <alignment horizontal="left" vertical="center" wrapText="1"/>
    </xf>
    <xf numFmtId="0" fontId="3" fillId="0" borderId="15" xfId="0" applyFont="1" applyBorder="1" applyAlignment="1">
      <alignment vertical="center" wrapText="1"/>
    </xf>
    <xf numFmtId="0" fontId="22" fillId="0" borderId="15" xfId="0" applyFont="1" applyBorder="1" applyAlignment="1">
      <alignment horizontal="left" vertical="center" wrapText="1"/>
    </xf>
    <xf numFmtId="0" fontId="22" fillId="0" borderId="1" xfId="0" applyFont="1" applyBorder="1" applyAlignment="1">
      <alignment vertical="center" wrapText="1"/>
    </xf>
    <xf numFmtId="49" fontId="3" fillId="0" borderId="12" xfId="1" applyNumberFormat="1" applyFont="1" applyBorder="1" applyAlignment="1">
      <alignment vertical="center" wrapText="1"/>
    </xf>
    <xf numFmtId="0" fontId="3" fillId="0" borderId="0" xfId="0" applyFont="1" applyAlignment="1">
      <alignment horizontal="justify" vertical="center" wrapText="1"/>
    </xf>
    <xf numFmtId="0" fontId="3" fillId="0" borderId="17" xfId="1" applyFont="1" applyBorder="1" applyAlignment="1" applyProtection="1">
      <alignment vertical="center" wrapText="1"/>
      <protection locked="0"/>
    </xf>
    <xf numFmtId="0" fontId="3" fillId="0" borderId="18" xfId="1" applyFont="1" applyBorder="1" applyAlignment="1" applyProtection="1">
      <alignment horizontal="center" vertical="center" wrapText="1"/>
      <protection locked="0"/>
    </xf>
    <xf numFmtId="49" fontId="3" fillId="0" borderId="18" xfId="1" applyNumberFormat="1" applyFont="1" applyBorder="1" applyAlignment="1" applyProtection="1">
      <alignment vertical="center" wrapText="1"/>
      <protection locked="0"/>
    </xf>
    <xf numFmtId="49" fontId="3" fillId="0" borderId="18" xfId="1" applyNumberFormat="1" applyFont="1" applyBorder="1" applyAlignment="1" applyProtection="1">
      <alignment horizontal="center" vertical="center" wrapText="1"/>
      <protection locked="0"/>
    </xf>
    <xf numFmtId="49" fontId="3" fillId="0" borderId="19" xfId="1" applyNumberFormat="1" applyFont="1" applyBorder="1" applyAlignment="1" applyProtection="1">
      <alignment horizontal="left" vertical="center" wrapText="1"/>
      <protection locked="0"/>
    </xf>
    <xf numFmtId="0" fontId="3" fillId="12" borderId="20" xfId="1" applyFont="1" applyFill="1" applyBorder="1" applyAlignment="1">
      <alignment vertical="center" wrapText="1"/>
    </xf>
    <xf numFmtId="0" fontId="3" fillId="12" borderId="12" xfId="1" applyFont="1" applyFill="1" applyBorder="1" applyAlignment="1">
      <alignment vertical="center" wrapText="1"/>
    </xf>
    <xf numFmtId="0" fontId="3" fillId="12" borderId="12" xfId="1" applyFont="1" applyFill="1" applyBorder="1" applyAlignment="1">
      <alignment horizontal="center" vertical="center" wrapText="1"/>
    </xf>
    <xf numFmtId="49" fontId="3" fillId="12" borderId="12" xfId="1" applyNumberFormat="1" applyFont="1" applyFill="1" applyBorder="1" applyAlignment="1">
      <alignment vertical="center" wrapText="1"/>
    </xf>
    <xf numFmtId="49" fontId="3" fillId="12" borderId="12" xfId="1" applyNumberFormat="1" applyFont="1" applyFill="1" applyBorder="1" applyAlignment="1">
      <alignment horizontal="center" vertical="center" wrapText="1"/>
    </xf>
    <xf numFmtId="0" fontId="3" fillId="12" borderId="21" xfId="1" applyFont="1" applyFill="1" applyBorder="1" applyAlignment="1">
      <alignment horizontal="left" vertical="center" wrapText="1"/>
    </xf>
    <xf numFmtId="0" fontId="0" fillId="12" borderId="0" xfId="0" applyFill="1" applyAlignment="1">
      <alignment vertical="center" wrapText="1"/>
    </xf>
    <xf numFmtId="0" fontId="9" fillId="0" borderId="18" xfId="1" applyFont="1" applyBorder="1" applyAlignment="1">
      <alignment horizontal="center" vertical="center" wrapText="1"/>
    </xf>
    <xf numFmtId="49" fontId="9" fillId="0" borderId="18" xfId="1" applyNumberFormat="1" applyFont="1" applyBorder="1" applyAlignment="1">
      <alignment vertical="center" wrapText="1"/>
    </xf>
    <xf numFmtId="49" fontId="9" fillId="0" borderId="18" xfId="1" applyNumberFormat="1" applyFont="1" applyBorder="1" applyAlignment="1">
      <alignment horizontal="center" vertical="center" wrapText="1"/>
    </xf>
    <xf numFmtId="49" fontId="9" fillId="0" borderId="18" xfId="1" applyNumberFormat="1" applyFont="1" applyBorder="1" applyAlignment="1">
      <alignment horizontal="left" vertical="center"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49" fontId="3" fillId="0" borderId="24" xfId="1" applyNumberFormat="1" applyFont="1" applyBorder="1" applyAlignment="1">
      <alignment horizontal="center" vertical="center" wrapText="1"/>
    </xf>
    <xf numFmtId="49" fontId="3" fillId="0" borderId="22" xfId="1" applyNumberFormat="1" applyFont="1" applyBorder="1" applyAlignment="1">
      <alignment horizontal="left" vertical="center" wrapText="1"/>
    </xf>
    <xf numFmtId="0" fontId="3" fillId="0" borderId="19" xfId="0" applyFont="1" applyBorder="1" applyAlignment="1">
      <alignment horizontal="left" vertical="center" wrapText="1"/>
    </xf>
    <xf numFmtId="0" fontId="3" fillId="3" borderId="15" xfId="1" applyFont="1" applyFill="1" applyBorder="1" applyAlignment="1">
      <alignment vertical="center" wrapText="1"/>
    </xf>
    <xf numFmtId="0" fontId="3" fillId="3" borderId="16" xfId="1" applyFont="1" applyFill="1" applyBorder="1" applyAlignment="1">
      <alignment vertical="center" wrapText="1"/>
    </xf>
    <xf numFmtId="0" fontId="3" fillId="3" borderId="10" xfId="1" applyFont="1" applyFill="1" applyBorder="1" applyAlignment="1">
      <alignment vertical="center" wrapText="1"/>
    </xf>
    <xf numFmtId="0" fontId="22" fillId="0" borderId="1" xfId="0" applyFont="1" applyBorder="1" applyAlignment="1">
      <alignment horizontal="center" vertical="center" wrapText="1"/>
    </xf>
    <xf numFmtId="0" fontId="22" fillId="0" borderId="15" xfId="0" applyFont="1" applyBorder="1" applyAlignment="1">
      <alignment vertical="center" wrapText="1"/>
    </xf>
    <xf numFmtId="0" fontId="9" fillId="0" borderId="0" xfId="1" applyFont="1" applyAlignment="1">
      <alignment horizontal="center" vertical="center" wrapText="1"/>
    </xf>
    <xf numFmtId="49" fontId="9" fillId="0" borderId="0" xfId="1" applyNumberFormat="1" applyFont="1" applyAlignment="1">
      <alignment vertical="center" wrapText="1"/>
    </xf>
    <xf numFmtId="49" fontId="9" fillId="0" borderId="0" xfId="1" applyNumberFormat="1" applyFont="1" applyAlignment="1">
      <alignment horizontal="center" vertical="center" wrapText="1"/>
    </xf>
    <xf numFmtId="49" fontId="9" fillId="0" borderId="0" xfId="1" applyNumberFormat="1" applyFont="1" applyAlignment="1">
      <alignment horizontal="left" vertical="center" wrapText="1"/>
    </xf>
    <xf numFmtId="0" fontId="11" fillId="0" borderId="1" xfId="0" applyFont="1" applyBorder="1" applyAlignment="1">
      <alignment vertical="center" wrapText="1"/>
    </xf>
    <xf numFmtId="0" fontId="6" fillId="0" borderId="1" xfId="0" applyFont="1" applyBorder="1" applyAlignment="1">
      <alignment vertical="center" wrapText="1"/>
    </xf>
    <xf numFmtId="0" fontId="16" fillId="0" borderId="15" xfId="0" applyFont="1" applyBorder="1" applyAlignment="1">
      <alignment horizontal="left" vertical="center" wrapText="1"/>
    </xf>
    <xf numFmtId="0" fontId="13" fillId="0" borderId="15" xfId="0" applyFont="1" applyBorder="1" applyAlignment="1">
      <alignment horizontal="left" vertical="center" wrapText="1"/>
    </xf>
    <xf numFmtId="49" fontId="11" fillId="0" borderId="24" xfId="1" applyNumberFormat="1" applyFont="1" applyBorder="1" applyAlignment="1">
      <alignment vertical="center" wrapText="1"/>
    </xf>
    <xf numFmtId="49" fontId="11" fillId="0" borderId="1" xfId="1" applyNumberFormat="1" applyFont="1" applyBorder="1" applyAlignment="1">
      <alignment vertical="center" wrapText="1"/>
    </xf>
    <xf numFmtId="0" fontId="11" fillId="0" borderId="15" xfId="0" applyFont="1" applyBorder="1" applyAlignment="1">
      <alignment horizontal="left" vertical="center" wrapText="1"/>
    </xf>
    <xf numFmtId="49" fontId="3" fillId="0" borderId="24" xfId="1" applyNumberFormat="1" applyFont="1" applyBorder="1" applyAlignment="1">
      <alignment vertical="center" wrapText="1"/>
    </xf>
    <xf numFmtId="0" fontId="3" fillId="0" borderId="18"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6" xfId="0" applyFont="1" applyBorder="1" applyAlignment="1">
      <alignment vertical="center" wrapText="1"/>
    </xf>
    <xf numFmtId="0" fontId="3" fillId="0" borderId="18" xfId="0" applyFont="1" applyBorder="1" applyAlignment="1">
      <alignment vertical="center" wrapText="1"/>
    </xf>
    <xf numFmtId="0" fontId="30" fillId="0" borderId="1" xfId="0" applyFont="1" applyBorder="1" applyAlignment="1">
      <alignment vertical="center" wrapText="1"/>
    </xf>
    <xf numFmtId="0" fontId="21" fillId="0" borderId="12" xfId="0" applyFont="1" applyBorder="1" applyAlignment="1">
      <alignment vertical="center" wrapText="1"/>
    </xf>
    <xf numFmtId="0" fontId="21" fillId="0" borderId="1" xfId="0" applyFont="1" applyBorder="1" applyAlignment="1">
      <alignment vertical="center" wrapText="1"/>
    </xf>
    <xf numFmtId="49" fontId="6" fillId="0" borderId="1" xfId="1" applyNumberFormat="1" applyFont="1" applyBorder="1" applyAlignment="1">
      <alignment vertical="center" wrapText="1"/>
    </xf>
    <xf numFmtId="0" fontId="9" fillId="0" borderId="18" xfId="1" applyFont="1" applyBorder="1" applyAlignment="1">
      <alignment horizontal="left" vertical="center" wrapText="1"/>
    </xf>
    <xf numFmtId="0" fontId="3" fillId="0" borderId="24" xfId="1" applyFont="1" applyBorder="1" applyAlignment="1">
      <alignment horizontal="left" vertical="center" wrapText="1"/>
    </xf>
    <xf numFmtId="0" fontId="3" fillId="0" borderId="18" xfId="1" applyFont="1" applyBorder="1" applyAlignment="1" applyProtection="1">
      <alignment horizontal="left" vertical="center" wrapText="1"/>
      <protection locked="0"/>
    </xf>
    <xf numFmtId="0" fontId="3" fillId="0" borderId="1" xfId="1" applyFont="1" applyBorder="1" applyAlignment="1">
      <alignment horizontal="left" vertical="center" wrapText="1"/>
    </xf>
    <xf numFmtId="0" fontId="3" fillId="0" borderId="12" xfId="1" applyFont="1" applyBorder="1" applyAlignment="1">
      <alignment horizontal="left" vertical="center" wrapText="1"/>
    </xf>
    <xf numFmtId="0" fontId="3" fillId="12" borderId="12" xfId="1" applyFont="1" applyFill="1" applyBorder="1" applyAlignment="1">
      <alignment horizontal="left" vertical="center" wrapText="1"/>
    </xf>
    <xf numFmtId="0" fontId="3" fillId="0" borderId="18" xfId="1" applyFont="1" applyBorder="1" applyAlignment="1">
      <alignment horizontal="left" vertical="center" wrapText="1"/>
    </xf>
    <xf numFmtId="0" fontId="3" fillId="3" borderId="16" xfId="1" applyFont="1" applyFill="1" applyBorder="1" applyAlignment="1">
      <alignment horizontal="left" vertical="center" wrapText="1"/>
    </xf>
    <xf numFmtId="0" fontId="3" fillId="13" borderId="10" xfId="1" applyFont="1" applyFill="1" applyBorder="1" applyAlignment="1">
      <alignment vertical="center" wrapText="1"/>
    </xf>
    <xf numFmtId="0" fontId="3" fillId="13" borderId="1" xfId="1" applyFont="1" applyFill="1" applyBorder="1" applyAlignment="1">
      <alignment horizontal="left" vertical="center" wrapText="1"/>
    </xf>
    <xf numFmtId="0" fontId="3" fillId="13" borderId="1" xfId="1" applyFont="1" applyFill="1" applyBorder="1" applyAlignment="1">
      <alignment horizontal="center" vertical="center" wrapText="1"/>
    </xf>
    <xf numFmtId="49" fontId="3" fillId="13" borderId="1" xfId="1" applyNumberFormat="1" applyFont="1" applyFill="1" applyBorder="1" applyAlignment="1">
      <alignment vertical="center" wrapText="1"/>
    </xf>
    <xf numFmtId="49" fontId="3" fillId="13" borderId="1" xfId="1" applyNumberFormat="1" applyFont="1" applyFill="1" applyBorder="1" applyAlignment="1">
      <alignment horizontal="center" vertical="center" wrapText="1"/>
    </xf>
    <xf numFmtId="0" fontId="3" fillId="13" borderId="1" xfId="0" applyFont="1" applyFill="1" applyBorder="1" applyAlignment="1">
      <alignment vertical="center" wrapText="1"/>
    </xf>
    <xf numFmtId="0" fontId="3" fillId="13" borderId="15" xfId="0" applyFont="1" applyFill="1" applyBorder="1" applyAlignment="1">
      <alignment horizontal="left" vertical="center" wrapText="1"/>
    </xf>
    <xf numFmtId="0" fontId="0" fillId="13" borderId="0" xfId="0" applyFill="1" applyAlignment="1">
      <alignment vertical="center" wrapText="1"/>
    </xf>
    <xf numFmtId="0" fontId="3" fillId="13" borderId="1" xfId="0" applyFont="1" applyFill="1" applyBorder="1" applyAlignment="1" applyProtection="1">
      <alignment vertical="center" wrapText="1"/>
      <protection locked="0"/>
    </xf>
    <xf numFmtId="0" fontId="3" fillId="13" borderId="0" xfId="0" applyFont="1" applyFill="1" applyAlignment="1">
      <alignment vertical="center" wrapText="1"/>
    </xf>
    <xf numFmtId="0" fontId="21" fillId="13" borderId="1" xfId="0" applyFont="1" applyFill="1" applyBorder="1" applyAlignment="1">
      <alignment vertical="center" wrapText="1"/>
    </xf>
    <xf numFmtId="0" fontId="20" fillId="13" borderId="0" xfId="0" applyFont="1" applyFill="1" applyAlignment="1">
      <alignment horizontal="justify" vertical="center" wrapText="1"/>
    </xf>
    <xf numFmtId="0" fontId="3" fillId="13"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33" fillId="0" borderId="1" xfId="0" applyFont="1" applyBorder="1" applyAlignment="1">
      <alignment vertical="center" wrapText="1"/>
    </xf>
    <xf numFmtId="0" fontId="32" fillId="0" borderId="12" xfId="0" applyFont="1" applyBorder="1" applyAlignment="1">
      <alignment vertical="center" wrapText="1"/>
    </xf>
    <xf numFmtId="0" fontId="35" fillId="0" borderId="1" xfId="1" applyFont="1" applyBorder="1" applyAlignment="1">
      <alignment horizontal="center" vertical="center" wrapText="1"/>
    </xf>
    <xf numFmtId="49" fontId="35" fillId="0" borderId="1" xfId="1" applyNumberFormat="1" applyFont="1" applyBorder="1" applyAlignment="1">
      <alignment vertical="center" wrapText="1"/>
    </xf>
    <xf numFmtId="49" fontId="35" fillId="0" borderId="1" xfId="1" applyNumberFormat="1" applyFont="1" applyBorder="1" applyAlignment="1">
      <alignment horizontal="center" vertical="center" wrapText="1"/>
    </xf>
    <xf numFmtId="49" fontId="35" fillId="0" borderId="18" xfId="1" applyNumberFormat="1" applyFont="1" applyBorder="1" applyAlignment="1">
      <alignment horizontal="left" vertical="center" wrapText="1"/>
    </xf>
    <xf numFmtId="0" fontId="35" fillId="0" borderId="0" xfId="0" applyFont="1" applyAlignment="1">
      <alignment horizontal="center" vertical="center" wrapText="1"/>
    </xf>
    <xf numFmtId="0" fontId="36" fillId="0" borderId="24" xfId="1" applyFont="1" applyBorder="1" applyAlignment="1">
      <alignment horizontal="left" vertical="center" wrapText="1"/>
    </xf>
    <xf numFmtId="0" fontId="36" fillId="0" borderId="24" xfId="1" applyFont="1" applyBorder="1" applyAlignment="1">
      <alignment horizontal="center" vertical="center" wrapText="1"/>
    </xf>
    <xf numFmtId="49" fontId="37" fillId="0" borderId="24" xfId="1" applyNumberFormat="1" applyFont="1" applyBorder="1" applyAlignment="1">
      <alignment vertical="center" wrapText="1"/>
    </xf>
    <xf numFmtId="49" fontId="36" fillId="0" borderId="24" xfId="1" applyNumberFormat="1" applyFont="1" applyBorder="1" applyAlignment="1">
      <alignment horizontal="center" vertical="center" wrapText="1"/>
    </xf>
    <xf numFmtId="49" fontId="36" fillId="0" borderId="24" xfId="1" applyNumberFormat="1" applyFont="1" applyBorder="1" applyAlignment="1">
      <alignment vertical="center" wrapText="1"/>
    </xf>
    <xf numFmtId="49" fontId="36" fillId="0" borderId="22" xfId="1" applyNumberFormat="1" applyFont="1" applyBorder="1" applyAlignment="1">
      <alignment horizontal="left" vertical="center" wrapText="1"/>
    </xf>
    <xf numFmtId="0" fontId="39" fillId="0" borderId="0" xfId="0" applyFont="1" applyAlignment="1">
      <alignment vertical="center" wrapText="1"/>
    </xf>
    <xf numFmtId="0" fontId="36" fillId="0" borderId="18" xfId="1" applyFont="1" applyBorder="1" applyAlignment="1" applyProtection="1">
      <alignment vertical="center" wrapText="1"/>
      <protection locked="0"/>
    </xf>
    <xf numFmtId="0" fontId="36" fillId="0" borderId="18" xfId="1" applyFont="1" applyBorder="1" applyAlignment="1" applyProtection="1">
      <alignment horizontal="left" vertical="center" wrapText="1"/>
      <protection locked="0"/>
    </xf>
    <xf numFmtId="0" fontId="36" fillId="0" borderId="18" xfId="1" applyFont="1" applyBorder="1" applyAlignment="1" applyProtection="1">
      <alignment horizontal="center" vertical="center" wrapText="1"/>
      <protection locked="0"/>
    </xf>
    <xf numFmtId="49" fontId="36" fillId="0" borderId="18" xfId="1" applyNumberFormat="1" applyFont="1" applyBorder="1" applyAlignment="1" applyProtection="1">
      <alignment vertical="center" wrapText="1"/>
      <protection locked="0"/>
    </xf>
    <xf numFmtId="49" fontId="36" fillId="0" borderId="18" xfId="1" applyNumberFormat="1" applyFont="1" applyBorder="1" applyAlignment="1" applyProtection="1">
      <alignment horizontal="center" vertical="center" wrapText="1"/>
      <protection locked="0"/>
    </xf>
    <xf numFmtId="0" fontId="36" fillId="0" borderId="18" xfId="0" applyFont="1" applyBorder="1" applyAlignment="1" applyProtection="1">
      <alignment vertical="center" wrapText="1"/>
      <protection locked="0"/>
    </xf>
    <xf numFmtId="49" fontId="36" fillId="0" borderId="19" xfId="1" applyNumberFormat="1" applyFont="1" applyBorder="1" applyAlignment="1" applyProtection="1">
      <alignment horizontal="left" vertical="center" wrapText="1"/>
      <protection locked="0"/>
    </xf>
    <xf numFmtId="0" fontId="36" fillId="0" borderId="1" xfId="1" applyFont="1" applyBorder="1" applyAlignment="1">
      <alignment vertical="center" wrapText="1"/>
    </xf>
    <xf numFmtId="0" fontId="36" fillId="0" borderId="1" xfId="1" applyFont="1" applyBorder="1" applyAlignment="1">
      <alignment horizontal="left" vertical="center" wrapText="1"/>
    </xf>
    <xf numFmtId="0" fontId="36" fillId="0" borderId="1" xfId="1" applyFont="1" applyBorder="1" applyAlignment="1">
      <alignment horizontal="center" vertical="center" wrapText="1"/>
    </xf>
    <xf numFmtId="49" fontId="37" fillId="0" borderId="1" xfId="1" applyNumberFormat="1" applyFont="1" applyBorder="1" applyAlignment="1">
      <alignment vertical="center" wrapText="1"/>
    </xf>
    <xf numFmtId="49" fontId="36" fillId="0" borderId="1" xfId="1" applyNumberFormat="1" applyFont="1" applyBorder="1" applyAlignment="1">
      <alignment horizontal="center" vertical="center" wrapText="1"/>
    </xf>
    <xf numFmtId="0" fontId="36" fillId="0" borderId="1" xfId="0" applyFont="1" applyBorder="1" applyAlignment="1">
      <alignment vertical="center" wrapText="1"/>
    </xf>
    <xf numFmtId="49" fontId="36" fillId="0" borderId="15" xfId="1" applyNumberFormat="1" applyFont="1" applyBorder="1" applyAlignment="1">
      <alignment horizontal="left" vertical="center" wrapText="1"/>
    </xf>
    <xf numFmtId="49" fontId="36" fillId="0" borderId="1" xfId="1" applyNumberFormat="1" applyFont="1" applyBorder="1" applyAlignment="1">
      <alignment vertical="center" wrapText="1"/>
    </xf>
    <xf numFmtId="0" fontId="36" fillId="0" borderId="0" xfId="0" applyFont="1" applyAlignment="1">
      <alignment horizontal="justify" vertical="center" wrapText="1"/>
    </xf>
    <xf numFmtId="0" fontId="36" fillId="0" borderId="0" xfId="0" applyFont="1" applyAlignment="1">
      <alignment vertical="center" wrapText="1"/>
    </xf>
    <xf numFmtId="0" fontId="36" fillId="0" borderId="1" xfId="1" applyFont="1" applyBorder="1" applyAlignment="1">
      <alignment horizontal="justify" vertical="center" wrapText="1"/>
    </xf>
    <xf numFmtId="0" fontId="36" fillId="0" borderId="1" xfId="0" applyFont="1" applyBorder="1" applyAlignment="1">
      <alignment horizontal="center" vertical="center" wrapText="1"/>
    </xf>
    <xf numFmtId="0" fontId="36" fillId="0" borderId="15" xfId="0" applyFont="1" applyBorder="1" applyAlignment="1">
      <alignment horizontal="justify" vertical="center" wrapText="1"/>
    </xf>
    <xf numFmtId="0" fontId="36" fillId="0" borderId="16" xfId="0" applyFont="1" applyBorder="1" applyAlignment="1">
      <alignment horizontal="left" vertical="center" wrapText="1"/>
    </xf>
    <xf numFmtId="0" fontId="36" fillId="0" borderId="16" xfId="0" applyFont="1" applyBorder="1" applyAlignment="1">
      <alignment horizontal="justify" vertical="center" wrapText="1"/>
    </xf>
    <xf numFmtId="0" fontId="37" fillId="0" borderId="1" xfId="0" applyFont="1" applyBorder="1" applyAlignment="1">
      <alignment vertical="center" wrapText="1"/>
    </xf>
    <xf numFmtId="0" fontId="36" fillId="13" borderId="1" xfId="1" applyFont="1" applyFill="1" applyBorder="1" applyAlignment="1">
      <alignment vertical="center" wrapText="1"/>
    </xf>
    <xf numFmtId="0" fontId="36" fillId="13" borderId="1" xfId="1" applyFont="1" applyFill="1" applyBorder="1" applyAlignment="1">
      <alignment horizontal="left" vertical="center" wrapText="1"/>
    </xf>
    <xf numFmtId="0" fontId="36" fillId="13" borderId="1" xfId="1" applyFont="1" applyFill="1" applyBorder="1" applyAlignment="1">
      <alignment horizontal="center" vertical="center" wrapText="1"/>
    </xf>
    <xf numFmtId="49" fontId="36" fillId="13" borderId="1" xfId="1" applyNumberFormat="1" applyFont="1" applyFill="1" applyBorder="1" applyAlignment="1">
      <alignment vertical="center" wrapText="1"/>
    </xf>
    <xf numFmtId="49" fontId="36" fillId="13" borderId="1" xfId="1" applyNumberFormat="1" applyFont="1" applyFill="1" applyBorder="1" applyAlignment="1">
      <alignment horizontal="center" vertical="center" wrapText="1"/>
    </xf>
    <xf numFmtId="0" fontId="36" fillId="13" borderId="1" xfId="0" applyFont="1" applyFill="1" applyBorder="1" applyAlignment="1">
      <alignment vertical="center" wrapText="1"/>
    </xf>
    <xf numFmtId="0" fontId="36" fillId="13" borderId="16" xfId="0" applyFont="1" applyFill="1" applyBorder="1" applyAlignment="1">
      <alignment horizontal="left" vertical="center" wrapText="1"/>
    </xf>
    <xf numFmtId="0" fontId="39" fillId="13" borderId="0" xfId="0" applyFont="1" applyFill="1" applyAlignment="1">
      <alignment vertical="center" wrapText="1"/>
    </xf>
    <xf numFmtId="0" fontId="36" fillId="0" borderId="16" xfId="0" applyFont="1" applyBorder="1" applyAlignment="1">
      <alignment vertical="center" wrapText="1"/>
    </xf>
    <xf numFmtId="0" fontId="36" fillId="0" borderId="1" xfId="0" applyFont="1" applyBorder="1" applyAlignment="1" applyProtection="1">
      <alignment vertical="center" wrapText="1"/>
      <protection locked="0"/>
    </xf>
    <xf numFmtId="0" fontId="36" fillId="13" borderId="1" xfId="0" applyFont="1" applyFill="1" applyBorder="1" applyAlignment="1" applyProtection="1">
      <alignment vertical="center" wrapText="1"/>
      <protection locked="0"/>
    </xf>
    <xf numFmtId="0" fontId="36" fillId="13" borderId="0" xfId="0" applyFont="1" applyFill="1" applyAlignment="1">
      <alignment vertical="center" wrapText="1"/>
    </xf>
    <xf numFmtId="0" fontId="37" fillId="0" borderId="16" xfId="0" applyFont="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center" vertical="center" wrapText="1"/>
    </xf>
    <xf numFmtId="0" fontId="36" fillId="0" borderId="10" xfId="0" applyFont="1" applyBorder="1" applyAlignment="1">
      <alignment vertical="center" wrapText="1"/>
    </xf>
    <xf numFmtId="0" fontId="36" fillId="0" borderId="12" xfId="1" applyFont="1" applyBorder="1" applyAlignment="1">
      <alignment horizontal="left" vertical="center" wrapText="1"/>
    </xf>
    <xf numFmtId="49" fontId="36" fillId="0" borderId="12" xfId="1" applyNumberFormat="1" applyFont="1" applyBorder="1" applyAlignment="1">
      <alignment vertical="center" wrapText="1"/>
    </xf>
    <xf numFmtId="49" fontId="36" fillId="0" borderId="12" xfId="1" applyNumberFormat="1" applyFont="1" applyBorder="1" applyAlignment="1">
      <alignment horizontal="center" vertical="center" wrapText="1"/>
    </xf>
    <xf numFmtId="0" fontId="36" fillId="0" borderId="12" xfId="0" applyFont="1" applyBorder="1" applyAlignment="1">
      <alignment vertical="center" wrapText="1"/>
    </xf>
    <xf numFmtId="0" fontId="36" fillId="0" borderId="25" xfId="0" applyFont="1" applyBorder="1" applyAlignment="1">
      <alignment horizontal="left" vertical="center" wrapText="1"/>
    </xf>
    <xf numFmtId="0" fontId="39" fillId="12" borderId="0" xfId="0" applyFont="1" applyFill="1" applyAlignment="1">
      <alignment vertical="center" wrapText="1"/>
    </xf>
    <xf numFmtId="0" fontId="36" fillId="12" borderId="12" xfId="1" applyFont="1" applyFill="1" applyBorder="1" applyAlignment="1">
      <alignment vertical="center" wrapText="1"/>
    </xf>
    <xf numFmtId="0" fontId="36" fillId="12" borderId="12" xfId="1" applyFont="1" applyFill="1" applyBorder="1" applyAlignment="1">
      <alignment horizontal="left" vertical="center" wrapText="1"/>
    </xf>
    <xf numFmtId="0" fontId="36" fillId="12" borderId="12" xfId="1" applyFont="1" applyFill="1" applyBorder="1" applyAlignment="1">
      <alignment horizontal="center" vertical="center" wrapText="1"/>
    </xf>
    <xf numFmtId="49" fontId="36" fillId="12" borderId="12" xfId="1" applyNumberFormat="1" applyFont="1" applyFill="1" applyBorder="1" applyAlignment="1">
      <alignment vertical="center" wrapText="1"/>
    </xf>
    <xf numFmtId="49" fontId="36" fillId="12" borderId="12" xfId="1" applyNumberFormat="1" applyFont="1" applyFill="1" applyBorder="1" applyAlignment="1">
      <alignment horizontal="center" vertical="center" wrapText="1"/>
    </xf>
    <xf numFmtId="0" fontId="36" fillId="12" borderId="25" xfId="1" applyFont="1" applyFill="1" applyBorder="1" applyAlignment="1">
      <alignment horizontal="left" vertical="center" wrapText="1"/>
    </xf>
    <xf numFmtId="0" fontId="35" fillId="0" borderId="0" xfId="1" applyFont="1" applyAlignment="1">
      <alignment horizontal="center" vertical="center" wrapText="1"/>
    </xf>
    <xf numFmtId="49" fontId="35" fillId="0" borderId="0" xfId="1" applyNumberFormat="1" applyFont="1" applyAlignment="1">
      <alignment vertical="center" wrapText="1"/>
    </xf>
    <xf numFmtId="49" fontId="35" fillId="0" borderId="0" xfId="1" applyNumberFormat="1" applyFont="1" applyAlignment="1">
      <alignment horizontal="center" vertical="center" wrapText="1"/>
    </xf>
    <xf numFmtId="49" fontId="35" fillId="0" borderId="0" xfId="1" applyNumberFormat="1" applyFont="1" applyAlignment="1">
      <alignment horizontal="left" vertical="center" wrapText="1"/>
    </xf>
    <xf numFmtId="0" fontId="39" fillId="8" borderId="0" xfId="0" applyFont="1" applyFill="1" applyAlignment="1">
      <alignment vertical="center" wrapText="1"/>
    </xf>
    <xf numFmtId="0" fontId="36" fillId="0" borderId="18" xfId="1" applyFont="1" applyBorder="1" applyAlignment="1">
      <alignment vertical="center" wrapText="1"/>
    </xf>
    <xf numFmtId="0" fontId="36" fillId="0" borderId="18" xfId="1" applyFont="1" applyBorder="1" applyAlignment="1">
      <alignment horizontal="left" vertical="center" wrapText="1"/>
    </xf>
    <xf numFmtId="0" fontId="36" fillId="0" borderId="18" xfId="1" applyFont="1" applyBorder="1" applyAlignment="1">
      <alignment horizontal="center" vertical="center" wrapText="1"/>
    </xf>
    <xf numFmtId="49" fontId="36" fillId="0" borderId="18" xfId="1" applyNumberFormat="1" applyFont="1" applyBorder="1" applyAlignment="1">
      <alignment vertical="center" wrapText="1"/>
    </xf>
    <xf numFmtId="49" fontId="36" fillId="0" borderId="18" xfId="1" applyNumberFormat="1" applyFont="1" applyBorder="1" applyAlignment="1">
      <alignment horizontal="center" vertical="center" wrapText="1"/>
    </xf>
    <xf numFmtId="0" fontId="36" fillId="0" borderId="18" xfId="0" applyFont="1" applyBorder="1" applyAlignment="1">
      <alignment vertical="center" wrapText="1"/>
    </xf>
    <xf numFmtId="0" fontId="36" fillId="0" borderId="26" xfId="0" applyFont="1" applyBorder="1" applyAlignment="1">
      <alignment horizontal="left" vertical="center" wrapText="1"/>
    </xf>
    <xf numFmtId="0" fontId="41" fillId="0" borderId="0" xfId="0" applyFont="1" applyAlignment="1">
      <alignment horizontal="justify" vertical="center" wrapText="1"/>
    </xf>
    <xf numFmtId="0" fontId="41" fillId="13" borderId="0" xfId="0" applyFont="1" applyFill="1" applyAlignment="1">
      <alignment horizontal="justify" vertical="center" wrapText="1"/>
    </xf>
    <xf numFmtId="0" fontId="36" fillId="13" borderId="1" xfId="0" applyFont="1" applyFill="1" applyBorder="1" applyAlignment="1">
      <alignment horizontal="center" vertical="center" wrapText="1"/>
    </xf>
    <xf numFmtId="0" fontId="36" fillId="0" borderId="12" xfId="1" applyFont="1" applyBorder="1" applyAlignment="1">
      <alignment vertical="center" wrapText="1"/>
    </xf>
    <xf numFmtId="0" fontId="36" fillId="0" borderId="12" xfId="1" applyFont="1" applyBorder="1" applyAlignment="1">
      <alignment horizontal="center" vertical="center" wrapText="1"/>
    </xf>
    <xf numFmtId="0" fontId="36" fillId="0" borderId="12" xfId="0" applyFont="1" applyBorder="1" applyAlignment="1">
      <alignment horizontal="center" vertical="center" wrapText="1"/>
    </xf>
    <xf numFmtId="0" fontId="39" fillId="3" borderId="0" xfId="0" applyFont="1" applyFill="1" applyAlignment="1">
      <alignment vertical="center" wrapText="1"/>
    </xf>
    <xf numFmtId="0" fontId="36" fillId="3" borderId="15" xfId="1" applyFont="1" applyFill="1" applyBorder="1" applyAlignment="1">
      <alignment vertical="center" wrapText="1"/>
    </xf>
    <xf numFmtId="0" fontId="36" fillId="3" borderId="16" xfId="1" applyFont="1" applyFill="1" applyBorder="1" applyAlignment="1">
      <alignment horizontal="left" vertical="center" wrapText="1"/>
    </xf>
    <xf numFmtId="0" fontId="36" fillId="3" borderId="16" xfId="1" applyFont="1" applyFill="1" applyBorder="1" applyAlignment="1">
      <alignment vertical="center" wrapText="1"/>
    </xf>
    <xf numFmtId="0" fontId="36" fillId="3" borderId="10" xfId="1" applyFont="1" applyFill="1" applyBorder="1" applyAlignment="1">
      <alignment vertical="center" wrapText="1"/>
    </xf>
    <xf numFmtId="0" fontId="39" fillId="9" borderId="0" xfId="0" applyFont="1" applyFill="1" applyAlignment="1">
      <alignment vertical="center" wrapText="1"/>
    </xf>
    <xf numFmtId="0" fontId="35" fillId="0" borderId="18" xfId="1" applyFont="1" applyBorder="1" applyAlignment="1">
      <alignment horizontal="center" vertical="center" wrapText="1"/>
    </xf>
    <xf numFmtId="0" fontId="35" fillId="0" borderId="18" xfId="1" applyFont="1" applyBorder="1" applyAlignment="1">
      <alignment horizontal="left" vertical="center" wrapText="1"/>
    </xf>
    <xf numFmtId="49" fontId="35" fillId="0" borderId="18" xfId="1" applyNumberFormat="1" applyFont="1" applyBorder="1" applyAlignment="1">
      <alignment vertical="center" wrapText="1"/>
    </xf>
    <xf numFmtId="49" fontId="35" fillId="0" borderId="18" xfId="1" applyNumberFormat="1" applyFont="1" applyBorder="1" applyAlignment="1">
      <alignment horizontal="center" vertical="center" wrapText="1"/>
    </xf>
    <xf numFmtId="49" fontId="35" fillId="0" borderId="17" xfId="1" applyNumberFormat="1" applyFont="1" applyBorder="1" applyAlignment="1">
      <alignment horizontal="left" vertical="center" wrapText="1"/>
    </xf>
    <xf numFmtId="0" fontId="36" fillId="5" borderId="0" xfId="0" applyFont="1" applyFill="1" applyAlignment="1">
      <alignment vertical="center" wrapText="1"/>
    </xf>
    <xf numFmtId="0" fontId="42" fillId="0" borderId="16" xfId="0" applyFont="1" applyBorder="1" applyAlignment="1">
      <alignment horizontal="left" vertical="center" wrapText="1"/>
    </xf>
    <xf numFmtId="0" fontId="39" fillId="5" borderId="0" xfId="0" applyFont="1" applyFill="1" applyAlignment="1">
      <alignment vertical="center" wrapText="1"/>
    </xf>
    <xf numFmtId="0" fontId="36" fillId="9" borderId="0" xfId="0" applyFont="1" applyFill="1" applyAlignment="1">
      <alignment vertical="center" wrapText="1"/>
    </xf>
    <xf numFmtId="0" fontId="36" fillId="5" borderId="0" xfId="0" applyFont="1" applyFill="1" applyAlignment="1">
      <alignment horizontal="left" vertical="center" wrapText="1"/>
    </xf>
    <xf numFmtId="0" fontId="36" fillId="9" borderId="0" xfId="0" applyFont="1" applyFill="1" applyAlignment="1">
      <alignment horizontal="left" vertical="center" wrapText="1"/>
    </xf>
    <xf numFmtId="0" fontId="36" fillId="0" borderId="23" xfId="0" applyFont="1" applyBorder="1" applyAlignment="1">
      <alignment vertical="center" wrapText="1"/>
    </xf>
    <xf numFmtId="0" fontId="39" fillId="11" borderId="0" xfId="0" applyFont="1" applyFill="1" applyAlignment="1">
      <alignment vertical="center" wrapText="1"/>
    </xf>
    <xf numFmtId="0" fontId="39" fillId="0" borderId="0" xfId="0" applyFont="1" applyAlignment="1">
      <alignment horizontal="left" vertical="center" wrapText="1"/>
    </xf>
    <xf numFmtId="0" fontId="39" fillId="0" borderId="0" xfId="0" applyFont="1" applyAlignment="1">
      <alignment horizontal="center" vertical="center" wrapText="1"/>
    </xf>
    <xf numFmtId="0" fontId="43" fillId="0" borderId="1" xfId="0" applyFont="1" applyBorder="1" applyAlignment="1">
      <alignment vertical="center" wrapText="1"/>
    </xf>
    <xf numFmtId="0" fontId="43" fillId="0" borderId="12" xfId="0" applyFont="1" applyBorder="1" applyAlignment="1">
      <alignment vertical="center" wrapText="1"/>
    </xf>
    <xf numFmtId="49" fontId="43" fillId="0" borderId="1" xfId="1" applyNumberFormat="1" applyFont="1" applyBorder="1" applyAlignment="1">
      <alignment vertical="center" wrapText="1"/>
    </xf>
    <xf numFmtId="0" fontId="1" fillId="3" borderId="6" xfId="0" applyFont="1" applyFill="1" applyBorder="1" applyAlignment="1">
      <alignment horizontal="left" vertical="center" wrapText="1"/>
    </xf>
    <xf numFmtId="0" fontId="1" fillId="5" borderId="6" xfId="0" applyFont="1" applyFill="1" applyBorder="1" applyAlignment="1">
      <alignment horizontal="left" vertical="center" wrapText="1"/>
    </xf>
  </cellXfs>
  <cellStyles count="3">
    <cellStyle name="Normal" xfId="0" builtinId="0"/>
    <cellStyle name="Normal 2" xfId="2" xr:uid="{E8D1893D-344F-46C6-9BB4-F6C96327A722}"/>
    <cellStyle name="Normal_Planilha1" xfId="1" xr:uid="{805837CB-35AF-499D-8DC4-8387B7CEA88B}"/>
  </cellStyles>
  <dxfs count="95">
    <dxf>
      <font>
        <b val="0"/>
        <i val="0"/>
        <strike val="0"/>
        <condense val="0"/>
        <extend val="0"/>
        <outline val="0"/>
        <shadow val="0"/>
        <u val="none"/>
        <vertAlign val="baseline"/>
        <sz val="13"/>
        <color auto="1"/>
        <name val="Calibri"/>
        <family val="2"/>
        <scheme val="minor"/>
      </font>
      <numFmt numFmtId="30" formatCode="@"/>
      <alignment horizontal="lef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3"/>
        <color auto="1"/>
        <name val="Calibri"/>
        <family val="2"/>
        <scheme val="minor"/>
      </font>
      <numFmt numFmtId="30" formatCode="@"/>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auto="1"/>
        <name val="Calibri"/>
        <family val="2"/>
        <scheme val="minor"/>
      </font>
      <numFmt numFmtId="30" formatCode="@"/>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auto="1"/>
        <name val="Calibri"/>
        <family val="2"/>
        <scheme val="minor"/>
      </font>
      <numFmt numFmtId="30" formatCode="@"/>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auto="1"/>
        <name val="Calibri"/>
        <family val="2"/>
        <scheme val="minor"/>
      </font>
      <alignment horizontal="left" vertical="center" textRotation="0" wrapText="1" indent="0" justifyLastLine="0" shrinkToFit="0" readingOrder="0"/>
      <border diagonalUp="0" diagonalDown="0" outline="0">
        <left/>
        <right style="thin">
          <color indexed="64"/>
        </right>
        <top/>
        <bottom/>
      </border>
    </dxf>
    <dxf>
      <border outline="0">
        <bottom style="thin">
          <color indexed="64"/>
        </bottom>
      </border>
    </dxf>
    <dxf>
      <border outline="0">
        <top style="thin">
          <color indexed="64"/>
        </top>
        <bottom style="thin">
          <color indexed="64"/>
        </bottom>
      </border>
    </dxf>
    <dxf>
      <font>
        <b val="0"/>
        <strike val="0"/>
        <outline val="0"/>
        <shadow val="0"/>
        <u val="none"/>
        <vertAlign val="baseline"/>
        <sz val="13"/>
        <color auto="1"/>
        <name val="Calibri"/>
        <family val="2"/>
        <scheme val="minor"/>
      </font>
    </dxf>
    <dxf>
      <font>
        <strike val="0"/>
        <outline val="0"/>
        <shadow val="0"/>
        <u val="none"/>
        <vertAlign val="baseline"/>
        <sz val="13"/>
        <name val="Calibri"/>
        <family val="2"/>
        <scheme val="minor"/>
      </font>
    </dxf>
    <dxf>
      <font>
        <strike val="0"/>
        <outline val="0"/>
        <shadow val="0"/>
        <u val="none"/>
        <vertAlign val="baseline"/>
        <sz val="13"/>
        <color auto="1"/>
        <name val="Calibri"/>
        <family val="2"/>
        <scheme val="minor"/>
      </font>
      <fill>
        <patternFill patternType="none">
          <bgColor auto="1"/>
        </patternFill>
      </fill>
    </dxf>
    <dxf>
      <font>
        <strike val="0"/>
        <outline val="0"/>
        <shadow val="0"/>
        <u val="none"/>
        <vertAlign val="baseline"/>
        <sz val="13"/>
        <color auto="1"/>
        <name val="Calibri"/>
        <family val="2"/>
        <scheme val="minor"/>
      </font>
      <fill>
        <patternFill patternType="none">
          <bgColor auto="1"/>
        </patternFill>
      </fill>
      <alignment horizontal="general" vertical="center"/>
      <border diagonalUp="0" diagonalDown="0" outline="0">
        <right style="thin">
          <color indexed="64"/>
        </right>
      </border>
    </dxf>
    <dxf>
      <font>
        <strike val="0"/>
        <outline val="0"/>
        <shadow val="0"/>
        <u val="none"/>
        <vertAlign val="baseline"/>
        <sz val="13"/>
        <color auto="1"/>
        <name val="Calibri"/>
        <family val="2"/>
        <scheme val="minor"/>
      </font>
      <fill>
        <patternFill patternType="none">
          <bgColor auto="1"/>
        </patternFill>
      </fill>
    </dxf>
    <dxf>
      <font>
        <strike val="0"/>
        <outline val="0"/>
        <shadow val="0"/>
        <u val="none"/>
        <vertAlign val="baseline"/>
        <sz val="13"/>
        <color auto="1"/>
        <name val="Calibri"/>
        <family val="2"/>
        <scheme val="minor"/>
      </font>
      <fill>
        <patternFill patternType="none">
          <bgColor auto="1"/>
        </patternFill>
      </fill>
    </dxf>
    <dxf>
      <font>
        <strike val="0"/>
        <outline val="0"/>
        <shadow val="0"/>
        <u val="none"/>
        <vertAlign val="baseline"/>
        <sz val="13"/>
        <color auto="1"/>
        <name val="Calibri"/>
        <family val="2"/>
        <scheme val="minor"/>
      </font>
      <fill>
        <patternFill patternType="none">
          <bgColor auto="1"/>
        </patternFill>
      </fill>
      <border diagonalUp="0" diagonalDown="0" outline="0">
        <left style="thin">
          <color indexed="64"/>
        </left>
      </border>
    </dxf>
    <dxf>
      <font>
        <b val="0"/>
        <i val="0"/>
        <strike val="0"/>
        <condense val="0"/>
        <extend val="0"/>
        <outline val="0"/>
        <shadow val="0"/>
        <u val="none"/>
        <vertAlign val="baseline"/>
        <sz val="13"/>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3"/>
        <color auto="1"/>
        <name val="Calibri"/>
        <family val="2"/>
        <scheme val="minor"/>
      </font>
      <fill>
        <patternFill patternType="none">
          <bgColor auto="1"/>
        </patternFill>
      </fill>
      <border diagonalUp="0" diagonalDown="0" outline="0">
        <right style="thin">
          <color indexed="64"/>
        </right>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3"/>
        <color auto="1"/>
        <name val="Calibri"/>
        <family val="2"/>
        <scheme val="minor"/>
      </font>
      <fill>
        <patternFill patternType="none">
          <bgColor auto="1"/>
        </patternFill>
      </fill>
    </dxf>
    <dxf>
      <font>
        <strike val="0"/>
        <outline val="0"/>
        <shadow val="0"/>
        <u val="none"/>
        <vertAlign val="baseline"/>
        <sz val="13"/>
        <name val="Calibri"/>
        <family val="2"/>
        <scheme val="minor"/>
      </font>
    </dxf>
    <dxf>
      <font>
        <strike val="0"/>
        <outline val="0"/>
        <shadow val="0"/>
        <u val="none"/>
        <vertAlign val="baseline"/>
        <sz val="13"/>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3"/>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3"/>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3"/>
        <color auto="1"/>
        <name val="Calibri"/>
        <family val="2"/>
        <scheme val="minor"/>
      </font>
      <fill>
        <patternFill patternType="none">
          <fgColor indexed="64"/>
          <bgColor auto="1"/>
        </patternFill>
      </fill>
    </dxf>
    <dxf>
      <font>
        <strike val="0"/>
        <outline val="0"/>
        <shadow val="0"/>
        <u val="none"/>
        <vertAlign val="baseline"/>
        <sz val="13"/>
        <color auto="1"/>
        <name val="Calibri"/>
        <family val="2"/>
        <scheme val="minor"/>
      </font>
    </dxf>
    <dxf>
      <font>
        <strike val="0"/>
        <outline val="0"/>
        <shadow val="0"/>
        <u val="none"/>
        <vertAlign val="baseline"/>
        <sz val="13"/>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3"/>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3"/>
        <color auto="1"/>
        <name val="Calibri"/>
        <family val="2"/>
        <scheme val="minor"/>
      </font>
      <fill>
        <patternFill patternType="none">
          <fgColor indexed="64"/>
          <bgColor auto="1"/>
        </patternFill>
      </fill>
    </dxf>
    <dxf>
      <font>
        <b val="0"/>
        <strike val="0"/>
        <outline val="0"/>
        <shadow val="0"/>
        <u val="none"/>
        <vertAlign val="baseline"/>
        <sz val="13"/>
        <color auto="1"/>
        <name val="Calibri"/>
        <family val="2"/>
        <scheme val="minor"/>
      </font>
      <fill>
        <patternFill patternType="none">
          <fgColor indexed="64"/>
          <bgColor auto="1"/>
        </patternFill>
      </fill>
      <protection locked="0" hidden="0"/>
    </dxf>
    <dxf>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30" formatCode="@"/>
      <alignment horizontal="general"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0" formatCode="@"/>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0" formatCode="@"/>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right style="thin">
          <color indexed="64"/>
        </right>
        <top/>
        <bottom/>
      </border>
    </dxf>
    <dxf>
      <border outline="0">
        <bottom style="thin">
          <color indexed="64"/>
        </bottom>
      </border>
    </dxf>
    <dxf>
      <border outline="0">
        <top style="thin">
          <color indexed="64"/>
        </top>
        <bottom style="thin">
          <color indexed="64"/>
        </bottom>
      </border>
    </dxf>
    <dxf>
      <font>
        <b val="0"/>
        <strike val="0"/>
        <outline val="0"/>
        <shadow val="0"/>
        <u val="none"/>
        <vertAlign val="baseline"/>
        <color auto="1"/>
        <name val="Calibri"/>
        <family val="2"/>
      </font>
    </dxf>
    <dxf>
      <font>
        <strike val="0"/>
        <outline val="0"/>
        <shadow val="0"/>
        <u val="none"/>
        <vertAlign val="baseline"/>
        <color auto="1"/>
        <name val="Calibri"/>
        <family val="2"/>
      </font>
      <fill>
        <patternFill patternType="none">
          <bgColor auto="1"/>
        </patternFill>
      </fill>
    </dxf>
    <dxf>
      <font>
        <strike val="0"/>
        <outline val="0"/>
        <shadow val="0"/>
        <u val="none"/>
        <vertAlign val="baseline"/>
        <color auto="1"/>
        <name val="Calibri"/>
        <family val="2"/>
      </font>
      <fill>
        <patternFill patternType="none">
          <bgColor auto="1"/>
        </patternFill>
      </fill>
      <alignment horizontal="general" vertical="center"/>
    </dxf>
    <dxf>
      <font>
        <strike val="0"/>
        <outline val="0"/>
        <shadow val="0"/>
        <u val="none"/>
        <vertAlign val="baseline"/>
        <color auto="1"/>
        <name val="Calibri"/>
        <family val="2"/>
      </font>
      <fill>
        <patternFill patternType="none">
          <bgColor auto="1"/>
        </patternFill>
      </fill>
    </dxf>
    <dxf>
      <font>
        <strike val="0"/>
        <outline val="0"/>
        <shadow val="0"/>
        <u val="none"/>
        <vertAlign val="baseline"/>
        <color auto="1"/>
        <name val="Calibri"/>
        <family val="2"/>
      </font>
      <fill>
        <patternFill patternType="none">
          <bgColor auto="1"/>
        </patternFill>
      </fill>
    </dxf>
    <dxf>
      <font>
        <strike val="0"/>
        <outline val="0"/>
        <shadow val="0"/>
        <u val="none"/>
        <vertAlign val="baseline"/>
        <color auto="1"/>
        <name val="Calibri"/>
        <family val="2"/>
      </font>
      <fill>
        <patternFill patternType="none">
          <bgColor auto="1"/>
        </patternFill>
      </fill>
      <border outline="0">
        <left style="thin">
          <color indexed="64"/>
        </left>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fill>
        <patternFill patternType="none">
          <bgColor auto="1"/>
        </patternFill>
      </fill>
      <border outline="0">
        <right style="thin">
          <color indexed="64"/>
        </right>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fill>
        <patternFill patternType="none">
          <bgColor auto="1"/>
        </patternFill>
      </fill>
    </dxf>
    <dxf>
      <font>
        <strike val="0"/>
        <outline val="0"/>
        <shadow val="0"/>
        <u val="none"/>
        <vertAlign val="baseline"/>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8"/>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fill>
        <patternFill patternType="none">
          <fgColor indexed="64"/>
          <bgColor auto="1"/>
        </patternFill>
      </fill>
    </dxf>
    <dxf>
      <font>
        <strike val="0"/>
        <outline val="0"/>
        <shadow val="0"/>
        <u val="none"/>
        <vertAlign val="baseline"/>
        <color auto="1"/>
        <name val="Calibri"/>
        <family val="2"/>
      </font>
    </dxf>
    <dxf>
      <font>
        <strike val="0"/>
        <outline val="0"/>
        <shadow val="0"/>
        <u val="none"/>
        <vertAlign val="baseline"/>
        <sz val="11"/>
        <color auto="1"/>
        <name val="Calibri"/>
        <family val="2"/>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font>
      <fill>
        <patternFill patternType="none">
          <fgColor indexed="64"/>
          <bgColor auto="1"/>
        </patternFill>
      </fill>
    </dxf>
    <dxf>
      <font>
        <b val="0"/>
        <strike val="0"/>
        <outline val="0"/>
        <shadow val="0"/>
        <u val="none"/>
        <vertAlign val="baseline"/>
        <sz val="11"/>
        <color auto="1"/>
        <name val="Calibri"/>
        <family val="2"/>
      </font>
      <fill>
        <patternFill patternType="none">
          <fgColor indexed="64"/>
          <bgColor auto="1"/>
        </patternFill>
      </fill>
      <protection locked="0" hidden="0"/>
    </dxf>
  </dxfs>
  <tableStyles count="0" defaultTableStyle="TableStyleMedium2" defaultPivotStyle="PivotStyleLight16"/>
  <colors>
    <mruColors>
      <color rgb="FF46A7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09.7.3\grupos\SE\DEST\Gabinete\CGORA\IG-SEST\2&#186;%20Ciclo\1.%20Nota%20Final%20-%20Avalia&#231;&#227;o\Z%20-%20Indicador%20de%20Governan&#231;a%20-%20IG-SEST%20-%20Mar-2018_Base%20para%20c&#225;lcu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resentação"/>
      <sheetName val="Menu Principal"/>
      <sheetName val="Introdução"/>
      <sheetName val="Metodologia"/>
      <sheetName val="Instruções"/>
      <sheetName val="Relação Empresas"/>
      <sheetName val="Dados da Empresa"/>
      <sheetName val="Indicadores"/>
      <sheetName val="Dimensão I"/>
      <sheetName val="Dimensão II"/>
      <sheetName val="Dimensão III"/>
      <sheetName val="IG-SEST"/>
      <sheetName val="Relatório"/>
      <sheetName val="Certificação"/>
      <sheetName val="Pla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A681FA8-B5A1-4F9C-A45D-9EA18E59BA04}" name="Tabela3" displayName="Tabela3" ref="A3:G118" totalsRowShown="0" headerRowDxfId="94" dataDxfId="93" headerRowBorderDxfId="91" tableBorderDxfId="92">
  <autoFilter ref="A3:G118" xr:uid="{8A681FA8-B5A1-4F9C-A45D-9EA18E59BA04}"/>
  <tableColumns count="7">
    <tableColumn id="1" xr3:uid="{36D9A6FD-C4BE-44E1-85BA-E00620B2AC0B}" name="Coluna1" dataDxfId="90" dataCellStyle="Normal_Planilha1"/>
    <tableColumn id="2" xr3:uid="{07B53C47-D2B0-4710-AA03-8813250DFBE9}" name="Coluna2" dataDxfId="89" dataCellStyle="Normal_Planilha1"/>
    <tableColumn id="3" xr3:uid="{04F1979B-0481-4815-99D2-1E79E878F588}" name="Coluna3" dataDxfId="88" dataCellStyle="Normal_Planilha1"/>
    <tableColumn id="4" xr3:uid="{CE55A448-B581-49EE-A702-D47C8C2D1C11}" name="Coluna4" dataDxfId="87" dataCellStyle="Normal_Planilha1"/>
    <tableColumn id="5" xr3:uid="{8CB97A8E-9224-44A9-856B-DDFDAD800AC4}" name="Coluna5" dataDxfId="86" dataCellStyle="Normal_Planilha1"/>
    <tableColumn id="6" xr3:uid="{23DEF555-07BA-4182-99F8-71014F70E0B1}" name="Coluna6" dataDxfId="85"/>
    <tableColumn id="7" xr3:uid="{3206E855-CFA8-44A0-99C2-2D1448FCBDB0}" name="Coluna7" dataDxfId="84"/>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72BAD5B-4EE8-4A4A-A674-3A6C81104BF2}" name="Tabela5" displayName="Tabela5" ref="A119:G132" totalsRowShown="0" headerRowDxfId="83" dataDxfId="82" headerRowBorderDxfId="80" tableBorderDxfId="81" totalsRowBorderDxfId="79">
  <autoFilter ref="A119:G132" xr:uid="{F72BAD5B-4EE8-4A4A-A674-3A6C81104BF2}"/>
  <tableColumns count="7">
    <tableColumn id="1" xr3:uid="{7F2927F8-EA8D-4892-851E-809DA60351E3}" name="Dimensão" dataDxfId="78" dataCellStyle="Normal_Planilha1"/>
    <tableColumn id="2" xr3:uid="{A1FA51A9-5CD8-408B-89CA-95DAB9075BF3}" name="Bloco" dataDxfId="77" dataCellStyle="Normal_Planilha1"/>
    <tableColumn id="3" xr3:uid="{72E4334F-3F15-4635-B032-B657B4181031}" name="Questão" dataDxfId="76" dataCellStyle="Normal_Planilha1"/>
    <tableColumn id="4" xr3:uid="{51CC0294-AF6A-4B3D-AA57-51D19F92755A}" name="Enunciado" dataDxfId="75"/>
    <tableColumn id="5" xr3:uid="{429D3E61-CE26-4A9D-AC06-FFA94A0C139B}" name="Resposta" dataDxfId="74"/>
    <tableColumn id="6" xr3:uid="{660E3EE0-B573-4B81-8F77-2C58D408C9B7}" name="Exemplos de Evidenciação e Fundamentação" dataDxfId="73"/>
    <tableColumn id="7" xr3:uid="{EB31CED7-2D0F-4E68-88CE-FF490BBA2856}" name="Fundamentação" dataDxfId="72"/>
  </tableColumns>
  <tableStyleInfo name="TableStyleLight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F8975A1-A633-4B39-BFDF-EFB8B5952BB8}" name="Tabela7" displayName="Tabela7" ref="A134:G176" totalsRowShown="0" dataDxfId="71" headerRowBorderDxfId="69" tableBorderDxfId="70">
  <autoFilter ref="A134:G176" xr:uid="{6F8975A1-A633-4B39-BFDF-EFB8B5952BB8}"/>
  <tableColumns count="7">
    <tableColumn id="1" xr3:uid="{757FDAF6-75E2-4BD0-AAD1-89AB90944818}" name="Dimensão" dataDxfId="68"/>
    <tableColumn id="2" xr3:uid="{4F280095-2D1F-48E8-B722-45BC4492D88A}" name="Bloco " dataDxfId="67" dataCellStyle="Normal_Planilha1"/>
    <tableColumn id="3" xr3:uid="{A20F1A96-2341-493A-8BFC-1323C6E95424}" name="nº" dataDxfId="66"/>
    <tableColumn id="4" xr3:uid="{5EA7F65C-4C82-4015-A204-6EECB404C160}" name="Enunciado" dataDxfId="65"/>
    <tableColumn id="5" xr3:uid="{DCC7EBEB-906B-4776-A45A-E487623E9F93}" name="Resposta" dataDxfId="64"/>
    <tableColumn id="6" xr3:uid="{782223C0-5430-4431-86A1-28EE97D75B95}" name="Exemplos de Evidenciação e Fundamentação" dataDxfId="63"/>
    <tableColumn id="7" xr3:uid="{E7D4D6FD-1201-44F8-AA59-B4DEC57D6EA9}" name="Fundamentação" dataDxfId="62"/>
  </tableColumns>
  <tableStyleInfo name="TableStyleLight1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7DD8682-6526-4DF5-AAA8-E2EB0B46BA4D}" name="Tabela8" displayName="Tabela8" ref="A1:G2" insertRowShift="1" totalsRowShown="0" dataDxfId="61" headerRowBorderDxfId="59" tableBorderDxfId="60">
  <autoFilter ref="A1:G2" xr:uid="{47DD8682-6526-4DF5-AAA8-E2EB0B46BA4D}"/>
  <tableColumns count="7">
    <tableColumn id="1" xr3:uid="{31C27952-8D19-48F7-9456-7BC0EFE5B89A}" name="Dimensão" dataDxfId="58" dataCellStyle="Normal_Planilha1"/>
    <tableColumn id="2" xr3:uid="{A70D7627-4DFA-47BA-982A-98AB0B187CFF}" name="Bloco" dataDxfId="57" dataCellStyle="Normal_Planilha1"/>
    <tableColumn id="3" xr3:uid="{AE76A449-3DFD-4B88-BBEC-6687840B3B4D}" name="nº" dataDxfId="56" dataCellStyle="Normal_Planilha1"/>
    <tableColumn id="4" xr3:uid="{4EE8708C-C9C8-4B9F-95B5-147125C29249}" name="Enunciado" dataDxfId="55" dataCellStyle="Normal_Planilha1"/>
    <tableColumn id="5" xr3:uid="{F2D3E58F-95D4-4C0C-AB82-F15409B6C1C1}" name="Resposta" dataDxfId="54" dataCellStyle="Normal_Planilha1"/>
    <tableColumn id="6" xr3:uid="{BB0934E7-2D6F-4C0A-9B8B-1A66A86E4E57}" name="Exemplos de Evidenciação e Fundamentação" dataDxfId="53" dataCellStyle="Normal_Planilha1"/>
    <tableColumn id="7" xr3:uid="{BD4987BA-A3EA-4566-B401-D193E2562B87}" name="Fundamentação" dataDxfId="52" dataCellStyle="Normal_Planilha1"/>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01565C-A531-4632-AC01-EE5832639529}" name="Tabela2" displayName="Tabela2" ref="C7:H11" totalsRowShown="0" dataDxfId="51">
  <autoFilter ref="C7:H11" xr:uid="{1901565C-A531-4632-AC01-EE5832639529}"/>
  <tableColumns count="6">
    <tableColumn id="1" xr3:uid="{59377AFE-D121-42AC-8D20-4B80CBC1AEF3}" name="Coluna1" dataDxfId="50"/>
    <tableColumn id="2" xr3:uid="{5EF22573-07C5-4B7B-939C-7488F909B41E}" name="Coluna2" dataDxfId="49"/>
    <tableColumn id="3" xr3:uid="{954ED960-2489-4355-A688-723DF3B03967}" name="Coluna3" dataDxfId="48"/>
    <tableColumn id="4" xr3:uid="{A33AA60C-D5C4-44C9-BAC4-AD5830161CE4}" name="Coluna4" dataDxfId="47"/>
    <tableColumn id="5" xr3:uid="{4A7F6AAB-23B4-4DC0-975D-9FB2A5A400BC}" name="Coluna5" dataDxfId="46"/>
    <tableColumn id="6" xr3:uid="{0B82681D-F221-4047-B752-004832985A3E}" name="Coluna6" dataDxfId="45"/>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9E3936-A4D6-46E5-B8B5-8D591F432D09}" name="Tabela32" displayName="Tabela32" ref="A3:G118" totalsRowShown="0" headerRowDxfId="44" dataDxfId="43" headerRowBorderDxfId="41" tableBorderDxfId="42">
  <autoFilter ref="A3:G118" xr:uid="{629E3936-A4D6-46E5-B8B5-8D591F432D09}"/>
  <tableColumns count="7">
    <tableColumn id="1" xr3:uid="{4DD0280C-F619-40C0-92D6-81B22DB6C9D0}" name="Coluna1" dataDxfId="40" dataCellStyle="Normal_Planilha1"/>
    <tableColumn id="2" xr3:uid="{F6D4248A-3EB5-4E0C-9524-DB47C4637FD8}" name="Coluna2" dataDxfId="39" dataCellStyle="Normal_Planilha1"/>
    <tableColumn id="3" xr3:uid="{8D3302CD-E490-4C5D-80BD-0C2F16318256}" name="Coluna3" dataDxfId="38" dataCellStyle="Normal_Planilha1"/>
    <tableColumn id="4" xr3:uid="{5487B4B1-39C4-4245-B6AF-37F620F4DE83}" name="Coluna4" dataDxfId="37" dataCellStyle="Normal_Planilha1"/>
    <tableColumn id="5" xr3:uid="{F7E938A6-7FEC-4EA2-AF57-8DA66EB5D7DB}" name="Coluna5" dataDxfId="36" dataCellStyle="Normal_Planilha1"/>
    <tableColumn id="6" xr3:uid="{E33FC4AA-57C9-4A2F-8588-2C186EC0DCE9}" name="Coluna6" dataDxfId="35"/>
    <tableColumn id="7" xr3:uid="{8E5A5182-0D2E-4FB2-B9B8-4E30F821BA50}" name="Coluna7" dataDxfId="34"/>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E95BFF-6514-46EE-B1EF-712F30AD85EB}" name="Tabela55" displayName="Tabela55" ref="A119:G132" totalsRowShown="0" headerRowDxfId="33" dataDxfId="32" headerRowBorderDxfId="30" tableBorderDxfId="31" totalsRowBorderDxfId="29">
  <autoFilter ref="A119:G132" xr:uid="{E5E95BFF-6514-46EE-B1EF-712F30AD85EB}"/>
  <tableColumns count="7">
    <tableColumn id="1" xr3:uid="{DCCF93E2-37A4-4C5C-B8A9-937BB1E87BDE}" name="Dimensão" dataDxfId="28" dataCellStyle="Normal_Planilha1"/>
    <tableColumn id="2" xr3:uid="{4AC4FC17-9C00-4FEE-B132-906680C91B69}" name="Bloco" dataDxfId="27" dataCellStyle="Normal_Planilha1"/>
    <tableColumn id="3" xr3:uid="{B146D47D-E483-4F64-9D0B-08C657A16470}" name="Questão" dataDxfId="26" dataCellStyle="Normal_Planilha1"/>
    <tableColumn id="4" xr3:uid="{91774F78-5AD9-41CC-81B2-DE5CF8FF9DEC}" name="Enunciado" dataDxfId="25"/>
    <tableColumn id="5" xr3:uid="{78DFA3D0-096A-4267-B872-9079D1B0CBC0}" name="Resposta" dataDxfId="24"/>
    <tableColumn id="6" xr3:uid="{B40B2233-47CE-4C78-A2A2-C27E30ABFDD7}" name="Exemplos de Evidenciação e Fundamentação" dataDxfId="23"/>
    <tableColumn id="7" xr3:uid="{40DA35F8-B9AA-43C8-8394-3391907C212E}" name="Fundamentação" dataDxfId="22"/>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8383D02-6E24-4140-BB29-F605C7920CFD}" name="Tabela77" displayName="Tabela77" ref="A134:G176" totalsRowShown="0" headerRowDxfId="21" dataDxfId="20" headerRowBorderDxfId="18" tableBorderDxfId="19">
  <autoFilter ref="A134:G176" xr:uid="{D8383D02-6E24-4140-BB29-F605C7920CFD}"/>
  <tableColumns count="7">
    <tableColumn id="1" xr3:uid="{8CC1F6FD-BA42-46C2-B99C-C9FDCC809613}" name="Dimensão" dataDxfId="17"/>
    <tableColumn id="2" xr3:uid="{3B9812D1-4781-486E-9EEB-909138AC2BE7}" name="Bloco " dataDxfId="16" dataCellStyle="Normal_Planilha1"/>
    <tableColumn id="3" xr3:uid="{5F81BED1-C5B0-480A-AB62-858580DB3302}" name="nº" dataDxfId="15"/>
    <tableColumn id="4" xr3:uid="{FC90E14A-89C8-4920-B319-3FF881D0DFD0}" name="Enunciado" dataDxfId="14"/>
    <tableColumn id="5" xr3:uid="{FD750EB2-5F0F-43F7-975F-4820862839BD}" name="Resposta" dataDxfId="13"/>
    <tableColumn id="6" xr3:uid="{6B357890-B05D-4C03-9C30-567358020D66}" name="Exemplos de Evidenciação e Fundamentação" dataDxfId="12"/>
    <tableColumn id="7" xr3:uid="{7E21AB33-F445-4371-A4BF-0E581EFB3FD1}" name="Fundamentação" dataDxfId="11"/>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0798E55-D39B-4E4A-9E1C-41DDC593980F}" name="Tabela810" displayName="Tabela810" ref="A1:G2" insertRowShift="1" totalsRowShown="0" headerRowDxfId="10" dataDxfId="9" headerRowBorderDxfId="7" tableBorderDxfId="8">
  <autoFilter ref="A1:G2" xr:uid="{F0798E55-D39B-4E4A-9E1C-41DDC593980F}"/>
  <tableColumns count="7">
    <tableColumn id="1" xr3:uid="{DACDC078-4282-43A6-BBE9-B59885D97047}" name="Dimensão" dataDxfId="6" dataCellStyle="Normal_Planilha1"/>
    <tableColumn id="2" xr3:uid="{0D3C0FDC-3AC6-4F71-B9B3-520661ED0ABF}" name="Bloco" dataDxfId="5" dataCellStyle="Normal_Planilha1"/>
    <tableColumn id="3" xr3:uid="{9A713219-D96D-47A7-9D94-4B4CAA0D54BF}" name="nº" dataDxfId="4" dataCellStyle="Normal_Planilha1"/>
    <tableColumn id="4" xr3:uid="{BF3B027D-3A01-418D-A212-14205AB5592A}" name="Enunciado" dataDxfId="3" dataCellStyle="Normal_Planilha1"/>
    <tableColumn id="5" xr3:uid="{A4170616-4B08-4D89-8B2D-AD6B81504E7D}" name="Resposta" dataDxfId="2" dataCellStyle="Normal_Planilha1"/>
    <tableColumn id="6" xr3:uid="{96614E45-13BB-4AF0-9DBB-2E76E2CA6C99}" name="Exemplos de Evidenciação e Fundamentação" dataDxfId="1" dataCellStyle="Normal_Planilha1"/>
    <tableColumn id="7" xr3:uid="{DC3CA96E-6B2E-4CD4-B398-D0AF90EF291D}" name="Fundamentação" dataDxfId="0" dataCellStyle="Normal_Planilha1"/>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D975D-2F1A-4AD3-BFBD-C5A0F7B593A5}">
  <dimension ref="A1:E69"/>
  <sheetViews>
    <sheetView zoomScale="115" zoomScaleNormal="115" zoomScalePageLayoutView="125" workbookViewId="0">
      <pane ySplit="1" topLeftCell="D2" activePane="bottomLeft" state="frozen"/>
      <selection pane="bottomLeft" activeCell="D6" sqref="D6"/>
    </sheetView>
  </sheetViews>
  <sheetFormatPr defaultColWidth="64.28515625" defaultRowHeight="15"/>
  <cols>
    <col min="1" max="1" width="15" style="2" customWidth="1"/>
    <col min="2" max="2" width="5.140625" style="4" customWidth="1"/>
    <col min="3" max="3" width="49.7109375" style="1" customWidth="1"/>
    <col min="4" max="4" width="95.28515625" style="1" customWidth="1"/>
    <col min="5" max="5" width="47.28515625" style="1" customWidth="1"/>
    <col min="6" max="16384" width="64.28515625" style="2"/>
  </cols>
  <sheetData>
    <row r="1" spans="1:5" s="3" customFormat="1" ht="30">
      <c r="A1" s="36" t="s">
        <v>0</v>
      </c>
      <c r="B1" s="37" t="s">
        <v>1</v>
      </c>
      <c r="C1" s="38" t="s">
        <v>2</v>
      </c>
      <c r="D1" s="38" t="s">
        <v>3</v>
      </c>
      <c r="E1" s="39" t="s">
        <v>4</v>
      </c>
    </row>
    <row r="2" spans="1:5" s="5" customFormat="1" ht="110.25" customHeight="1">
      <c r="A2" s="40" t="s">
        <v>5</v>
      </c>
      <c r="B2" s="10">
        <v>1</v>
      </c>
      <c r="C2" s="11" t="s">
        <v>6</v>
      </c>
      <c r="D2" s="11" t="s">
        <v>7</v>
      </c>
      <c r="E2" s="41" t="s">
        <v>8</v>
      </c>
    </row>
    <row r="3" spans="1:5" s="5" customFormat="1" ht="131.44999999999999" customHeight="1">
      <c r="A3" s="40" t="s">
        <v>5</v>
      </c>
      <c r="B3" s="10">
        <v>2</v>
      </c>
      <c r="C3" s="11" t="s">
        <v>9</v>
      </c>
      <c r="D3" s="12" t="s">
        <v>10</v>
      </c>
      <c r="E3" s="42" t="s">
        <v>11</v>
      </c>
    </row>
    <row r="4" spans="1:5" s="5" customFormat="1" ht="109.9" customHeight="1">
      <c r="A4" s="40" t="s">
        <v>5</v>
      </c>
      <c r="B4" s="10">
        <v>3</v>
      </c>
      <c r="C4" s="11" t="s">
        <v>12</v>
      </c>
      <c r="D4" s="12" t="s">
        <v>13</v>
      </c>
      <c r="E4" s="41" t="s">
        <v>14</v>
      </c>
    </row>
    <row r="5" spans="1:5" s="5" customFormat="1" ht="112.15" customHeight="1">
      <c r="A5" s="40" t="s">
        <v>5</v>
      </c>
      <c r="B5" s="10">
        <v>4</v>
      </c>
      <c r="C5" s="11" t="s">
        <v>15</v>
      </c>
      <c r="D5" s="12" t="s">
        <v>16</v>
      </c>
      <c r="E5" s="43" t="s">
        <v>17</v>
      </c>
    </row>
    <row r="6" spans="1:5" s="5" customFormat="1" ht="118.5" customHeight="1">
      <c r="A6" s="40" t="s">
        <v>5</v>
      </c>
      <c r="B6" s="10">
        <v>5</v>
      </c>
      <c r="C6" s="71" t="s">
        <v>18</v>
      </c>
      <c r="D6" s="12" t="str">
        <f>D24</f>
        <v>Link do portal e a indicação da localização de todas as informações: procedimentos licitatórios, pré-qualificação e contratos publicados.</v>
      </c>
      <c r="E6" s="43"/>
    </row>
    <row r="7" spans="1:5" s="5" customFormat="1" ht="150.75" customHeight="1">
      <c r="A7" s="40" t="s">
        <v>5</v>
      </c>
      <c r="B7" s="10">
        <v>6</v>
      </c>
      <c r="C7" s="71" t="s">
        <v>19</v>
      </c>
      <c r="D7" s="12" t="s">
        <v>20</v>
      </c>
      <c r="E7" s="43" t="s">
        <v>21</v>
      </c>
    </row>
    <row r="8" spans="1:5" s="5" customFormat="1" ht="108.75" customHeight="1">
      <c r="A8" s="40" t="s">
        <v>5</v>
      </c>
      <c r="B8" s="10">
        <v>7</v>
      </c>
      <c r="C8" s="15" t="s">
        <v>22</v>
      </c>
      <c r="D8" s="12" t="s">
        <v>23</v>
      </c>
      <c r="E8" s="43" t="s">
        <v>24</v>
      </c>
    </row>
    <row r="9" spans="1:5" s="5" customFormat="1" ht="75">
      <c r="A9" s="40" t="s">
        <v>5</v>
      </c>
      <c r="B9" s="10">
        <v>8</v>
      </c>
      <c r="C9" s="12" t="s">
        <v>25</v>
      </c>
      <c r="D9" s="81" t="s">
        <v>26</v>
      </c>
      <c r="E9" s="96" t="s">
        <v>27</v>
      </c>
    </row>
    <row r="10" spans="1:5" s="5" customFormat="1" ht="84" customHeight="1">
      <c r="A10" s="40" t="s">
        <v>5</v>
      </c>
      <c r="B10" s="10">
        <v>9</v>
      </c>
      <c r="C10" s="11" t="s">
        <v>28</v>
      </c>
      <c r="D10" s="12" t="s">
        <v>29</v>
      </c>
      <c r="E10" s="43" t="s">
        <v>30</v>
      </c>
    </row>
    <row r="11" spans="1:5" s="5" customFormat="1" ht="92.25" customHeight="1">
      <c r="A11" s="40" t="s">
        <v>5</v>
      </c>
      <c r="B11" s="10">
        <v>10</v>
      </c>
      <c r="C11" s="11" t="s">
        <v>31</v>
      </c>
      <c r="D11" s="12" t="s">
        <v>32</v>
      </c>
      <c r="E11" s="43" t="s">
        <v>33</v>
      </c>
    </row>
    <row r="12" spans="1:5" s="5" customFormat="1" ht="104.25" customHeight="1">
      <c r="A12" s="40" t="s">
        <v>5</v>
      </c>
      <c r="B12" s="10">
        <v>11</v>
      </c>
      <c r="C12" s="11" t="s">
        <v>34</v>
      </c>
      <c r="D12" s="13" t="s">
        <v>35</v>
      </c>
      <c r="E12" s="43" t="s">
        <v>36</v>
      </c>
    </row>
    <row r="13" spans="1:5" s="5" customFormat="1" ht="134.25" customHeight="1">
      <c r="A13" s="40" t="s">
        <v>5</v>
      </c>
      <c r="B13" s="10">
        <v>12</v>
      </c>
      <c r="C13" s="12" t="s">
        <v>37</v>
      </c>
      <c r="D13" s="12" t="s">
        <v>38</v>
      </c>
      <c r="E13" s="43" t="s">
        <v>39</v>
      </c>
    </row>
    <row r="14" spans="1:5" s="5" customFormat="1" ht="186.75" customHeight="1">
      <c r="A14" s="40" t="s">
        <v>5</v>
      </c>
      <c r="B14" s="10">
        <v>13</v>
      </c>
      <c r="C14" s="12" t="s">
        <v>40</v>
      </c>
      <c r="D14" s="81" t="s">
        <v>41</v>
      </c>
      <c r="E14" s="96" t="s">
        <v>42</v>
      </c>
    </row>
    <row r="15" spans="1:5" s="5" customFormat="1" ht="69.599999999999994" customHeight="1">
      <c r="A15" s="40" t="s">
        <v>5</v>
      </c>
      <c r="B15" s="10">
        <v>14</v>
      </c>
      <c r="C15" s="12" t="s">
        <v>43</v>
      </c>
      <c r="D15" s="81" t="s">
        <v>44</v>
      </c>
      <c r="E15" s="96" t="s">
        <v>45</v>
      </c>
    </row>
    <row r="16" spans="1:5" s="5" customFormat="1" ht="258.75" customHeight="1">
      <c r="A16" s="40" t="s">
        <v>5</v>
      </c>
      <c r="B16" s="10">
        <v>15</v>
      </c>
      <c r="C16" s="12" t="s">
        <v>46</v>
      </c>
      <c r="D16" s="12" t="s">
        <v>47</v>
      </c>
      <c r="E16" s="43" t="s">
        <v>48</v>
      </c>
    </row>
    <row r="17" spans="1:5" s="5" customFormat="1" ht="192.6" customHeight="1">
      <c r="A17" s="40" t="s">
        <v>5</v>
      </c>
      <c r="B17" s="10">
        <v>16</v>
      </c>
      <c r="C17" s="15" t="s">
        <v>49</v>
      </c>
      <c r="D17" s="13" t="s">
        <v>50</v>
      </c>
      <c r="E17" s="42" t="s">
        <v>51</v>
      </c>
    </row>
    <row r="18" spans="1:5" s="5" customFormat="1" ht="67.900000000000006" customHeight="1">
      <c r="A18" s="40" t="s">
        <v>5</v>
      </c>
      <c r="B18" s="10">
        <v>17</v>
      </c>
      <c r="C18" s="11" t="s">
        <v>52</v>
      </c>
      <c r="D18" s="12" t="s">
        <v>53</v>
      </c>
      <c r="E18" s="43" t="s">
        <v>54</v>
      </c>
    </row>
    <row r="19" spans="1:5" s="5" customFormat="1" ht="125.45" customHeight="1">
      <c r="A19" s="40" t="s">
        <v>5</v>
      </c>
      <c r="B19" s="10">
        <v>18</v>
      </c>
      <c r="C19" s="12" t="s">
        <v>55</v>
      </c>
      <c r="D19" s="17" t="s">
        <v>56</v>
      </c>
      <c r="E19" s="43" t="s">
        <v>57</v>
      </c>
    </row>
    <row r="20" spans="1:5" s="5" customFormat="1" ht="93" customHeight="1">
      <c r="A20" s="40" t="s">
        <v>5</v>
      </c>
      <c r="B20" s="10">
        <v>19</v>
      </c>
      <c r="C20" s="12" t="s">
        <v>58</v>
      </c>
      <c r="D20" s="12" t="s">
        <v>59</v>
      </c>
      <c r="E20" s="43" t="s">
        <v>60</v>
      </c>
    </row>
    <row r="21" spans="1:5" s="5" customFormat="1" ht="88.15" customHeight="1">
      <c r="A21" s="40" t="s">
        <v>5</v>
      </c>
      <c r="B21" s="10">
        <v>20</v>
      </c>
      <c r="C21" s="11" t="s">
        <v>61</v>
      </c>
      <c r="D21" s="14" t="s">
        <v>62</v>
      </c>
      <c r="E21" s="44" t="s">
        <v>63</v>
      </c>
    </row>
    <row r="22" spans="1:5" s="5" customFormat="1" ht="57" customHeight="1">
      <c r="A22" s="40" t="s">
        <v>5</v>
      </c>
      <c r="B22" s="10">
        <v>21</v>
      </c>
      <c r="C22" s="11" t="s">
        <v>64</v>
      </c>
      <c r="D22" s="18" t="s">
        <v>65</v>
      </c>
      <c r="E22" s="43" t="s">
        <v>66</v>
      </c>
    </row>
    <row r="23" spans="1:5" s="5" customFormat="1" ht="99" customHeight="1">
      <c r="A23" s="40" t="s">
        <v>5</v>
      </c>
      <c r="B23" s="10">
        <v>22</v>
      </c>
      <c r="C23" s="11" t="s">
        <v>67</v>
      </c>
      <c r="D23" s="12" t="s">
        <v>68</v>
      </c>
      <c r="E23" s="43" t="s">
        <v>69</v>
      </c>
    </row>
    <row r="24" spans="1:5" s="5" customFormat="1" ht="60">
      <c r="A24" s="40" t="s">
        <v>5</v>
      </c>
      <c r="B24" s="10">
        <v>23</v>
      </c>
      <c r="C24" s="11" t="s">
        <v>70</v>
      </c>
      <c r="D24" s="12" t="s">
        <v>71</v>
      </c>
      <c r="E24" s="43" t="s">
        <v>72</v>
      </c>
    </row>
    <row r="25" spans="1:5" s="5" customFormat="1" ht="99" customHeight="1">
      <c r="A25" s="40" t="s">
        <v>5</v>
      </c>
      <c r="B25" s="10">
        <v>24</v>
      </c>
      <c r="C25" s="12" t="s">
        <v>73</v>
      </c>
      <c r="D25" s="62" t="s">
        <v>74</v>
      </c>
      <c r="E25" s="46" t="s">
        <v>75</v>
      </c>
    </row>
    <row r="26" spans="1:5" s="5" customFormat="1" ht="160.5" customHeight="1">
      <c r="A26" s="40" t="s">
        <v>5</v>
      </c>
      <c r="B26" s="10">
        <v>25</v>
      </c>
      <c r="C26" s="12" t="s">
        <v>76</v>
      </c>
      <c r="D26" s="17" t="s">
        <v>77</v>
      </c>
      <c r="E26" s="46" t="s">
        <v>78</v>
      </c>
    </row>
    <row r="27" spans="1:5" s="5" customFormat="1" ht="111.75" customHeight="1">
      <c r="A27" s="40" t="s">
        <v>5</v>
      </c>
      <c r="B27" s="10">
        <v>26</v>
      </c>
      <c r="C27" s="16" t="s">
        <v>79</v>
      </c>
      <c r="D27" s="12"/>
      <c r="E27" s="46" t="s">
        <v>80</v>
      </c>
    </row>
    <row r="28" spans="1:5" s="5" customFormat="1" ht="201.75" customHeight="1">
      <c r="A28" s="40" t="s">
        <v>5</v>
      </c>
      <c r="B28" s="10">
        <v>27</v>
      </c>
      <c r="C28" s="16" t="s">
        <v>81</v>
      </c>
      <c r="D28" s="16" t="s">
        <v>82</v>
      </c>
      <c r="E28" s="45" t="s">
        <v>83</v>
      </c>
    </row>
    <row r="29" spans="1:5" s="5" customFormat="1" ht="108.6" customHeight="1">
      <c r="A29" s="40" t="s">
        <v>84</v>
      </c>
      <c r="B29" s="10">
        <v>28</v>
      </c>
      <c r="C29" s="19" t="s">
        <v>85</v>
      </c>
      <c r="D29" s="16" t="s">
        <v>86</v>
      </c>
      <c r="E29" s="45" t="s">
        <v>87</v>
      </c>
    </row>
    <row r="30" spans="1:5" s="5" customFormat="1" ht="75">
      <c r="A30" s="40" t="s">
        <v>5</v>
      </c>
      <c r="B30" s="10">
        <v>29</v>
      </c>
      <c r="C30" s="11" t="s">
        <v>88</v>
      </c>
      <c r="D30" s="14" t="s">
        <v>89</v>
      </c>
      <c r="E30" s="44" t="s">
        <v>90</v>
      </c>
    </row>
    <row r="31" spans="1:5" s="5" customFormat="1" ht="90" customHeight="1">
      <c r="A31" s="63"/>
      <c r="B31" s="64"/>
      <c r="C31" s="65" t="s">
        <v>91</v>
      </c>
      <c r="D31" s="66"/>
      <c r="E31" s="67"/>
    </row>
    <row r="32" spans="1:5" s="5" customFormat="1" ht="87.75" customHeight="1">
      <c r="A32" s="63"/>
      <c r="B32" s="64"/>
      <c r="C32" s="65" t="s">
        <v>92</v>
      </c>
      <c r="D32" s="66"/>
      <c r="E32" s="67"/>
    </row>
    <row r="33" spans="1:5" s="5" customFormat="1" ht="92.25" customHeight="1">
      <c r="A33" s="63"/>
      <c r="B33" s="64"/>
      <c r="C33" s="65" t="s">
        <v>93</v>
      </c>
      <c r="D33" s="66"/>
      <c r="E33" s="67"/>
    </row>
    <row r="34" spans="1:5" s="5" customFormat="1" ht="88.5" customHeight="1">
      <c r="A34" s="63"/>
      <c r="B34" s="64"/>
      <c r="C34" s="65" t="s">
        <v>94</v>
      </c>
      <c r="D34" s="66"/>
      <c r="E34" s="67"/>
    </row>
    <row r="35" spans="1:5" s="5" customFormat="1" ht="87.75" customHeight="1">
      <c r="A35" s="63"/>
      <c r="B35" s="64"/>
      <c r="C35" s="65" t="s">
        <v>95</v>
      </c>
      <c r="D35" s="66"/>
      <c r="E35" s="67"/>
    </row>
    <row r="36" spans="1:5" s="5" customFormat="1" ht="87.75" customHeight="1">
      <c r="A36" s="63"/>
      <c r="B36" s="64"/>
      <c r="C36" s="65" t="s">
        <v>96</v>
      </c>
      <c r="D36" s="66"/>
      <c r="E36" s="67"/>
    </row>
    <row r="37" spans="1:5" s="5" customFormat="1" ht="87.75" customHeight="1">
      <c r="A37" s="63"/>
      <c r="B37" s="64"/>
      <c r="C37" s="72" t="s">
        <v>97</v>
      </c>
      <c r="D37" s="66"/>
      <c r="E37" s="67"/>
    </row>
    <row r="38" spans="1:5" s="5" customFormat="1" ht="87.75" customHeight="1">
      <c r="A38" s="63"/>
      <c r="B38" s="64"/>
      <c r="C38" s="73" t="s">
        <v>98</v>
      </c>
      <c r="D38" s="66"/>
      <c r="E38" s="67"/>
    </row>
    <row r="39" spans="1:5" s="5" customFormat="1" ht="120" customHeight="1">
      <c r="A39" s="63"/>
      <c r="B39" s="64"/>
      <c r="C39" s="74" t="s">
        <v>99</v>
      </c>
      <c r="D39" s="66"/>
      <c r="E39" s="67"/>
    </row>
    <row r="40" spans="1:5" s="5" customFormat="1" ht="131.25" customHeight="1">
      <c r="A40" s="63"/>
      <c r="B40" s="64"/>
      <c r="C40" s="74" t="s">
        <v>100</v>
      </c>
      <c r="D40" s="66"/>
      <c r="E40" s="67"/>
    </row>
    <row r="41" spans="1:5" s="6" customFormat="1">
      <c r="A41" s="47"/>
      <c r="B41" s="20"/>
      <c r="C41" s="21"/>
      <c r="D41" s="22"/>
      <c r="E41" s="48"/>
    </row>
    <row r="42" spans="1:5" s="7" customFormat="1" ht="309.75" customHeight="1">
      <c r="A42" s="49" t="s">
        <v>101</v>
      </c>
      <c r="B42" s="23">
        <v>1</v>
      </c>
      <c r="C42" s="24" t="s">
        <v>102</v>
      </c>
      <c r="D42" s="24" t="s">
        <v>103</v>
      </c>
      <c r="E42" s="50" t="s">
        <v>104</v>
      </c>
    </row>
    <row r="43" spans="1:5" s="7" customFormat="1" ht="408.75" customHeight="1">
      <c r="A43" s="49" t="s">
        <v>101</v>
      </c>
      <c r="B43" s="23">
        <v>2</v>
      </c>
      <c r="C43" s="24" t="s">
        <v>105</v>
      </c>
      <c r="D43" s="61" t="s">
        <v>106</v>
      </c>
      <c r="E43" s="50" t="s">
        <v>107</v>
      </c>
    </row>
    <row r="44" spans="1:5" s="7" customFormat="1" ht="71.25" customHeight="1">
      <c r="A44" s="49" t="s">
        <v>101</v>
      </c>
      <c r="B44" s="23"/>
      <c r="C44" s="69" t="s">
        <v>108</v>
      </c>
      <c r="D44" s="24"/>
      <c r="E44" s="50"/>
    </row>
    <row r="45" spans="1:5" s="7" customFormat="1" ht="71.25" customHeight="1">
      <c r="A45" s="49"/>
      <c r="B45" s="23"/>
      <c r="C45" s="69" t="s">
        <v>109</v>
      </c>
      <c r="D45" s="24"/>
      <c r="E45" s="50"/>
    </row>
    <row r="46" spans="1:5" s="7" customFormat="1" ht="71.25" customHeight="1">
      <c r="A46" s="49"/>
      <c r="B46" s="23"/>
      <c r="C46" s="69" t="s">
        <v>110</v>
      </c>
      <c r="D46" s="24"/>
      <c r="E46" s="50"/>
    </row>
    <row r="47" spans="1:5" s="7" customFormat="1" ht="71.25" customHeight="1">
      <c r="A47" s="49"/>
      <c r="B47" s="23"/>
      <c r="C47" s="69" t="s">
        <v>111</v>
      </c>
      <c r="D47" s="24"/>
      <c r="E47" s="50"/>
    </row>
    <row r="48" spans="1:5" s="7" customFormat="1" ht="71.25" customHeight="1">
      <c r="A48" s="49"/>
      <c r="B48" s="23"/>
      <c r="C48" s="69" t="s">
        <v>112</v>
      </c>
      <c r="D48" s="24"/>
      <c r="E48" s="50"/>
    </row>
    <row r="49" spans="1:5" s="7" customFormat="1" ht="71.25" customHeight="1">
      <c r="A49" s="49"/>
      <c r="B49" s="23"/>
      <c r="C49" s="69" t="s">
        <v>113</v>
      </c>
      <c r="D49" s="24"/>
      <c r="E49" s="50"/>
    </row>
    <row r="50" spans="1:5" s="7" customFormat="1" ht="124.5" customHeight="1">
      <c r="A50" s="49"/>
      <c r="B50" s="23"/>
      <c r="C50" s="70" t="s">
        <v>114</v>
      </c>
      <c r="D50" s="24"/>
      <c r="E50" s="50"/>
    </row>
    <row r="51" spans="1:5" s="6" customFormat="1" ht="15.75" customHeight="1">
      <c r="A51" s="47"/>
      <c r="B51" s="20"/>
      <c r="C51" s="25"/>
      <c r="D51" s="25"/>
      <c r="E51" s="355"/>
    </row>
    <row r="52" spans="1:5" s="8" customFormat="1" ht="153" customHeight="1">
      <c r="A52" s="51" t="s">
        <v>84</v>
      </c>
      <c r="B52" s="26">
        <v>1</v>
      </c>
      <c r="C52" s="35" t="s">
        <v>115</v>
      </c>
      <c r="D52" s="35" t="s">
        <v>116</v>
      </c>
      <c r="E52" s="356"/>
    </row>
    <row r="53" spans="1:5" s="8" customFormat="1" ht="159.6" customHeight="1">
      <c r="A53" s="51" t="s">
        <v>84</v>
      </c>
      <c r="B53" s="26">
        <v>2</v>
      </c>
      <c r="C53" s="27" t="s">
        <v>117</v>
      </c>
      <c r="D53" s="29" t="s">
        <v>118</v>
      </c>
      <c r="E53" s="54" t="s">
        <v>119</v>
      </c>
    </row>
    <row r="54" spans="1:5" s="8" customFormat="1" ht="97.5" customHeight="1">
      <c r="A54" s="51" t="s">
        <v>84</v>
      </c>
      <c r="B54" s="26">
        <v>3</v>
      </c>
      <c r="C54" s="28" t="s">
        <v>120</v>
      </c>
      <c r="D54" s="28" t="s">
        <v>121</v>
      </c>
      <c r="E54" s="52" t="s">
        <v>122</v>
      </c>
    </row>
    <row r="55" spans="1:5" s="8" customFormat="1" ht="181.9" customHeight="1">
      <c r="A55" s="51" t="s">
        <v>84</v>
      </c>
      <c r="B55" s="26">
        <v>4</v>
      </c>
      <c r="C55" s="28" t="s">
        <v>123</v>
      </c>
      <c r="D55" s="28" t="s">
        <v>124</v>
      </c>
      <c r="E55" s="52" t="s">
        <v>125</v>
      </c>
    </row>
    <row r="56" spans="1:5" s="8" customFormat="1" ht="105.6" customHeight="1">
      <c r="A56" s="51" t="s">
        <v>84</v>
      </c>
      <c r="B56" s="26">
        <v>5</v>
      </c>
      <c r="C56" s="30" t="s">
        <v>126</v>
      </c>
      <c r="D56" s="31" t="s">
        <v>127</v>
      </c>
      <c r="E56" s="53" t="s">
        <v>128</v>
      </c>
    </row>
    <row r="57" spans="1:5" s="9" customFormat="1" ht="225" customHeight="1">
      <c r="A57" s="51" t="s">
        <v>84</v>
      </c>
      <c r="B57" s="32">
        <v>6</v>
      </c>
      <c r="C57" s="27" t="s">
        <v>129</v>
      </c>
      <c r="D57" s="28" t="s">
        <v>130</v>
      </c>
      <c r="E57" s="54" t="s">
        <v>131</v>
      </c>
    </row>
    <row r="58" spans="1:5" s="9" customFormat="1" ht="66" customHeight="1">
      <c r="A58" s="51" t="s">
        <v>84</v>
      </c>
      <c r="B58" s="32">
        <v>7</v>
      </c>
      <c r="C58" s="27" t="s">
        <v>132</v>
      </c>
      <c r="D58" s="28" t="s">
        <v>133</v>
      </c>
      <c r="E58" s="52" t="s">
        <v>134</v>
      </c>
    </row>
    <row r="59" spans="1:5" s="9" customFormat="1" ht="67.900000000000006" customHeight="1">
      <c r="A59" s="51" t="s">
        <v>84</v>
      </c>
      <c r="B59" s="32">
        <v>8</v>
      </c>
      <c r="C59" s="33" t="s">
        <v>135</v>
      </c>
      <c r="D59" s="29" t="s">
        <v>136</v>
      </c>
      <c r="E59" s="54" t="s">
        <v>137</v>
      </c>
    </row>
    <row r="60" spans="1:5" s="9" customFormat="1" ht="82.9" customHeight="1">
      <c r="A60" s="51" t="s">
        <v>84</v>
      </c>
      <c r="B60" s="32">
        <v>9</v>
      </c>
      <c r="C60" s="27" t="s">
        <v>138</v>
      </c>
      <c r="D60" s="28" t="s">
        <v>139</v>
      </c>
      <c r="E60" s="52" t="s">
        <v>140</v>
      </c>
    </row>
    <row r="61" spans="1:5" s="9" customFormat="1" ht="68.45" customHeight="1">
      <c r="A61" s="51" t="s">
        <v>84</v>
      </c>
      <c r="B61" s="32">
        <v>10</v>
      </c>
      <c r="C61" s="27" t="s">
        <v>141</v>
      </c>
      <c r="D61" s="28" t="s">
        <v>142</v>
      </c>
      <c r="E61" s="52" t="s">
        <v>143</v>
      </c>
    </row>
    <row r="62" spans="1:5" s="9" customFormat="1" ht="66" customHeight="1">
      <c r="A62" s="51" t="s">
        <v>84</v>
      </c>
      <c r="B62" s="32">
        <v>11</v>
      </c>
      <c r="C62" s="27" t="s">
        <v>144</v>
      </c>
      <c r="D62" s="28" t="s">
        <v>145</v>
      </c>
      <c r="E62" s="52" t="s">
        <v>146</v>
      </c>
    </row>
    <row r="63" spans="1:5" s="9" customFormat="1" ht="66" customHeight="1">
      <c r="A63" s="51" t="s">
        <v>84</v>
      </c>
      <c r="B63" s="32"/>
      <c r="C63" s="68" t="s">
        <v>147</v>
      </c>
      <c r="D63" s="28"/>
      <c r="E63" s="52"/>
    </row>
    <row r="64" spans="1:5" s="9" customFormat="1" ht="66" customHeight="1">
      <c r="A64" s="51" t="s">
        <v>84</v>
      </c>
      <c r="B64" s="32"/>
      <c r="C64" s="68" t="s">
        <v>148</v>
      </c>
      <c r="D64" s="28"/>
      <c r="E64" s="52"/>
    </row>
    <row r="65" spans="1:5" s="9" customFormat="1" ht="66" customHeight="1">
      <c r="A65" s="51" t="s">
        <v>84</v>
      </c>
      <c r="B65" s="32"/>
      <c r="C65" s="68" t="s">
        <v>149</v>
      </c>
      <c r="D65" s="28"/>
      <c r="E65" s="52"/>
    </row>
    <row r="66" spans="1:5" s="9" customFormat="1" ht="98.25" customHeight="1">
      <c r="A66" s="51"/>
      <c r="B66" s="32"/>
      <c r="C66" s="68" t="s">
        <v>150</v>
      </c>
      <c r="D66" s="28"/>
      <c r="E66" s="52"/>
    </row>
    <row r="67" spans="1:5" s="9" customFormat="1" ht="139.5" customHeight="1">
      <c r="A67" s="51"/>
      <c r="B67" s="32"/>
      <c r="C67" s="68" t="s">
        <v>151</v>
      </c>
      <c r="D67" s="28"/>
      <c r="E67" s="52"/>
    </row>
    <row r="68" spans="1:5" s="8" customFormat="1" ht="59.45" customHeight="1">
      <c r="A68" s="51"/>
      <c r="B68" s="26"/>
      <c r="C68" s="34"/>
      <c r="D68" s="35"/>
      <c r="E68" s="55"/>
    </row>
    <row r="69" spans="1:5" s="6" customFormat="1" ht="15.75" thickBot="1">
      <c r="A69" s="56"/>
      <c r="B69" s="57"/>
      <c r="C69" s="58"/>
      <c r="D69" s="59"/>
      <c r="E69" s="60"/>
    </row>
  </sheetData>
  <pageMargins left="0.511811024" right="0.511811024" top="0.78740157499999996" bottom="0.78740157499999996" header="0.31496062000000002" footer="0.31496062000000002"/>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7E4E1-5542-42C1-9784-73A1B80E8827}">
  <dimension ref="A1:F81"/>
  <sheetViews>
    <sheetView topLeftCell="A10" workbookViewId="0">
      <selection activeCell="E12" sqref="E12"/>
    </sheetView>
  </sheetViews>
  <sheetFormatPr defaultColWidth="64.28515625" defaultRowHeight="15"/>
  <cols>
    <col min="1" max="1" width="15" style="2" customWidth="1"/>
    <col min="2" max="2" width="16.85546875" style="2" customWidth="1"/>
    <col min="3" max="3" width="5.140625" style="4" customWidth="1"/>
    <col min="4" max="4" width="49.7109375" style="1" customWidth="1"/>
    <col min="5" max="5" width="95.28515625" style="1" customWidth="1"/>
    <col min="6" max="6" width="47.28515625" style="1" customWidth="1"/>
    <col min="7" max="16384" width="64.28515625" style="2"/>
  </cols>
  <sheetData>
    <row r="1" spans="1:6" s="3" customFormat="1" ht="30">
      <c r="A1" s="36" t="s">
        <v>0</v>
      </c>
      <c r="B1" s="103" t="s">
        <v>152</v>
      </c>
      <c r="C1" s="37" t="s">
        <v>1</v>
      </c>
      <c r="D1" s="38" t="s">
        <v>2</v>
      </c>
      <c r="E1" s="38" t="s">
        <v>3</v>
      </c>
      <c r="F1" s="39" t="s">
        <v>4</v>
      </c>
    </row>
    <row r="2" spans="1:6" s="92" customFormat="1" ht="45">
      <c r="A2" s="40" t="s">
        <v>5</v>
      </c>
      <c r="B2" s="104" t="s">
        <v>153</v>
      </c>
      <c r="C2" s="93">
        <v>1</v>
      </c>
      <c r="D2" s="97" t="s">
        <v>154</v>
      </c>
      <c r="E2" s="94"/>
      <c r="F2" s="91"/>
    </row>
    <row r="3" spans="1:6" s="92" customFormat="1" ht="30">
      <c r="A3" s="40" t="s">
        <v>5</v>
      </c>
      <c r="B3" s="104" t="s">
        <v>153</v>
      </c>
      <c r="C3" s="93">
        <v>2</v>
      </c>
      <c r="D3" s="98" t="s">
        <v>155</v>
      </c>
      <c r="E3" s="94"/>
      <c r="F3" s="91"/>
    </row>
    <row r="4" spans="1:6" s="92" customFormat="1" ht="30">
      <c r="A4" s="40" t="s">
        <v>5</v>
      </c>
      <c r="B4" s="104" t="s">
        <v>153</v>
      </c>
      <c r="C4" s="93">
        <v>3</v>
      </c>
      <c r="D4" s="98" t="s">
        <v>156</v>
      </c>
      <c r="E4" s="94"/>
      <c r="F4" s="91"/>
    </row>
    <row r="5" spans="1:6" s="92" customFormat="1" ht="30">
      <c r="A5" s="40" t="s">
        <v>5</v>
      </c>
      <c r="B5" s="104" t="s">
        <v>153</v>
      </c>
      <c r="C5" s="93">
        <v>4</v>
      </c>
      <c r="D5" s="98" t="s">
        <v>157</v>
      </c>
      <c r="E5" s="94"/>
      <c r="F5" s="91"/>
    </row>
    <row r="6" spans="1:6" s="92" customFormat="1" ht="30">
      <c r="A6" s="40" t="s">
        <v>5</v>
      </c>
      <c r="B6" s="104" t="s">
        <v>153</v>
      </c>
      <c r="C6" s="93">
        <v>5</v>
      </c>
      <c r="D6" s="98" t="s">
        <v>158</v>
      </c>
      <c r="E6" s="94"/>
      <c r="F6" s="91"/>
    </row>
    <row r="7" spans="1:6" s="92" customFormat="1" ht="30">
      <c r="A7" s="40" t="s">
        <v>5</v>
      </c>
      <c r="B7" s="104" t="s">
        <v>153</v>
      </c>
      <c r="C7" s="93">
        <v>6</v>
      </c>
      <c r="D7" s="98" t="s">
        <v>159</v>
      </c>
      <c r="E7" s="94"/>
      <c r="F7" s="91"/>
    </row>
    <row r="8" spans="1:6" s="92" customFormat="1" ht="75">
      <c r="A8" s="40" t="s">
        <v>5</v>
      </c>
      <c r="B8" s="104" t="s">
        <v>153</v>
      </c>
      <c r="C8" s="93">
        <v>7</v>
      </c>
      <c r="D8" s="99" t="s">
        <v>160</v>
      </c>
      <c r="E8" s="94"/>
      <c r="F8" s="91"/>
    </row>
    <row r="9" spans="1:6" s="92" customFormat="1" ht="60">
      <c r="A9" s="40" t="s">
        <v>5</v>
      </c>
      <c r="B9" s="104" t="s">
        <v>153</v>
      </c>
      <c r="C9" s="93">
        <v>8</v>
      </c>
      <c r="D9" s="99" t="s">
        <v>161</v>
      </c>
      <c r="E9" s="94"/>
      <c r="F9" s="91"/>
    </row>
    <row r="10" spans="1:6" s="92" customFormat="1" ht="60">
      <c r="A10" s="40" t="s">
        <v>5</v>
      </c>
      <c r="B10" s="104" t="s">
        <v>153</v>
      </c>
      <c r="C10" s="93">
        <v>9</v>
      </c>
      <c r="D10" s="99" t="s">
        <v>162</v>
      </c>
      <c r="E10" s="94"/>
      <c r="F10" s="91"/>
    </row>
    <row r="11" spans="1:6" s="92" customFormat="1" ht="60">
      <c r="A11" s="40" t="s">
        <v>5</v>
      </c>
      <c r="B11" s="104" t="s">
        <v>153</v>
      </c>
      <c r="C11" s="93">
        <v>10</v>
      </c>
      <c r="D11" s="99" t="s">
        <v>163</v>
      </c>
      <c r="E11" s="94"/>
      <c r="F11" s="91"/>
    </row>
    <row r="12" spans="1:6" s="92" customFormat="1" ht="45">
      <c r="A12" s="40" t="s">
        <v>5</v>
      </c>
      <c r="B12" s="104" t="s">
        <v>153</v>
      </c>
      <c r="C12" s="93">
        <v>11</v>
      </c>
      <c r="D12" s="98" t="s">
        <v>164</v>
      </c>
      <c r="E12" s="94"/>
      <c r="F12" s="91"/>
    </row>
    <row r="13" spans="1:6" s="92" customFormat="1" ht="45">
      <c r="A13" s="40" t="s">
        <v>5</v>
      </c>
      <c r="B13" s="104" t="s">
        <v>153</v>
      </c>
      <c r="C13" s="93">
        <v>12</v>
      </c>
      <c r="D13" s="98" t="s">
        <v>165</v>
      </c>
      <c r="E13" s="94"/>
      <c r="F13" s="91"/>
    </row>
    <row r="14" spans="1:6" s="92" customFormat="1" ht="45">
      <c r="A14" s="40" t="s">
        <v>5</v>
      </c>
      <c r="B14" s="104" t="s">
        <v>153</v>
      </c>
      <c r="C14" s="93">
        <v>13</v>
      </c>
      <c r="D14" s="98" t="s">
        <v>166</v>
      </c>
      <c r="E14" s="94"/>
      <c r="F14" s="91"/>
    </row>
    <row r="15" spans="1:6" s="92" customFormat="1" ht="30">
      <c r="A15" s="40" t="s">
        <v>5</v>
      </c>
      <c r="B15" s="104" t="s">
        <v>153</v>
      </c>
      <c r="C15" s="93">
        <v>14</v>
      </c>
      <c r="D15" s="100" t="s">
        <v>167</v>
      </c>
      <c r="E15" s="94"/>
      <c r="F15" s="91"/>
    </row>
    <row r="16" spans="1:6" s="92" customFormat="1" ht="60">
      <c r="A16" s="40" t="s">
        <v>5</v>
      </c>
      <c r="B16" s="104" t="s">
        <v>153</v>
      </c>
      <c r="C16" s="93">
        <v>15</v>
      </c>
      <c r="D16" s="98" t="s">
        <v>168</v>
      </c>
      <c r="E16" s="95"/>
      <c r="F16" s="91"/>
    </row>
    <row r="17" spans="1:6" s="92" customFormat="1" ht="75">
      <c r="A17" s="40" t="s">
        <v>5</v>
      </c>
      <c r="B17" s="104" t="s">
        <v>153</v>
      </c>
      <c r="C17" s="93">
        <v>16</v>
      </c>
      <c r="D17" s="98" t="s">
        <v>169</v>
      </c>
      <c r="E17" s="95"/>
      <c r="F17" s="91"/>
    </row>
    <row r="18" spans="1:6" s="92" customFormat="1" ht="75">
      <c r="A18" s="40" t="s">
        <v>5</v>
      </c>
      <c r="B18" s="104" t="s">
        <v>153</v>
      </c>
      <c r="C18" s="93">
        <v>17</v>
      </c>
      <c r="D18" s="98" t="s">
        <v>170</v>
      </c>
      <c r="E18" s="95"/>
      <c r="F18" s="91"/>
    </row>
    <row r="19" spans="1:6" s="92" customFormat="1" ht="45">
      <c r="A19" s="40" t="s">
        <v>5</v>
      </c>
      <c r="B19" s="104" t="s">
        <v>153</v>
      </c>
      <c r="C19" s="93">
        <v>18</v>
      </c>
      <c r="D19" s="101" t="s">
        <v>171</v>
      </c>
      <c r="E19" s="95"/>
      <c r="F19" s="91"/>
    </row>
    <row r="20" spans="1:6" s="92" customFormat="1" ht="45">
      <c r="A20" s="40" t="s">
        <v>5</v>
      </c>
      <c r="B20" s="104" t="s">
        <v>153</v>
      </c>
      <c r="C20" s="93">
        <v>19</v>
      </c>
      <c r="D20" s="101" t="s">
        <v>172</v>
      </c>
      <c r="E20" s="95"/>
      <c r="F20" s="91"/>
    </row>
    <row r="21" spans="1:6" s="92" customFormat="1" ht="45">
      <c r="A21" s="40" t="s">
        <v>5</v>
      </c>
      <c r="B21" s="104" t="s">
        <v>153</v>
      </c>
      <c r="C21" s="93">
        <v>20</v>
      </c>
      <c r="D21" s="101" t="s">
        <v>173</v>
      </c>
      <c r="E21" s="95"/>
      <c r="F21" s="91"/>
    </row>
    <row r="22" spans="1:6" s="5" customFormat="1" ht="110.25" customHeight="1">
      <c r="A22" s="40" t="s">
        <v>5</v>
      </c>
      <c r="B22" s="104" t="s">
        <v>153</v>
      </c>
      <c r="C22" s="93">
        <v>21</v>
      </c>
      <c r="D22" s="11" t="s">
        <v>6</v>
      </c>
      <c r="E22" s="11" t="s">
        <v>7</v>
      </c>
      <c r="F22" s="41" t="s">
        <v>8</v>
      </c>
    </row>
    <row r="23" spans="1:6" s="5" customFormat="1" ht="131.44999999999999" customHeight="1">
      <c r="A23" s="40" t="s">
        <v>5</v>
      </c>
      <c r="B23" s="104" t="s">
        <v>153</v>
      </c>
      <c r="C23" s="93">
        <v>22</v>
      </c>
      <c r="D23" s="11" t="s">
        <v>9</v>
      </c>
      <c r="E23" s="12" t="s">
        <v>10</v>
      </c>
      <c r="F23" s="42" t="s">
        <v>11</v>
      </c>
    </row>
    <row r="24" spans="1:6" s="5" customFormat="1" ht="112.15" customHeight="1">
      <c r="A24" s="40" t="s">
        <v>5</v>
      </c>
      <c r="B24" s="104" t="s">
        <v>153</v>
      </c>
      <c r="C24" s="93">
        <v>23</v>
      </c>
      <c r="D24" s="11" t="s">
        <v>15</v>
      </c>
      <c r="E24" s="12" t="s">
        <v>16</v>
      </c>
      <c r="F24" s="43" t="s">
        <v>17</v>
      </c>
    </row>
    <row r="25" spans="1:6" s="5" customFormat="1" ht="108.75" customHeight="1">
      <c r="A25" s="40" t="s">
        <v>5</v>
      </c>
      <c r="B25" s="104" t="s">
        <v>153</v>
      </c>
      <c r="C25" s="93">
        <v>24</v>
      </c>
      <c r="D25" s="15" t="s">
        <v>22</v>
      </c>
      <c r="E25" s="12" t="s">
        <v>174</v>
      </c>
      <c r="F25" s="43" t="s">
        <v>24</v>
      </c>
    </row>
    <row r="26" spans="1:6" s="5" customFormat="1" ht="75">
      <c r="A26" s="40" t="s">
        <v>5</v>
      </c>
      <c r="B26" s="104" t="s">
        <v>153</v>
      </c>
      <c r="C26" s="93">
        <v>25</v>
      </c>
      <c r="D26" s="14" t="s">
        <v>175</v>
      </c>
      <c r="E26" s="16" t="s">
        <v>26</v>
      </c>
      <c r="F26" s="45" t="s">
        <v>27</v>
      </c>
    </row>
    <row r="27" spans="1:6" s="5" customFormat="1" ht="84" customHeight="1">
      <c r="A27" s="40" t="s">
        <v>5</v>
      </c>
      <c r="B27" s="104" t="s">
        <v>153</v>
      </c>
      <c r="C27" s="93">
        <v>26</v>
      </c>
      <c r="D27" s="11" t="s">
        <v>28</v>
      </c>
      <c r="E27" s="12" t="s">
        <v>29</v>
      </c>
      <c r="F27" s="43" t="s">
        <v>30</v>
      </c>
    </row>
    <row r="28" spans="1:6" s="5" customFormat="1" ht="92.25" customHeight="1">
      <c r="A28" s="40" t="s">
        <v>5</v>
      </c>
      <c r="B28" s="104" t="s">
        <v>153</v>
      </c>
      <c r="C28" s="93">
        <v>27</v>
      </c>
      <c r="D28" s="11" t="s">
        <v>31</v>
      </c>
      <c r="E28" s="12" t="s">
        <v>32</v>
      </c>
      <c r="F28" s="43" t="s">
        <v>33</v>
      </c>
    </row>
    <row r="29" spans="1:6" s="5" customFormat="1" ht="104.25" customHeight="1">
      <c r="A29" s="40" t="s">
        <v>5</v>
      </c>
      <c r="B29" s="104" t="s">
        <v>153</v>
      </c>
      <c r="C29" s="93">
        <v>28</v>
      </c>
      <c r="D29" s="11" t="s">
        <v>34</v>
      </c>
      <c r="E29" s="13" t="s">
        <v>35</v>
      </c>
      <c r="F29" s="43" t="s">
        <v>36</v>
      </c>
    </row>
    <row r="30" spans="1:6" s="5" customFormat="1" ht="134.25" customHeight="1">
      <c r="A30" s="40" t="s">
        <v>5</v>
      </c>
      <c r="B30" s="104" t="s">
        <v>176</v>
      </c>
      <c r="C30" s="93">
        <v>29</v>
      </c>
      <c r="D30" s="14" t="s">
        <v>37</v>
      </c>
      <c r="E30" s="12" t="s">
        <v>38</v>
      </c>
      <c r="F30" s="43" t="s">
        <v>39</v>
      </c>
    </row>
    <row r="31" spans="1:6" s="5" customFormat="1" ht="186.75" customHeight="1">
      <c r="A31" s="40" t="s">
        <v>5</v>
      </c>
      <c r="B31" s="104" t="s">
        <v>176</v>
      </c>
      <c r="C31" s="93">
        <v>30</v>
      </c>
      <c r="D31" s="14" t="s">
        <v>40</v>
      </c>
      <c r="E31" s="16" t="s">
        <v>41</v>
      </c>
      <c r="F31" s="45" t="s">
        <v>42</v>
      </c>
    </row>
    <row r="32" spans="1:6" s="5" customFormat="1" ht="69.599999999999994" customHeight="1">
      <c r="A32" s="40" t="s">
        <v>5</v>
      </c>
      <c r="B32" s="104" t="s">
        <v>176</v>
      </c>
      <c r="C32" s="93">
        <v>31</v>
      </c>
      <c r="D32" s="14" t="s">
        <v>43</v>
      </c>
      <c r="E32" s="16" t="s">
        <v>44</v>
      </c>
      <c r="F32" s="45" t="s">
        <v>45</v>
      </c>
    </row>
    <row r="33" spans="1:6" s="5" customFormat="1" ht="258.75" customHeight="1">
      <c r="A33" s="40" t="s">
        <v>5</v>
      </c>
      <c r="B33" s="104" t="s">
        <v>176</v>
      </c>
      <c r="C33" s="93">
        <v>32</v>
      </c>
      <c r="D33" s="14" t="s">
        <v>46</v>
      </c>
      <c r="E33" s="12" t="s">
        <v>47</v>
      </c>
      <c r="F33" s="43" t="s">
        <v>48</v>
      </c>
    </row>
    <row r="34" spans="1:6" s="5" customFormat="1" ht="192.6" customHeight="1">
      <c r="A34" s="40" t="s">
        <v>5</v>
      </c>
      <c r="B34" s="104" t="s">
        <v>176</v>
      </c>
      <c r="C34" s="93">
        <v>33</v>
      </c>
      <c r="D34" s="15" t="s">
        <v>49</v>
      </c>
      <c r="E34" s="13" t="s">
        <v>50</v>
      </c>
      <c r="F34" s="42" t="s">
        <v>51</v>
      </c>
    </row>
    <row r="35" spans="1:6" s="5" customFormat="1" ht="67.900000000000006" customHeight="1">
      <c r="A35" s="40" t="s">
        <v>5</v>
      </c>
      <c r="B35" s="104" t="s">
        <v>176</v>
      </c>
      <c r="C35" s="93">
        <v>34</v>
      </c>
      <c r="D35" s="11" t="s">
        <v>52</v>
      </c>
      <c r="E35" s="12" t="s">
        <v>53</v>
      </c>
      <c r="F35" s="43" t="s">
        <v>54</v>
      </c>
    </row>
    <row r="36" spans="1:6" s="5" customFormat="1" ht="125.45" customHeight="1">
      <c r="A36" s="40" t="s">
        <v>5</v>
      </c>
      <c r="B36" s="104" t="s">
        <v>177</v>
      </c>
      <c r="C36" s="93">
        <v>35</v>
      </c>
      <c r="D36" s="14" t="s">
        <v>55</v>
      </c>
      <c r="E36" s="17" t="s">
        <v>56</v>
      </c>
      <c r="F36" s="43" t="s">
        <v>57</v>
      </c>
    </row>
    <row r="37" spans="1:6" s="5" customFormat="1" ht="93" customHeight="1">
      <c r="A37" s="40" t="s">
        <v>5</v>
      </c>
      <c r="B37" s="104" t="s">
        <v>177</v>
      </c>
      <c r="C37" s="93">
        <v>36</v>
      </c>
      <c r="D37" s="14" t="s">
        <v>58</v>
      </c>
      <c r="E37" s="12" t="s">
        <v>59</v>
      </c>
      <c r="F37" s="43" t="s">
        <v>60</v>
      </c>
    </row>
    <row r="38" spans="1:6" s="5" customFormat="1" ht="88.15" customHeight="1">
      <c r="A38" s="40" t="s">
        <v>5</v>
      </c>
      <c r="B38" s="104" t="s">
        <v>177</v>
      </c>
      <c r="C38" s="93">
        <v>37</v>
      </c>
      <c r="D38" s="11" t="s">
        <v>61</v>
      </c>
      <c r="E38" s="14" t="s">
        <v>62</v>
      </c>
      <c r="F38" s="44" t="s">
        <v>63</v>
      </c>
    </row>
    <row r="39" spans="1:6" s="5" customFormat="1" ht="57" customHeight="1">
      <c r="A39" s="40" t="s">
        <v>5</v>
      </c>
      <c r="B39" s="104" t="s">
        <v>177</v>
      </c>
      <c r="C39" s="93">
        <v>38</v>
      </c>
      <c r="D39" s="11" t="s">
        <v>64</v>
      </c>
      <c r="E39" s="18" t="s">
        <v>65</v>
      </c>
      <c r="F39" s="43" t="s">
        <v>66</v>
      </c>
    </row>
    <row r="40" spans="1:6" s="5" customFormat="1" ht="99" customHeight="1">
      <c r="A40" s="40" t="s">
        <v>5</v>
      </c>
      <c r="B40" s="104" t="s">
        <v>177</v>
      </c>
      <c r="C40" s="93">
        <v>39</v>
      </c>
      <c r="D40" s="11" t="s">
        <v>67</v>
      </c>
      <c r="E40" s="12" t="s">
        <v>68</v>
      </c>
      <c r="F40" s="43" t="s">
        <v>69</v>
      </c>
    </row>
    <row r="41" spans="1:6" s="5" customFormat="1" ht="60">
      <c r="A41" s="40" t="s">
        <v>5</v>
      </c>
      <c r="B41" s="104" t="s">
        <v>177</v>
      </c>
      <c r="C41" s="93">
        <v>40</v>
      </c>
      <c r="D41" s="11" t="s">
        <v>70</v>
      </c>
      <c r="E41" s="12" t="s">
        <v>71</v>
      </c>
      <c r="F41" s="43" t="s">
        <v>72</v>
      </c>
    </row>
    <row r="42" spans="1:6" s="5" customFormat="1" ht="160.5" customHeight="1">
      <c r="A42" s="40" t="s">
        <v>5</v>
      </c>
      <c r="B42" s="104" t="s">
        <v>178</v>
      </c>
      <c r="C42" s="93">
        <v>41</v>
      </c>
      <c r="D42" s="14" t="s">
        <v>76</v>
      </c>
      <c r="E42" s="17" t="s">
        <v>77</v>
      </c>
      <c r="F42" s="46" t="s">
        <v>78</v>
      </c>
    </row>
    <row r="43" spans="1:6" s="5" customFormat="1" ht="75">
      <c r="A43" s="40" t="s">
        <v>5</v>
      </c>
      <c r="B43" s="104" t="s">
        <v>178</v>
      </c>
      <c r="C43" s="93">
        <v>42</v>
      </c>
      <c r="D43" s="11" t="s">
        <v>88</v>
      </c>
      <c r="E43" s="14" t="s">
        <v>89</v>
      </c>
      <c r="F43" s="44" t="s">
        <v>90</v>
      </c>
    </row>
    <row r="44" spans="1:6" s="5" customFormat="1" ht="90" customHeight="1">
      <c r="A44" s="40" t="s">
        <v>5</v>
      </c>
      <c r="B44" s="104" t="s">
        <v>179</v>
      </c>
      <c r="C44" s="93">
        <v>43</v>
      </c>
      <c r="D44" s="65" t="s">
        <v>91</v>
      </c>
      <c r="E44" s="66"/>
      <c r="F44" s="67"/>
    </row>
    <row r="45" spans="1:6" s="5" customFormat="1" ht="87.75" customHeight="1">
      <c r="A45" s="40" t="s">
        <v>5</v>
      </c>
      <c r="B45" s="104" t="s">
        <v>179</v>
      </c>
      <c r="C45" s="93">
        <v>44</v>
      </c>
      <c r="D45" s="65" t="s">
        <v>92</v>
      </c>
      <c r="E45" s="66"/>
      <c r="F45" s="67"/>
    </row>
    <row r="46" spans="1:6" s="5" customFormat="1" ht="92.25" customHeight="1">
      <c r="A46" s="40" t="s">
        <v>5</v>
      </c>
      <c r="B46" s="104" t="s">
        <v>179</v>
      </c>
      <c r="C46" s="93">
        <v>45</v>
      </c>
      <c r="D46" s="65" t="s">
        <v>93</v>
      </c>
      <c r="E46" s="66"/>
      <c r="F46" s="67"/>
    </row>
    <row r="47" spans="1:6" s="5" customFormat="1" ht="88.5" customHeight="1">
      <c r="A47" s="40" t="s">
        <v>5</v>
      </c>
      <c r="B47" s="104" t="s">
        <v>179</v>
      </c>
      <c r="C47" s="93">
        <v>46</v>
      </c>
      <c r="D47" s="65" t="s">
        <v>94</v>
      </c>
      <c r="E47" s="66"/>
      <c r="F47" s="67"/>
    </row>
    <row r="48" spans="1:6" s="5" customFormat="1" ht="87.75" customHeight="1">
      <c r="A48" s="40" t="s">
        <v>5</v>
      </c>
      <c r="B48" s="104" t="s">
        <v>179</v>
      </c>
      <c r="C48" s="93">
        <v>47</v>
      </c>
      <c r="D48" s="65" t="s">
        <v>95</v>
      </c>
      <c r="E48" s="66"/>
      <c r="F48" s="67"/>
    </row>
    <row r="49" spans="1:6" s="5" customFormat="1" ht="159.6" customHeight="1">
      <c r="A49" s="40" t="s">
        <v>5</v>
      </c>
      <c r="B49" s="104" t="s">
        <v>180</v>
      </c>
      <c r="C49" s="93">
        <v>48</v>
      </c>
      <c r="D49" s="87" t="s">
        <v>117</v>
      </c>
      <c r="E49" s="19" t="s">
        <v>118</v>
      </c>
      <c r="F49" s="88" t="s">
        <v>119</v>
      </c>
    </row>
    <row r="50" spans="1:6" s="5" customFormat="1" ht="181.9" customHeight="1">
      <c r="A50" s="40" t="s">
        <v>5</v>
      </c>
      <c r="B50" s="104" t="s">
        <v>180</v>
      </c>
      <c r="C50" s="93">
        <v>49</v>
      </c>
      <c r="D50" s="16" t="s">
        <v>123</v>
      </c>
      <c r="E50" s="16" t="s">
        <v>124</v>
      </c>
      <c r="F50" s="45" t="s">
        <v>125</v>
      </c>
    </row>
    <row r="51" spans="1:6" s="89" customFormat="1" ht="225" customHeight="1">
      <c r="A51" s="40" t="s">
        <v>5</v>
      </c>
      <c r="B51" s="104" t="s">
        <v>180</v>
      </c>
      <c r="C51" s="93">
        <v>50</v>
      </c>
      <c r="D51" s="87" t="s">
        <v>129</v>
      </c>
      <c r="E51" s="16" t="s">
        <v>130</v>
      </c>
      <c r="F51" s="88" t="s">
        <v>131</v>
      </c>
    </row>
    <row r="52" spans="1:6" s="89" customFormat="1" ht="66" customHeight="1">
      <c r="A52" s="40" t="s">
        <v>5</v>
      </c>
      <c r="B52" s="104" t="s">
        <v>180</v>
      </c>
      <c r="C52" s="93">
        <v>51</v>
      </c>
      <c r="D52" s="87" t="s">
        <v>132</v>
      </c>
      <c r="E52" s="16" t="s">
        <v>133</v>
      </c>
      <c r="F52" s="45" t="s">
        <v>134</v>
      </c>
    </row>
    <row r="53" spans="1:6" s="89" customFormat="1" ht="67.900000000000006" customHeight="1">
      <c r="A53" s="40" t="s">
        <v>5</v>
      </c>
      <c r="B53" s="104" t="s">
        <v>180</v>
      </c>
      <c r="C53" s="93">
        <v>52</v>
      </c>
      <c r="D53" s="90" t="s">
        <v>135</v>
      </c>
      <c r="E53" s="19" t="s">
        <v>136</v>
      </c>
      <c r="F53" s="88" t="s">
        <v>137</v>
      </c>
    </row>
    <row r="54" spans="1:6" s="89" customFormat="1" ht="82.9" customHeight="1">
      <c r="A54" s="40" t="s">
        <v>5</v>
      </c>
      <c r="B54" s="104" t="s">
        <v>180</v>
      </c>
      <c r="C54" s="93">
        <v>53</v>
      </c>
      <c r="D54" s="87" t="s">
        <v>138</v>
      </c>
      <c r="E54" s="16" t="s">
        <v>139</v>
      </c>
      <c r="F54" s="45" t="s">
        <v>140</v>
      </c>
    </row>
    <row r="55" spans="1:6" s="89" customFormat="1" ht="68.45" customHeight="1">
      <c r="A55" s="40" t="s">
        <v>5</v>
      </c>
      <c r="B55" s="104" t="s">
        <v>180</v>
      </c>
      <c r="C55" s="93">
        <v>54</v>
      </c>
      <c r="D55" s="87" t="s">
        <v>141</v>
      </c>
      <c r="E55" s="16" t="s">
        <v>142</v>
      </c>
      <c r="F55" s="45" t="s">
        <v>143</v>
      </c>
    </row>
    <row r="56" spans="1:6" s="5" customFormat="1" ht="87.75" customHeight="1">
      <c r="A56" s="40" t="s">
        <v>5</v>
      </c>
      <c r="B56" s="104"/>
      <c r="C56" s="93">
        <v>55</v>
      </c>
      <c r="D56" s="65" t="s">
        <v>96</v>
      </c>
      <c r="E56" s="66"/>
      <c r="F56" s="67"/>
    </row>
    <row r="57" spans="1:6" s="5" customFormat="1" ht="87.75" customHeight="1">
      <c r="A57" s="40" t="s">
        <v>5</v>
      </c>
      <c r="B57" s="104"/>
      <c r="C57" s="93">
        <v>56</v>
      </c>
      <c r="D57" s="65" t="s">
        <v>97</v>
      </c>
      <c r="E57" s="66"/>
      <c r="F57" s="67"/>
    </row>
    <row r="58" spans="1:6" s="5" customFormat="1" ht="87.75" customHeight="1">
      <c r="A58" s="40" t="s">
        <v>5</v>
      </c>
      <c r="B58" s="104"/>
      <c r="C58" s="93">
        <v>57</v>
      </c>
      <c r="D58" s="73" t="s">
        <v>98</v>
      </c>
      <c r="E58" s="66"/>
      <c r="F58" s="67"/>
    </row>
    <row r="59" spans="1:6" s="5" customFormat="1" ht="120" customHeight="1">
      <c r="A59" s="40" t="s">
        <v>5</v>
      </c>
      <c r="B59" s="104"/>
      <c r="C59" s="93">
        <v>58</v>
      </c>
      <c r="D59" s="73" t="s">
        <v>99</v>
      </c>
      <c r="E59" s="66"/>
      <c r="F59" s="67"/>
    </row>
    <row r="60" spans="1:6" s="5" customFormat="1" ht="131.25" customHeight="1">
      <c r="A60" s="40" t="s">
        <v>5</v>
      </c>
      <c r="B60" s="104"/>
      <c r="C60" s="93">
        <v>59</v>
      </c>
      <c r="D60" s="73" t="s">
        <v>181</v>
      </c>
      <c r="E60" s="66"/>
      <c r="F60" s="67"/>
    </row>
    <row r="61" spans="1:6" s="6" customFormat="1">
      <c r="A61" s="47"/>
      <c r="B61" s="77"/>
      <c r="C61" s="20"/>
      <c r="D61" s="21"/>
      <c r="E61" s="22"/>
      <c r="F61" s="48"/>
    </row>
    <row r="62" spans="1:6" s="7" customFormat="1" ht="309.75" customHeight="1">
      <c r="A62" s="49" t="s">
        <v>101</v>
      </c>
      <c r="B62" s="78" t="s">
        <v>182</v>
      </c>
      <c r="C62" s="23">
        <v>1</v>
      </c>
      <c r="D62" s="84" t="s">
        <v>102</v>
      </c>
      <c r="E62" s="24" t="s">
        <v>103</v>
      </c>
      <c r="F62" s="50" t="s">
        <v>183</v>
      </c>
    </row>
    <row r="63" spans="1:6" s="7" customFormat="1" ht="408.75" customHeight="1">
      <c r="A63" s="49" t="s">
        <v>101</v>
      </c>
      <c r="B63" s="78" t="s">
        <v>184</v>
      </c>
      <c r="C63" s="23">
        <v>1</v>
      </c>
      <c r="D63" s="84" t="s">
        <v>105</v>
      </c>
      <c r="E63" s="61" t="s">
        <v>106</v>
      </c>
      <c r="F63" s="50" t="s">
        <v>183</v>
      </c>
    </row>
    <row r="64" spans="1:6" s="7" customFormat="1" ht="71.25" customHeight="1">
      <c r="A64" s="49" t="s">
        <v>101</v>
      </c>
      <c r="B64" s="78" t="s">
        <v>184</v>
      </c>
      <c r="C64" s="23">
        <v>2</v>
      </c>
      <c r="D64" s="69" t="s">
        <v>108</v>
      </c>
      <c r="E64" s="24"/>
      <c r="F64" s="50"/>
    </row>
    <row r="65" spans="1:6" s="7" customFormat="1" ht="71.25" customHeight="1">
      <c r="A65" s="49" t="s">
        <v>101</v>
      </c>
      <c r="B65" s="78" t="s">
        <v>184</v>
      </c>
      <c r="C65" s="23">
        <v>3</v>
      </c>
      <c r="D65" s="69" t="s">
        <v>109</v>
      </c>
      <c r="E65" s="24"/>
      <c r="F65" s="50"/>
    </row>
    <row r="66" spans="1:6" s="7" customFormat="1" ht="71.25" customHeight="1">
      <c r="A66" s="49" t="s">
        <v>101</v>
      </c>
      <c r="B66" s="78" t="s">
        <v>184</v>
      </c>
      <c r="C66" s="23">
        <v>4</v>
      </c>
      <c r="D66" s="69" t="s">
        <v>110</v>
      </c>
      <c r="E66" s="24"/>
      <c r="F66" s="50"/>
    </row>
    <row r="67" spans="1:6" s="7" customFormat="1" ht="71.25" customHeight="1">
      <c r="A67" s="49" t="s">
        <v>101</v>
      </c>
      <c r="B67" s="78" t="s">
        <v>184</v>
      </c>
      <c r="C67" s="23">
        <v>5</v>
      </c>
      <c r="D67" s="69" t="s">
        <v>111</v>
      </c>
      <c r="E67" s="24"/>
      <c r="F67" s="50"/>
    </row>
    <row r="68" spans="1:6" s="7" customFormat="1" ht="71.25" customHeight="1">
      <c r="A68" s="49" t="s">
        <v>101</v>
      </c>
      <c r="B68" s="78" t="s">
        <v>184</v>
      </c>
      <c r="C68" s="23">
        <v>6</v>
      </c>
      <c r="D68" s="69" t="s">
        <v>112</v>
      </c>
      <c r="E68" s="24"/>
      <c r="F68" s="50"/>
    </row>
    <row r="69" spans="1:6" s="7" customFormat="1" ht="71.25" customHeight="1">
      <c r="A69" s="49" t="s">
        <v>101</v>
      </c>
      <c r="B69" s="78" t="s">
        <v>184</v>
      </c>
      <c r="C69" s="23">
        <v>7</v>
      </c>
      <c r="D69" s="69" t="s">
        <v>113</v>
      </c>
      <c r="E69" s="24"/>
      <c r="F69" s="50"/>
    </row>
    <row r="70" spans="1:6" s="7" customFormat="1" ht="124.5" customHeight="1">
      <c r="A70" s="49" t="s">
        <v>101</v>
      </c>
      <c r="B70" s="78" t="s">
        <v>184</v>
      </c>
      <c r="C70" s="23">
        <v>8</v>
      </c>
      <c r="D70" s="70" t="s">
        <v>114</v>
      </c>
      <c r="E70" s="24"/>
      <c r="F70" s="50"/>
    </row>
    <row r="71" spans="1:6" s="6" customFormat="1" ht="15.75" customHeight="1">
      <c r="A71" s="47"/>
      <c r="B71" s="77"/>
      <c r="C71" s="20"/>
      <c r="D71" s="22"/>
      <c r="E71" s="25"/>
      <c r="F71" s="355"/>
    </row>
    <row r="72" spans="1:6" s="8" customFormat="1" ht="162.75" customHeight="1">
      <c r="A72" s="51" t="s">
        <v>84</v>
      </c>
      <c r="B72" s="79" t="s">
        <v>185</v>
      </c>
      <c r="C72" s="26">
        <v>1</v>
      </c>
      <c r="D72" s="102" t="s">
        <v>115</v>
      </c>
      <c r="E72" s="35" t="s">
        <v>116</v>
      </c>
      <c r="F72" s="55"/>
    </row>
    <row r="73" spans="1:6" s="9" customFormat="1" ht="111" customHeight="1">
      <c r="A73" s="51" t="s">
        <v>84</v>
      </c>
      <c r="B73" s="79" t="s">
        <v>186</v>
      </c>
      <c r="C73" s="32">
        <v>1</v>
      </c>
      <c r="D73" s="27" t="s">
        <v>144</v>
      </c>
      <c r="E73" s="28" t="s">
        <v>145</v>
      </c>
      <c r="F73" s="52" t="s">
        <v>146</v>
      </c>
    </row>
    <row r="74" spans="1:6" s="9" customFormat="1" ht="111" customHeight="1">
      <c r="A74" s="51" t="s">
        <v>84</v>
      </c>
      <c r="B74" s="79" t="s">
        <v>186</v>
      </c>
      <c r="C74" s="32">
        <v>2</v>
      </c>
      <c r="D74" s="68" t="s">
        <v>147</v>
      </c>
      <c r="E74" s="28"/>
      <c r="F74" s="52"/>
    </row>
    <row r="75" spans="1:6" s="9" customFormat="1" ht="66" customHeight="1">
      <c r="A75" s="51" t="s">
        <v>84</v>
      </c>
      <c r="B75" s="79" t="s">
        <v>186</v>
      </c>
      <c r="C75" s="32">
        <v>3</v>
      </c>
      <c r="D75" s="68" t="s">
        <v>148</v>
      </c>
      <c r="E75" s="28"/>
      <c r="F75" s="52"/>
    </row>
    <row r="76" spans="1:6" s="9" customFormat="1" ht="66" customHeight="1">
      <c r="A76" s="51" t="s">
        <v>84</v>
      </c>
      <c r="B76" s="79" t="s">
        <v>186</v>
      </c>
      <c r="C76" s="32">
        <v>4</v>
      </c>
      <c r="D76" s="68" t="s">
        <v>149</v>
      </c>
      <c r="E76" s="28"/>
      <c r="F76" s="52"/>
    </row>
    <row r="77" spans="1:6" s="9" customFormat="1" ht="98.25" customHeight="1">
      <c r="A77" s="51" t="s">
        <v>84</v>
      </c>
      <c r="B77" s="79" t="s">
        <v>186</v>
      </c>
      <c r="C77" s="32">
        <v>5</v>
      </c>
      <c r="D77" s="68" t="s">
        <v>150</v>
      </c>
      <c r="E77" s="28"/>
      <c r="F77" s="52"/>
    </row>
    <row r="78" spans="1:6" s="9" customFormat="1" ht="139.5" customHeight="1">
      <c r="A78" s="51" t="s">
        <v>84</v>
      </c>
      <c r="B78" s="79" t="s">
        <v>186</v>
      </c>
      <c r="C78" s="32">
        <v>6</v>
      </c>
      <c r="D78" s="68" t="s">
        <v>151</v>
      </c>
      <c r="E78" s="28"/>
      <c r="F78" s="52"/>
    </row>
    <row r="79" spans="1:6" s="8" customFormat="1" ht="150.75" customHeight="1">
      <c r="A79" s="51" t="s">
        <v>84</v>
      </c>
      <c r="B79" s="79" t="s">
        <v>187</v>
      </c>
      <c r="C79" s="26">
        <v>1</v>
      </c>
      <c r="D79" s="34" t="s">
        <v>19</v>
      </c>
      <c r="E79" s="35" t="s">
        <v>20</v>
      </c>
      <c r="F79" s="55" t="s">
        <v>21</v>
      </c>
    </row>
    <row r="80" spans="1:6" s="8" customFormat="1" ht="59.45" customHeight="1">
      <c r="A80" s="51"/>
      <c r="B80" s="79"/>
      <c r="C80" s="26"/>
      <c r="D80" s="34"/>
      <c r="E80" s="35"/>
      <c r="F80" s="55"/>
    </row>
    <row r="81" spans="1:6" s="6" customFormat="1" ht="15.75" thickBot="1">
      <c r="A81" s="56"/>
      <c r="B81" s="80"/>
      <c r="C81" s="57"/>
      <c r="D81" s="58"/>
      <c r="E81" s="59"/>
      <c r="F81" s="60"/>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E07F-DF70-4B9A-8AC1-2CFD644B75CE}">
  <dimension ref="A1:BJ23"/>
  <sheetViews>
    <sheetView topLeftCell="A18" zoomScale="70" zoomScaleNormal="70" workbookViewId="0">
      <selection activeCell="H21" sqref="H21"/>
    </sheetView>
  </sheetViews>
  <sheetFormatPr defaultRowHeight="15"/>
  <cols>
    <col min="1" max="1" width="16.42578125" customWidth="1"/>
    <col min="2" max="2" width="22" style="142" customWidth="1"/>
    <col min="3" max="3" width="5.5703125" customWidth="1"/>
    <col min="4" max="4" width="60.85546875" customWidth="1"/>
    <col min="5" max="5" width="9.140625" style="145"/>
    <col min="6" max="6" width="79.7109375" customWidth="1"/>
    <col min="7" max="7" width="45.42578125" customWidth="1"/>
    <col min="8" max="8" width="47.140625" style="130" customWidth="1"/>
    <col min="9" max="62" width="9.140625" style="130"/>
  </cols>
  <sheetData>
    <row r="1" spans="1:62" s="133" customFormat="1">
      <c r="A1" s="131"/>
      <c r="B1" s="137"/>
      <c r="C1" s="131"/>
      <c r="D1" s="131"/>
      <c r="E1" s="143"/>
      <c r="F1" s="131"/>
      <c r="G1" s="131"/>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row>
    <row r="2" spans="1:62" s="107" customFormat="1" ht="87.75" customHeight="1">
      <c r="A2" s="105" t="s">
        <v>5</v>
      </c>
      <c r="B2" s="138"/>
      <c r="C2" s="106"/>
      <c r="D2" s="108" t="s">
        <v>96</v>
      </c>
      <c r="E2" s="75"/>
      <c r="F2" s="13"/>
      <c r="G2" s="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row>
    <row r="3" spans="1:62" s="107" customFormat="1" ht="120" customHeight="1">
      <c r="A3" s="105" t="s">
        <v>5</v>
      </c>
      <c r="B3" s="138"/>
      <c r="C3" s="106"/>
      <c r="D3" s="109" t="s">
        <v>99</v>
      </c>
      <c r="E3" s="111"/>
      <c r="F3" s="13"/>
      <c r="G3" s="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row>
    <row r="4" spans="1:62" s="107" customFormat="1" ht="131.25" customHeight="1">
      <c r="A4" s="105" t="s">
        <v>5</v>
      </c>
      <c r="B4" s="138"/>
      <c r="C4" s="106"/>
      <c r="D4" s="109" t="s">
        <v>188</v>
      </c>
      <c r="E4" s="111"/>
      <c r="F4" s="13"/>
      <c r="G4" s="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row>
    <row r="5" spans="1:62" s="133" customFormat="1">
      <c r="A5" s="131"/>
      <c r="B5" s="137"/>
      <c r="C5" s="131"/>
      <c r="D5" s="131"/>
      <c r="E5" s="143"/>
      <c r="F5" s="131"/>
      <c r="G5" s="131"/>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row>
    <row r="6" spans="1:62" s="125" customFormat="1" ht="80.45" customHeight="1">
      <c r="A6" s="116" t="s">
        <v>101</v>
      </c>
      <c r="B6" s="139" t="s">
        <v>189</v>
      </c>
      <c r="C6" s="117">
        <v>2</v>
      </c>
      <c r="D6" s="118" t="s">
        <v>190</v>
      </c>
      <c r="E6" s="119" t="s">
        <v>191</v>
      </c>
      <c r="F6" s="120"/>
      <c r="G6" s="120"/>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row>
    <row r="7" spans="1:62" s="121" customFormat="1" ht="48.75" customHeight="1">
      <c r="A7" s="116" t="s">
        <v>101</v>
      </c>
      <c r="B7" s="139" t="s">
        <v>192</v>
      </c>
      <c r="C7" s="117">
        <v>2</v>
      </c>
      <c r="D7" s="134" t="s">
        <v>193</v>
      </c>
      <c r="E7" s="82" t="s">
        <v>191</v>
      </c>
      <c r="F7" s="120"/>
      <c r="G7" s="120"/>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row>
    <row r="8" spans="1:62" s="125" customFormat="1" ht="41.25" customHeight="1">
      <c r="A8" s="116" t="s">
        <v>101</v>
      </c>
      <c r="B8" s="139" t="s">
        <v>192</v>
      </c>
      <c r="C8" s="117">
        <v>3</v>
      </c>
      <c r="D8" s="134" t="s">
        <v>194</v>
      </c>
      <c r="E8" s="82" t="s">
        <v>191</v>
      </c>
      <c r="F8" s="120"/>
      <c r="G8" s="120"/>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row>
    <row r="9" spans="1:62" s="121" customFormat="1" ht="51" customHeight="1">
      <c r="A9" s="116" t="s">
        <v>101</v>
      </c>
      <c r="B9" s="139" t="s">
        <v>192</v>
      </c>
      <c r="C9" s="117">
        <v>5</v>
      </c>
      <c r="D9" s="134" t="s">
        <v>195</v>
      </c>
      <c r="E9" s="82" t="s">
        <v>191</v>
      </c>
      <c r="F9" s="120"/>
      <c r="G9" s="120"/>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row>
    <row r="10" spans="1:62" s="125" customFormat="1" ht="71.25" customHeight="1">
      <c r="A10" s="116" t="s">
        <v>101</v>
      </c>
      <c r="B10" s="139" t="s">
        <v>192</v>
      </c>
      <c r="C10" s="117">
        <v>6</v>
      </c>
      <c r="D10" s="134" t="s">
        <v>196</v>
      </c>
      <c r="E10" s="82" t="s">
        <v>191</v>
      </c>
      <c r="F10" s="120"/>
      <c r="G10" s="120"/>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row>
    <row r="11" spans="1:62" s="133" customFormat="1">
      <c r="A11" s="131"/>
      <c r="B11" s="137"/>
      <c r="C11" s="131"/>
      <c r="D11" s="131"/>
      <c r="E11" s="143"/>
      <c r="F11" s="131"/>
      <c r="G11" s="131"/>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row>
    <row r="12" spans="1:62" s="115" customFormat="1" ht="103.5" customHeight="1">
      <c r="A12" s="114" t="s">
        <v>84</v>
      </c>
      <c r="B12" s="140" t="s">
        <v>197</v>
      </c>
      <c r="C12" s="32"/>
      <c r="D12" s="30" t="s">
        <v>198</v>
      </c>
      <c r="E12" s="32"/>
      <c r="F12" s="122" t="s">
        <v>199</v>
      </c>
      <c r="G12" s="122"/>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row>
    <row r="13" spans="1:62" s="9" customFormat="1" ht="66" customHeight="1">
      <c r="A13" s="114" t="s">
        <v>84</v>
      </c>
      <c r="B13" s="141" t="s">
        <v>186</v>
      </c>
      <c r="C13" s="32">
        <v>9</v>
      </c>
      <c r="D13" s="128" t="s">
        <v>149</v>
      </c>
      <c r="E13" s="129"/>
      <c r="F13" s="123"/>
      <c r="G13" s="123"/>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row>
    <row r="14" spans="1:62" s="115" customFormat="1" ht="89.45" customHeight="1">
      <c r="A14" s="114" t="s">
        <v>84</v>
      </c>
      <c r="B14" s="141" t="s">
        <v>186</v>
      </c>
      <c r="C14" s="32"/>
      <c r="D14" s="30" t="s">
        <v>200</v>
      </c>
      <c r="E14" s="32"/>
      <c r="F14" s="122" t="s">
        <v>201</v>
      </c>
      <c r="G14" s="122" t="s">
        <v>202</v>
      </c>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row>
    <row r="15" spans="1:62" s="115" customFormat="1" ht="85.9" customHeight="1">
      <c r="A15" s="114" t="s">
        <v>84</v>
      </c>
      <c r="B15" s="141" t="s">
        <v>186</v>
      </c>
      <c r="C15" s="32"/>
      <c r="D15" s="30" t="s">
        <v>203</v>
      </c>
      <c r="E15" s="32"/>
      <c r="F15" s="122" t="s">
        <v>204</v>
      </c>
      <c r="G15" s="122" t="s">
        <v>202</v>
      </c>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row>
    <row r="16" spans="1:62" s="115" customFormat="1" ht="68.25" customHeight="1">
      <c r="A16" s="114" t="s">
        <v>84</v>
      </c>
      <c r="B16" s="141" t="s">
        <v>186</v>
      </c>
      <c r="C16" s="32"/>
      <c r="D16" s="30" t="s">
        <v>205</v>
      </c>
      <c r="E16" s="32"/>
      <c r="F16" s="122" t="s">
        <v>206</v>
      </c>
      <c r="G16" s="122" t="s">
        <v>202</v>
      </c>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row>
    <row r="17" spans="1:62" s="115" customFormat="1" ht="90" customHeight="1">
      <c r="A17" s="114" t="s">
        <v>84</v>
      </c>
      <c r="B17" s="141" t="s">
        <v>186</v>
      </c>
      <c r="C17" s="32"/>
      <c r="D17" s="30" t="s">
        <v>207</v>
      </c>
      <c r="E17" s="32"/>
      <c r="F17" s="122" t="s">
        <v>208</v>
      </c>
      <c r="G17" s="122" t="s">
        <v>202</v>
      </c>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row>
    <row r="18" spans="1:62" s="115" customFormat="1" ht="78.75" customHeight="1">
      <c r="A18" s="114" t="s">
        <v>84</v>
      </c>
      <c r="B18" s="141" t="s">
        <v>209</v>
      </c>
      <c r="C18" s="32"/>
      <c r="D18" s="30" t="s">
        <v>210</v>
      </c>
      <c r="E18" s="32"/>
      <c r="F18" s="122"/>
      <c r="G18" s="122"/>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row>
    <row r="19" spans="1:62" s="115" customFormat="1" ht="97.5" customHeight="1">
      <c r="A19" s="114" t="s">
        <v>84</v>
      </c>
      <c r="B19" s="141" t="s">
        <v>209</v>
      </c>
      <c r="C19" s="32"/>
      <c r="D19" s="30" t="s">
        <v>211</v>
      </c>
      <c r="E19" s="32"/>
      <c r="F19" s="122" t="s">
        <v>212</v>
      </c>
      <c r="G19" s="122" t="s">
        <v>202</v>
      </c>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row>
    <row r="20" spans="1:62" s="115" customFormat="1" ht="78.75" customHeight="1">
      <c r="A20" s="114" t="s">
        <v>84</v>
      </c>
      <c r="B20" s="141" t="s">
        <v>209</v>
      </c>
      <c r="C20" s="32">
        <v>13</v>
      </c>
      <c r="D20" s="30" t="s">
        <v>213</v>
      </c>
      <c r="E20" s="32"/>
      <c r="F20" s="122" t="s">
        <v>214</v>
      </c>
      <c r="G20" s="122" t="s">
        <v>202</v>
      </c>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row>
    <row r="21" spans="1:62" s="115" customFormat="1" ht="127.5" customHeight="1">
      <c r="A21" s="114" t="s">
        <v>84</v>
      </c>
      <c r="B21" s="141" t="s">
        <v>209</v>
      </c>
      <c r="C21" s="32"/>
      <c r="D21" s="30" t="s">
        <v>215</v>
      </c>
      <c r="E21" s="32"/>
      <c r="F21" s="122" t="s">
        <v>216</v>
      </c>
      <c r="G21" s="122" t="s">
        <v>217</v>
      </c>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row>
    <row r="22" spans="1:62" s="133" customFormat="1" ht="45">
      <c r="A22" s="114" t="s">
        <v>84</v>
      </c>
      <c r="B22" s="141" t="s">
        <v>218</v>
      </c>
      <c r="C22" s="32"/>
      <c r="D22" s="135" t="s">
        <v>219</v>
      </c>
      <c r="E22" s="144"/>
      <c r="F22" s="135" t="s">
        <v>220</v>
      </c>
      <c r="G22" s="136"/>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row>
    <row r="23" spans="1:62" s="115" customFormat="1" ht="86.45" customHeight="1">
      <c r="A23" s="114" t="s">
        <v>84</v>
      </c>
      <c r="B23" s="141" t="s">
        <v>218</v>
      </c>
      <c r="C23" s="32"/>
      <c r="D23" s="30" t="s">
        <v>221</v>
      </c>
      <c r="E23" s="32"/>
      <c r="F23" s="122" t="s">
        <v>222</v>
      </c>
      <c r="G23" s="123" t="s">
        <v>223</v>
      </c>
      <c r="H23" s="127"/>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3FFDF-B624-4FA7-9BEF-AE05FA9A0E28}">
  <dimension ref="A1:FX177"/>
  <sheetViews>
    <sheetView topLeftCell="D113" zoomScale="55" zoomScaleNormal="55" workbookViewId="0">
      <selection activeCell="G114" sqref="G114"/>
    </sheetView>
  </sheetViews>
  <sheetFormatPr defaultColWidth="64.28515625" defaultRowHeight="15"/>
  <cols>
    <col min="1" max="1" width="28.5703125" style="2" customWidth="1"/>
    <col min="2" max="2" width="30" style="148" customWidth="1"/>
    <col min="3" max="3" width="11.140625" style="4" customWidth="1"/>
    <col min="4" max="4" width="89.7109375" style="110" customWidth="1"/>
    <col min="5" max="5" width="17.28515625" style="76" customWidth="1"/>
    <col min="6" max="6" width="95.28515625" style="110" customWidth="1"/>
    <col min="7" max="7" width="47.5703125" style="1" customWidth="1"/>
    <col min="8" max="38" width="64.28515625" style="112"/>
    <col min="39" max="16384" width="64.28515625" style="2"/>
  </cols>
  <sheetData>
    <row r="1" spans="1:38" s="3" customFormat="1">
      <c r="A1" s="192" t="s">
        <v>224</v>
      </c>
      <c r="B1" s="192" t="s">
        <v>225</v>
      </c>
      <c r="C1" s="192" t="s">
        <v>1</v>
      </c>
      <c r="D1" s="193" t="s">
        <v>2</v>
      </c>
      <c r="E1" s="194" t="s">
        <v>226</v>
      </c>
      <c r="F1" s="193" t="s">
        <v>227</v>
      </c>
      <c r="G1" s="195" t="s">
        <v>4</v>
      </c>
    </row>
    <row r="2" spans="1:38" ht="132" customHeight="1">
      <c r="A2" s="196" t="s">
        <v>228</v>
      </c>
      <c r="B2" s="227" t="s">
        <v>229</v>
      </c>
      <c r="C2" s="197">
        <v>1</v>
      </c>
      <c r="D2" s="214" t="s">
        <v>230</v>
      </c>
      <c r="E2" s="198" t="s">
        <v>191</v>
      </c>
      <c r="F2" s="217" t="s">
        <v>231</v>
      </c>
      <c r="G2" s="199" t="s">
        <v>232</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ht="80.25" hidden="1" customHeight="1">
      <c r="A3" s="180" t="s">
        <v>233</v>
      </c>
      <c r="B3" s="228" t="s">
        <v>234</v>
      </c>
      <c r="C3" s="181" t="s">
        <v>235</v>
      </c>
      <c r="D3" s="182" t="s">
        <v>236</v>
      </c>
      <c r="E3" s="183" t="s">
        <v>237</v>
      </c>
      <c r="F3" s="218" t="s">
        <v>238</v>
      </c>
      <c r="G3" s="184" t="s">
        <v>239</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ht="84.75" customHeight="1">
      <c r="A4" s="161" t="s">
        <v>228</v>
      </c>
      <c r="B4" s="229" t="s">
        <v>240</v>
      </c>
      <c r="C4" s="158">
        <v>2</v>
      </c>
      <c r="D4" s="215" t="s">
        <v>241</v>
      </c>
      <c r="E4" s="157" t="s">
        <v>191</v>
      </c>
      <c r="F4" s="159" t="s">
        <v>242</v>
      </c>
      <c r="G4" s="174" t="s">
        <v>232</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112.5" customHeight="1">
      <c r="A5" s="161" t="s">
        <v>228</v>
      </c>
      <c r="B5" s="229" t="s">
        <v>240</v>
      </c>
      <c r="C5" s="158">
        <v>3</v>
      </c>
      <c r="D5" s="215" t="s">
        <v>243</v>
      </c>
      <c r="E5" s="157" t="s">
        <v>191</v>
      </c>
      <c r="F5" s="159" t="s">
        <v>244</v>
      </c>
      <c r="G5" s="174" t="s">
        <v>232</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109.5" customHeight="1">
      <c r="A6" s="161" t="s">
        <v>228</v>
      </c>
      <c r="B6" s="229" t="s">
        <v>240</v>
      </c>
      <c r="C6" s="158">
        <v>4</v>
      </c>
      <c r="D6" s="215" t="s">
        <v>245</v>
      </c>
      <c r="E6" s="157" t="s">
        <v>191</v>
      </c>
      <c r="F6" s="159" t="s">
        <v>242</v>
      </c>
      <c r="G6" s="174" t="s">
        <v>232</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row>
    <row r="7" spans="1:38" s="110" customFormat="1" ht="151.5" customHeight="1">
      <c r="A7" s="161" t="s">
        <v>228</v>
      </c>
      <c r="B7" s="229" t="s">
        <v>240</v>
      </c>
      <c r="C7" s="158">
        <v>5</v>
      </c>
      <c r="D7" s="225" t="s">
        <v>246</v>
      </c>
      <c r="E7" s="157" t="s">
        <v>191</v>
      </c>
      <c r="F7" s="155" t="s">
        <v>247</v>
      </c>
      <c r="G7" s="174" t="s">
        <v>248</v>
      </c>
      <c r="H7" s="179"/>
      <c r="I7" s="179"/>
    </row>
    <row r="8" spans="1:38" ht="170.25" customHeight="1">
      <c r="A8" s="160" t="s">
        <v>228</v>
      </c>
      <c r="B8" s="229" t="s">
        <v>240</v>
      </c>
      <c r="C8" s="158">
        <v>6</v>
      </c>
      <c r="D8" s="225" t="s">
        <v>249</v>
      </c>
      <c r="E8" s="156" t="s">
        <v>191</v>
      </c>
      <c r="F8" s="159" t="s">
        <v>250</v>
      </c>
      <c r="G8" s="162" t="s">
        <v>251</v>
      </c>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s="110" customFormat="1" ht="99.75" customHeight="1">
      <c r="A9" s="161" t="s">
        <v>228</v>
      </c>
      <c r="B9" s="229" t="s">
        <v>240</v>
      </c>
      <c r="C9" s="158">
        <v>7</v>
      </c>
      <c r="D9" s="225" t="s">
        <v>252</v>
      </c>
      <c r="E9" s="157" t="s">
        <v>191</v>
      </c>
      <c r="F9" s="155" t="s">
        <v>253</v>
      </c>
      <c r="G9" s="174"/>
    </row>
    <row r="10" spans="1:38" ht="117" customHeight="1">
      <c r="A10" s="161" t="s">
        <v>228</v>
      </c>
      <c r="B10" s="229" t="s">
        <v>240</v>
      </c>
      <c r="C10" s="158">
        <v>8</v>
      </c>
      <c r="D10" s="225" t="s">
        <v>254</v>
      </c>
      <c r="E10" s="156" t="s">
        <v>191</v>
      </c>
      <c r="F10" s="159" t="s">
        <v>255</v>
      </c>
      <c r="G10" s="162" t="s">
        <v>256</v>
      </c>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s="110" customFormat="1" ht="174.75" customHeight="1">
      <c r="A11" s="161" t="s">
        <v>228</v>
      </c>
      <c r="B11" s="229" t="s">
        <v>240</v>
      </c>
      <c r="C11" s="158">
        <v>9</v>
      </c>
      <c r="D11" s="225" t="s">
        <v>257</v>
      </c>
      <c r="E11" s="157" t="s">
        <v>191</v>
      </c>
      <c r="F11" s="159" t="s">
        <v>258</v>
      </c>
      <c r="G11" s="163" t="s">
        <v>259</v>
      </c>
    </row>
    <row r="12" spans="1:38" ht="88.5" customHeight="1">
      <c r="A12" s="161" t="s">
        <v>228</v>
      </c>
      <c r="B12" s="229" t="s">
        <v>240</v>
      </c>
      <c r="C12" s="158">
        <v>10</v>
      </c>
      <c r="D12" s="225" t="s">
        <v>260</v>
      </c>
      <c r="E12" s="157" t="s">
        <v>191</v>
      </c>
      <c r="F12" s="159" t="s">
        <v>261</v>
      </c>
      <c r="G12" s="162" t="s">
        <v>256</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86.25" customHeight="1">
      <c r="A13" s="161" t="s">
        <v>228</v>
      </c>
      <c r="B13" s="229" t="s">
        <v>240</v>
      </c>
      <c r="C13" s="158">
        <v>11</v>
      </c>
      <c r="D13" s="225" t="s">
        <v>262</v>
      </c>
      <c r="E13" s="157" t="s">
        <v>191</v>
      </c>
      <c r="F13" s="159" t="s">
        <v>263</v>
      </c>
      <c r="G13" s="163" t="s">
        <v>264</v>
      </c>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1:38" ht="106.5" customHeight="1">
      <c r="A14" s="161" t="s">
        <v>228</v>
      </c>
      <c r="B14" s="229" t="s">
        <v>240</v>
      </c>
      <c r="C14" s="158">
        <v>12</v>
      </c>
      <c r="D14" s="225" t="s">
        <v>265</v>
      </c>
      <c r="E14" s="157" t="s">
        <v>191</v>
      </c>
      <c r="F14" s="159" t="s">
        <v>266</v>
      </c>
      <c r="G14" s="163" t="s">
        <v>264</v>
      </c>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1:38" ht="104.25" customHeight="1">
      <c r="A15" s="161" t="s">
        <v>228</v>
      </c>
      <c r="B15" s="229" t="s">
        <v>240</v>
      </c>
      <c r="C15" s="158">
        <v>13</v>
      </c>
      <c r="D15" s="225" t="s">
        <v>267</v>
      </c>
      <c r="E15" s="157" t="s">
        <v>191</v>
      </c>
      <c r="F15" s="159" t="s">
        <v>268</v>
      </c>
      <c r="G15" s="163" t="s">
        <v>269</v>
      </c>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1:38" ht="78.75" customHeight="1">
      <c r="A16" s="161" t="s">
        <v>228</v>
      </c>
      <c r="B16" s="229" t="s">
        <v>240</v>
      </c>
      <c r="C16" s="158">
        <v>14</v>
      </c>
      <c r="D16" s="225" t="s">
        <v>270</v>
      </c>
      <c r="E16" s="157" t="s">
        <v>191</v>
      </c>
      <c r="F16" s="159" t="s">
        <v>271</v>
      </c>
      <c r="G16" s="163" t="s">
        <v>272</v>
      </c>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8" ht="65.25" customHeight="1">
      <c r="A17" s="161" t="s">
        <v>228</v>
      </c>
      <c r="B17" s="229" t="s">
        <v>240</v>
      </c>
      <c r="C17" s="158">
        <v>15</v>
      </c>
      <c r="D17" s="215" t="s">
        <v>273</v>
      </c>
      <c r="E17" s="157" t="s">
        <v>191</v>
      </c>
      <c r="F17" s="159" t="s">
        <v>274</v>
      </c>
      <c r="G17" s="163" t="s">
        <v>275</v>
      </c>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38" ht="78" customHeight="1">
      <c r="A18" s="161" t="s">
        <v>228</v>
      </c>
      <c r="B18" s="229" t="s">
        <v>240</v>
      </c>
      <c r="C18" s="158">
        <v>16</v>
      </c>
      <c r="D18" s="211" t="s">
        <v>276</v>
      </c>
      <c r="E18" s="157" t="s">
        <v>191</v>
      </c>
      <c r="F18" s="159" t="s">
        <v>277</v>
      </c>
      <c r="G18" s="163" t="s">
        <v>278</v>
      </c>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38" ht="73.5" customHeight="1">
      <c r="A19" s="161" t="s">
        <v>228</v>
      </c>
      <c r="B19" s="229" t="s">
        <v>240</v>
      </c>
      <c r="C19" s="158">
        <v>17</v>
      </c>
      <c r="D19" s="211" t="s">
        <v>279</v>
      </c>
      <c r="E19" s="157" t="s">
        <v>191</v>
      </c>
      <c r="F19" s="159" t="s">
        <v>280</v>
      </c>
      <c r="G19" s="163" t="s">
        <v>281</v>
      </c>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s="241" customFormat="1" ht="15.75" customHeight="1">
      <c r="A20" s="234"/>
      <c r="B20" s="235"/>
      <c r="C20" s="236"/>
      <c r="D20" s="237"/>
      <c r="E20" s="238"/>
      <c r="F20" s="239"/>
      <c r="G20" s="240"/>
    </row>
    <row r="21" spans="1:38" ht="97.5" customHeight="1">
      <c r="A21" s="161" t="s">
        <v>228</v>
      </c>
      <c r="B21" s="229" t="s">
        <v>282</v>
      </c>
      <c r="C21" s="158">
        <v>1</v>
      </c>
      <c r="D21" s="225" t="s">
        <v>283</v>
      </c>
      <c r="E21" s="157" t="s">
        <v>191</v>
      </c>
      <c r="F21" s="159" t="s">
        <v>284</v>
      </c>
      <c r="G21" s="175" t="s">
        <v>285</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90.75" customHeight="1">
      <c r="A22" s="161" t="s">
        <v>228</v>
      </c>
      <c r="B22" s="229" t="s">
        <v>282</v>
      </c>
      <c r="C22" s="158">
        <v>2</v>
      </c>
      <c r="D22" s="225" t="s">
        <v>286</v>
      </c>
      <c r="E22" s="157" t="s">
        <v>191</v>
      </c>
      <c r="F22" s="159" t="s">
        <v>287</v>
      </c>
      <c r="G22" s="163" t="s">
        <v>288</v>
      </c>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114" customHeight="1">
      <c r="A23" s="161" t="s">
        <v>228</v>
      </c>
      <c r="B23" s="229" t="s">
        <v>282</v>
      </c>
      <c r="C23" s="158">
        <v>3</v>
      </c>
      <c r="D23" s="211" t="s">
        <v>289</v>
      </c>
      <c r="E23" s="157" t="s">
        <v>191</v>
      </c>
      <c r="F23" s="177" t="s">
        <v>290</v>
      </c>
      <c r="G23" s="176" t="s">
        <v>291</v>
      </c>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38" ht="150.75" customHeight="1">
      <c r="A24" s="161" t="s">
        <v>228</v>
      </c>
      <c r="B24" s="229" t="s">
        <v>282</v>
      </c>
      <c r="C24" s="158">
        <v>4</v>
      </c>
      <c r="D24" s="211" t="s">
        <v>292</v>
      </c>
      <c r="E24" s="157" t="s">
        <v>191</v>
      </c>
      <c r="F24" s="177" t="s">
        <v>293</v>
      </c>
      <c r="G24" s="176" t="s">
        <v>294</v>
      </c>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1:38" ht="76.5" customHeight="1">
      <c r="A25" s="161" t="s">
        <v>228</v>
      </c>
      <c r="B25" s="229" t="s">
        <v>282</v>
      </c>
      <c r="C25" s="158">
        <v>5</v>
      </c>
      <c r="D25" s="225" t="s">
        <v>295</v>
      </c>
      <c r="E25" s="157" t="s">
        <v>191</v>
      </c>
      <c r="F25" s="159" t="s">
        <v>296</v>
      </c>
      <c r="G25" s="163" t="s">
        <v>297</v>
      </c>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38" ht="78" customHeight="1">
      <c r="A26" s="161" t="s">
        <v>228</v>
      </c>
      <c r="B26" s="229" t="s">
        <v>282</v>
      </c>
      <c r="C26" s="158">
        <v>6</v>
      </c>
      <c r="D26" s="225" t="s">
        <v>298</v>
      </c>
      <c r="E26" s="157" t="s">
        <v>191</v>
      </c>
      <c r="F26" s="159" t="s">
        <v>299</v>
      </c>
      <c r="G26" s="163"/>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ht="63.75" customHeight="1">
      <c r="A27" s="161" t="s">
        <v>228</v>
      </c>
      <c r="B27" s="229" t="s">
        <v>282</v>
      </c>
      <c r="C27" s="158">
        <v>7</v>
      </c>
      <c r="D27" s="225" t="s">
        <v>300</v>
      </c>
      <c r="E27" s="157" t="s">
        <v>191</v>
      </c>
      <c r="F27" s="159" t="s">
        <v>301</v>
      </c>
      <c r="G27" s="163" t="s">
        <v>302</v>
      </c>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38" ht="85.5" customHeight="1">
      <c r="A28" s="161" t="s">
        <v>228</v>
      </c>
      <c r="B28" s="229" t="s">
        <v>282</v>
      </c>
      <c r="C28" s="158">
        <v>8</v>
      </c>
      <c r="D28" s="225" t="s">
        <v>303</v>
      </c>
      <c r="E28" s="157" t="s">
        <v>191</v>
      </c>
      <c r="F28" s="159" t="s">
        <v>304</v>
      </c>
      <c r="G28" s="163" t="s">
        <v>305</v>
      </c>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8" ht="84.75" customHeight="1">
      <c r="A29" s="161" t="s">
        <v>228</v>
      </c>
      <c r="B29" s="229" t="s">
        <v>282</v>
      </c>
      <c r="C29" s="158">
        <v>9</v>
      </c>
      <c r="D29" s="225" t="s">
        <v>306</v>
      </c>
      <c r="E29" s="157" t="s">
        <v>191</v>
      </c>
      <c r="F29" s="159" t="s">
        <v>307</v>
      </c>
      <c r="G29" s="163" t="s">
        <v>308</v>
      </c>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row>
    <row r="30" spans="1:38" s="110" customFormat="1" ht="85.5" customHeight="1">
      <c r="A30" s="161" t="s">
        <v>228</v>
      </c>
      <c r="B30" s="229" t="s">
        <v>282</v>
      </c>
      <c r="C30" s="158">
        <v>10</v>
      </c>
      <c r="D30" s="225" t="s">
        <v>309</v>
      </c>
      <c r="E30" s="157" t="s">
        <v>191</v>
      </c>
      <c r="F30" s="219" t="s">
        <v>310</v>
      </c>
      <c r="G30" s="163" t="s">
        <v>311</v>
      </c>
    </row>
    <row r="31" spans="1:38" s="243" customFormat="1" ht="15.75" customHeight="1">
      <c r="A31" s="234"/>
      <c r="B31" s="235"/>
      <c r="C31" s="236"/>
      <c r="D31" s="237"/>
      <c r="E31" s="238"/>
      <c r="F31" s="242"/>
      <c r="G31" s="240"/>
    </row>
    <row r="32" spans="1:38" s="110" customFormat="1" ht="121.5" customHeight="1">
      <c r="A32" s="160" t="s">
        <v>228</v>
      </c>
      <c r="B32" s="229" t="s">
        <v>312</v>
      </c>
      <c r="C32" s="156">
        <v>1</v>
      </c>
      <c r="D32" s="155" t="s">
        <v>313</v>
      </c>
      <c r="E32" s="156" t="s">
        <v>191</v>
      </c>
      <c r="F32" s="155" t="s">
        <v>314</v>
      </c>
      <c r="G32" s="162" t="s">
        <v>315</v>
      </c>
    </row>
    <row r="33" spans="1:38" s="110" customFormat="1" ht="99.75" customHeight="1">
      <c r="A33" s="160" t="s">
        <v>228</v>
      </c>
      <c r="B33" s="229" t="s">
        <v>312</v>
      </c>
      <c r="C33" s="158">
        <v>2</v>
      </c>
      <c r="D33" s="155" t="s">
        <v>316</v>
      </c>
      <c r="E33" s="157" t="s">
        <v>191</v>
      </c>
      <c r="F33" s="159" t="s">
        <v>317</v>
      </c>
      <c r="G33" s="163" t="s">
        <v>318</v>
      </c>
    </row>
    <row r="34" spans="1:38" s="110" customFormat="1" ht="82.5" customHeight="1">
      <c r="A34" s="160" t="s">
        <v>228</v>
      </c>
      <c r="B34" s="229" t="s">
        <v>312</v>
      </c>
      <c r="C34" s="158">
        <v>3</v>
      </c>
      <c r="D34" s="155" t="s">
        <v>319</v>
      </c>
      <c r="E34" s="157" t="s">
        <v>191</v>
      </c>
      <c r="F34" s="159" t="s">
        <v>320</v>
      </c>
      <c r="G34" s="163" t="s">
        <v>321</v>
      </c>
    </row>
    <row r="35" spans="1:38" s="110" customFormat="1" ht="93.75" customHeight="1">
      <c r="A35" s="160" t="s">
        <v>228</v>
      </c>
      <c r="B35" s="229" t="s">
        <v>312</v>
      </c>
      <c r="C35" s="158">
        <v>4</v>
      </c>
      <c r="D35" s="155" t="s">
        <v>322</v>
      </c>
      <c r="E35" s="157" t="s">
        <v>191</v>
      </c>
      <c r="F35" s="159" t="s">
        <v>323</v>
      </c>
      <c r="G35" s="163" t="s">
        <v>324</v>
      </c>
    </row>
    <row r="36" spans="1:38" s="110" customFormat="1" ht="96.75" customHeight="1">
      <c r="A36" s="160" t="s">
        <v>228</v>
      </c>
      <c r="B36" s="229" t="s">
        <v>312</v>
      </c>
      <c r="C36" s="158">
        <v>5</v>
      </c>
      <c r="D36" s="155" t="s">
        <v>325</v>
      </c>
      <c r="E36" s="157" t="s">
        <v>191</v>
      </c>
      <c r="F36" s="159" t="s">
        <v>326</v>
      </c>
      <c r="G36" s="163" t="s">
        <v>321</v>
      </c>
    </row>
    <row r="37" spans="1:38" ht="93.75" customHeight="1">
      <c r="A37" s="160" t="s">
        <v>228</v>
      </c>
      <c r="B37" s="229" t="s">
        <v>312</v>
      </c>
      <c r="C37" s="158">
        <v>6</v>
      </c>
      <c r="D37" s="155" t="s">
        <v>327</v>
      </c>
      <c r="E37" s="157" t="s">
        <v>191</v>
      </c>
      <c r="F37" s="159" t="s">
        <v>328</v>
      </c>
      <c r="G37" s="163" t="s">
        <v>329</v>
      </c>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row>
    <row r="38" spans="1:38" s="110" customFormat="1" ht="102.75" customHeight="1">
      <c r="A38" s="160" t="s">
        <v>228</v>
      </c>
      <c r="B38" s="229" t="s">
        <v>312</v>
      </c>
      <c r="C38" s="158">
        <v>7</v>
      </c>
      <c r="D38" s="155" t="s">
        <v>330</v>
      </c>
      <c r="E38" s="157" t="s">
        <v>191</v>
      </c>
      <c r="F38" s="219" t="s">
        <v>331</v>
      </c>
      <c r="G38" s="163" t="s">
        <v>332</v>
      </c>
    </row>
    <row r="39" spans="1:38" s="243" customFormat="1" ht="16.5" customHeight="1">
      <c r="A39" s="234"/>
      <c r="B39" s="235"/>
      <c r="C39" s="236"/>
      <c r="D39" s="237"/>
      <c r="E39" s="238"/>
      <c r="F39" s="242"/>
      <c r="G39" s="240"/>
    </row>
    <row r="40" spans="1:38" s="110" customFormat="1" ht="180" customHeight="1">
      <c r="A40" s="160" t="s">
        <v>228</v>
      </c>
      <c r="B40" s="229" t="s">
        <v>333</v>
      </c>
      <c r="C40" s="156">
        <v>1</v>
      </c>
      <c r="D40" s="155" t="s">
        <v>334</v>
      </c>
      <c r="E40" s="156" t="s">
        <v>191</v>
      </c>
      <c r="F40" s="159" t="s">
        <v>335</v>
      </c>
      <c r="G40" s="162" t="s">
        <v>336</v>
      </c>
    </row>
    <row r="41" spans="1:38" s="110" customFormat="1" ht="91.5" customHeight="1">
      <c r="A41" s="160" t="s">
        <v>228</v>
      </c>
      <c r="B41" s="229" t="s">
        <v>333</v>
      </c>
      <c r="C41" s="156">
        <v>2</v>
      </c>
      <c r="D41" s="155" t="s">
        <v>337</v>
      </c>
      <c r="E41" s="156" t="s">
        <v>191</v>
      </c>
      <c r="F41" s="159" t="s">
        <v>338</v>
      </c>
      <c r="G41" s="162" t="s">
        <v>339</v>
      </c>
    </row>
    <row r="42" spans="1:38" s="243" customFormat="1" ht="15.75" customHeight="1">
      <c r="A42" s="234"/>
      <c r="B42" s="235"/>
      <c r="C42" s="236"/>
      <c r="D42" s="237"/>
      <c r="E42" s="238"/>
      <c r="F42" s="239"/>
      <c r="G42" s="240"/>
    </row>
    <row r="43" spans="1:38" s="110" customFormat="1" ht="117" customHeight="1">
      <c r="A43" s="160" t="s">
        <v>228</v>
      </c>
      <c r="B43" s="229" t="s">
        <v>340</v>
      </c>
      <c r="C43" s="156">
        <v>1</v>
      </c>
      <c r="D43" s="155" t="s">
        <v>341</v>
      </c>
      <c r="E43" s="156" t="s">
        <v>191</v>
      </c>
      <c r="F43" s="159" t="s">
        <v>342</v>
      </c>
      <c r="G43" s="162" t="s">
        <v>343</v>
      </c>
    </row>
    <row r="44" spans="1:38" s="110" customFormat="1" ht="119.25" customHeight="1">
      <c r="A44" s="160" t="s">
        <v>228</v>
      </c>
      <c r="B44" s="229" t="s">
        <v>340</v>
      </c>
      <c r="C44" s="156">
        <v>2</v>
      </c>
      <c r="D44" s="155" t="s">
        <v>344</v>
      </c>
      <c r="E44" s="156" t="s">
        <v>191</v>
      </c>
      <c r="F44" s="159" t="s">
        <v>345</v>
      </c>
      <c r="G44" s="162" t="s">
        <v>346</v>
      </c>
    </row>
    <row r="45" spans="1:38" ht="165.75" customHeight="1">
      <c r="A45" s="160" t="s">
        <v>228</v>
      </c>
      <c r="B45" s="229" t="s">
        <v>340</v>
      </c>
      <c r="C45" s="156">
        <v>3</v>
      </c>
      <c r="D45" s="155" t="s">
        <v>347</v>
      </c>
      <c r="E45" s="156" t="s">
        <v>191</v>
      </c>
      <c r="F45" s="159" t="s">
        <v>348</v>
      </c>
      <c r="G45" s="162" t="s">
        <v>349</v>
      </c>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row>
    <row r="46" spans="1:38" s="241" customFormat="1" ht="15.75" customHeight="1">
      <c r="A46" s="234"/>
      <c r="B46" s="235"/>
      <c r="C46" s="236"/>
      <c r="D46" s="237"/>
      <c r="E46" s="238"/>
      <c r="F46" s="239"/>
      <c r="G46" s="240"/>
    </row>
    <row r="47" spans="1:38" ht="147.75" customHeight="1">
      <c r="A47" s="161" t="s">
        <v>228</v>
      </c>
      <c r="B47" s="229" t="s">
        <v>350</v>
      </c>
      <c r="C47" s="158">
        <v>1</v>
      </c>
      <c r="D47" s="155" t="s">
        <v>351</v>
      </c>
      <c r="E47" s="157" t="s">
        <v>191</v>
      </c>
      <c r="F47" s="159" t="s">
        <v>352</v>
      </c>
      <c r="G47" s="163" t="s">
        <v>353</v>
      </c>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ht="69" customHeight="1">
      <c r="A48" s="161" t="s">
        <v>228</v>
      </c>
      <c r="B48" s="229" t="s">
        <v>350</v>
      </c>
      <c r="C48" s="158">
        <v>2</v>
      </c>
      <c r="D48" s="155" t="s">
        <v>354</v>
      </c>
      <c r="E48" s="157" t="s">
        <v>191</v>
      </c>
      <c r="F48" s="159" t="s">
        <v>355</v>
      </c>
      <c r="G48" s="163" t="s">
        <v>353</v>
      </c>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51.75" customHeight="1">
      <c r="A49" s="161" t="s">
        <v>228</v>
      </c>
      <c r="B49" s="229" t="s">
        <v>350</v>
      </c>
      <c r="C49" s="158">
        <v>3</v>
      </c>
      <c r="D49" s="155" t="s">
        <v>356</v>
      </c>
      <c r="E49" s="157" t="s">
        <v>191</v>
      </c>
      <c r="F49" s="159" t="s">
        <v>357</v>
      </c>
      <c r="G49" s="163" t="s">
        <v>353</v>
      </c>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ht="58.5" customHeight="1">
      <c r="A50" s="161" t="s">
        <v>228</v>
      </c>
      <c r="B50" s="229" t="s">
        <v>350</v>
      </c>
      <c r="C50" s="158">
        <v>4</v>
      </c>
      <c r="D50" s="155" t="s">
        <v>358</v>
      </c>
      <c r="E50" s="157" t="s">
        <v>191</v>
      </c>
      <c r="F50" s="159" t="s">
        <v>359</v>
      </c>
      <c r="G50" s="163" t="s">
        <v>353</v>
      </c>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ht="89.25" customHeight="1">
      <c r="A51" s="161" t="s">
        <v>228</v>
      </c>
      <c r="B51" s="229" t="s">
        <v>350</v>
      </c>
      <c r="C51" s="158">
        <v>5</v>
      </c>
      <c r="D51" s="155" t="s">
        <v>360</v>
      </c>
      <c r="E51" s="157" t="s">
        <v>191</v>
      </c>
      <c r="F51" s="159" t="s">
        <v>361</v>
      </c>
      <c r="G51" s="163" t="s">
        <v>353</v>
      </c>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ht="87" customHeight="1">
      <c r="A52" s="161" t="s">
        <v>228</v>
      </c>
      <c r="B52" s="229" t="s">
        <v>350</v>
      </c>
      <c r="C52" s="158">
        <v>6</v>
      </c>
      <c r="D52" s="155" t="s">
        <v>362</v>
      </c>
      <c r="E52" s="157" t="s">
        <v>191</v>
      </c>
      <c r="F52" s="177" t="s">
        <v>363</v>
      </c>
      <c r="G52" s="176" t="s">
        <v>364</v>
      </c>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ht="53.25" customHeight="1">
      <c r="A53" s="161" t="s">
        <v>228</v>
      </c>
      <c r="B53" s="229" t="s">
        <v>350</v>
      </c>
      <c r="C53" s="158">
        <v>7</v>
      </c>
      <c r="D53" s="155" t="s">
        <v>365</v>
      </c>
      <c r="E53" s="157" t="s">
        <v>191</v>
      </c>
      <c r="F53" s="159" t="s">
        <v>366</v>
      </c>
      <c r="G53" s="163" t="s">
        <v>367</v>
      </c>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8" s="110" customFormat="1" ht="67.5" customHeight="1">
      <c r="A54" s="161" t="s">
        <v>228</v>
      </c>
      <c r="B54" s="229" t="s">
        <v>350</v>
      </c>
      <c r="C54" s="158">
        <v>8</v>
      </c>
      <c r="D54" s="155" t="s">
        <v>368</v>
      </c>
      <c r="E54" s="157" t="s">
        <v>191</v>
      </c>
      <c r="F54" s="159" t="s">
        <v>369</v>
      </c>
      <c r="G54" s="163" t="s">
        <v>367</v>
      </c>
    </row>
    <row r="55" spans="1:38" s="110" customFormat="1" ht="108.75" customHeight="1">
      <c r="A55" s="161" t="s">
        <v>228</v>
      </c>
      <c r="B55" s="229" t="s">
        <v>350</v>
      </c>
      <c r="C55" s="158">
        <v>9</v>
      </c>
      <c r="D55" s="159" t="s">
        <v>370</v>
      </c>
      <c r="E55" s="157" t="s">
        <v>191</v>
      </c>
      <c r="F55" s="159" t="s">
        <v>371</v>
      </c>
      <c r="G55" s="216" t="s">
        <v>372</v>
      </c>
    </row>
    <row r="56" spans="1:38" s="110" customFormat="1" ht="96" customHeight="1">
      <c r="A56" s="161" t="s">
        <v>228</v>
      </c>
      <c r="B56" s="229" t="s">
        <v>350</v>
      </c>
      <c r="C56" s="158">
        <v>10</v>
      </c>
      <c r="D56" s="159" t="s">
        <v>373</v>
      </c>
      <c r="E56" s="157" t="s">
        <v>191</v>
      </c>
      <c r="F56" s="159" t="s">
        <v>374</v>
      </c>
      <c r="G56" s="163" t="s">
        <v>375</v>
      </c>
    </row>
    <row r="57" spans="1:38" ht="96.75" customHeight="1">
      <c r="A57" s="161" t="s">
        <v>228</v>
      </c>
      <c r="B57" s="229" t="s">
        <v>350</v>
      </c>
      <c r="C57" s="158">
        <v>11</v>
      </c>
      <c r="D57" s="159" t="s">
        <v>376</v>
      </c>
      <c r="E57" s="157" t="s">
        <v>191</v>
      </c>
      <c r="F57" s="159" t="s">
        <v>377</v>
      </c>
      <c r="G57" s="163" t="s">
        <v>378</v>
      </c>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ht="81.75" customHeight="1">
      <c r="A58" s="161" t="s">
        <v>228</v>
      </c>
      <c r="B58" s="229" t="s">
        <v>350</v>
      </c>
      <c r="C58" s="158">
        <v>12</v>
      </c>
      <c r="D58" s="155" t="s">
        <v>379</v>
      </c>
      <c r="E58" s="157" t="s">
        <v>191</v>
      </c>
      <c r="F58" s="159" t="s">
        <v>380</v>
      </c>
      <c r="G58" s="163" t="s">
        <v>381</v>
      </c>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ht="85.5" customHeight="1">
      <c r="A59" s="161" t="s">
        <v>228</v>
      </c>
      <c r="B59" s="229" t="s">
        <v>350</v>
      </c>
      <c r="C59" s="158">
        <v>13</v>
      </c>
      <c r="D59" s="155" t="s">
        <v>382</v>
      </c>
      <c r="E59" s="157" t="s">
        <v>191</v>
      </c>
      <c r="F59" s="159" t="s">
        <v>383</v>
      </c>
      <c r="G59" s="163" t="s">
        <v>381</v>
      </c>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38" ht="41.25" customHeight="1">
      <c r="A60" s="161" t="s">
        <v>228</v>
      </c>
      <c r="B60" s="229" t="s">
        <v>350</v>
      </c>
      <c r="C60" s="158">
        <v>14</v>
      </c>
      <c r="D60" s="155" t="s">
        <v>384</v>
      </c>
      <c r="E60" s="157" t="s">
        <v>191</v>
      </c>
      <c r="F60" s="159" t="s">
        <v>385</v>
      </c>
      <c r="G60" s="163"/>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ht="54.75" customHeight="1">
      <c r="A61" s="161" t="s">
        <v>228</v>
      </c>
      <c r="B61" s="229" t="s">
        <v>350</v>
      </c>
      <c r="C61" s="158">
        <v>15</v>
      </c>
      <c r="D61" s="159" t="s">
        <v>386</v>
      </c>
      <c r="E61" s="157" t="s">
        <v>191</v>
      </c>
      <c r="F61" s="159" t="s">
        <v>387</v>
      </c>
      <c r="G61" s="163" t="s">
        <v>388</v>
      </c>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ht="45.75" customHeight="1">
      <c r="A62" s="161" t="s">
        <v>228</v>
      </c>
      <c r="B62" s="229" t="s">
        <v>350</v>
      </c>
      <c r="C62" s="158">
        <v>16</v>
      </c>
      <c r="D62" s="159" t="s">
        <v>389</v>
      </c>
      <c r="E62" s="157" t="s">
        <v>191</v>
      </c>
      <c r="F62" s="159" t="s">
        <v>387</v>
      </c>
      <c r="G62" s="163" t="s">
        <v>388</v>
      </c>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87" customHeight="1">
      <c r="A63" s="161" t="s">
        <v>228</v>
      </c>
      <c r="B63" s="229" t="s">
        <v>350</v>
      </c>
      <c r="C63" s="158">
        <v>17</v>
      </c>
      <c r="D63" s="159" t="s">
        <v>390</v>
      </c>
      <c r="E63" s="157" t="s">
        <v>191</v>
      </c>
      <c r="F63" s="159" t="s">
        <v>391</v>
      </c>
      <c r="G63" s="163" t="s">
        <v>392</v>
      </c>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15.5" customHeight="1">
      <c r="A64" s="161" t="s">
        <v>228</v>
      </c>
      <c r="B64" s="229" t="s">
        <v>350</v>
      </c>
      <c r="C64" s="158">
        <v>18</v>
      </c>
      <c r="D64" s="159" t="s">
        <v>393</v>
      </c>
      <c r="E64" s="157" t="s">
        <v>191</v>
      </c>
      <c r="F64" s="159" t="s">
        <v>394</v>
      </c>
      <c r="G64" s="163" t="s">
        <v>395</v>
      </c>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46.25" customHeight="1">
      <c r="A65" s="161" t="s">
        <v>228</v>
      </c>
      <c r="B65" s="229" t="s">
        <v>350</v>
      </c>
      <c r="C65" s="158">
        <v>19</v>
      </c>
      <c r="D65" s="210" t="s">
        <v>396</v>
      </c>
      <c r="E65" s="157" t="s">
        <v>191</v>
      </c>
      <c r="F65" s="159" t="s">
        <v>397</v>
      </c>
      <c r="G65" s="163" t="s">
        <v>395</v>
      </c>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56" customHeight="1">
      <c r="A66" s="161" t="s">
        <v>228</v>
      </c>
      <c r="B66" s="229" t="s">
        <v>350</v>
      </c>
      <c r="C66" s="158">
        <v>20</v>
      </c>
      <c r="D66" s="159" t="s">
        <v>398</v>
      </c>
      <c r="E66" s="157" t="s">
        <v>191</v>
      </c>
      <c r="F66" s="159" t="s">
        <v>399</v>
      </c>
      <c r="G66" s="163" t="s">
        <v>400</v>
      </c>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s="110" customFormat="1" ht="170.25" customHeight="1">
      <c r="A67" s="161" t="s">
        <v>228</v>
      </c>
      <c r="B67" s="229" t="s">
        <v>350</v>
      </c>
      <c r="C67" s="158">
        <v>21</v>
      </c>
      <c r="D67" s="159" t="s">
        <v>401</v>
      </c>
      <c r="E67" s="157" t="s">
        <v>191</v>
      </c>
      <c r="F67" s="159" t="s">
        <v>402</v>
      </c>
      <c r="G67" s="163" t="s">
        <v>400</v>
      </c>
      <c r="H67" s="1"/>
    </row>
    <row r="68" spans="1:38" ht="158.25" customHeight="1">
      <c r="A68" s="161" t="s">
        <v>228</v>
      </c>
      <c r="B68" s="229" t="s">
        <v>350</v>
      </c>
      <c r="C68" s="158">
        <v>22</v>
      </c>
      <c r="D68" s="159" t="s">
        <v>403</v>
      </c>
      <c r="E68" s="157" t="s">
        <v>191</v>
      </c>
      <c r="F68" s="159" t="s">
        <v>404</v>
      </c>
      <c r="G68" s="163" t="s">
        <v>400</v>
      </c>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03.5" customHeight="1">
      <c r="A69" s="161" t="s">
        <v>228</v>
      </c>
      <c r="B69" s="229" t="s">
        <v>350</v>
      </c>
      <c r="C69" s="158">
        <v>23</v>
      </c>
      <c r="D69" s="177" t="s">
        <v>405</v>
      </c>
      <c r="E69" s="157" t="s">
        <v>191</v>
      </c>
      <c r="F69" s="159" t="s">
        <v>406</v>
      </c>
      <c r="G69" s="163" t="s">
        <v>80</v>
      </c>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ht="121.9" customHeight="1">
      <c r="A70" s="161" t="s">
        <v>228</v>
      </c>
      <c r="B70" s="229" t="s">
        <v>350</v>
      </c>
      <c r="C70" s="158">
        <v>24</v>
      </c>
      <c r="D70" s="177" t="s">
        <v>407</v>
      </c>
      <c r="E70" s="157" t="s">
        <v>191</v>
      </c>
      <c r="F70" s="159" t="s">
        <v>408</v>
      </c>
      <c r="G70" s="163" t="s">
        <v>80</v>
      </c>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ht="127.15" customHeight="1">
      <c r="A71" s="161" t="s">
        <v>228</v>
      </c>
      <c r="B71" s="229" t="s">
        <v>350</v>
      </c>
      <c r="C71" s="158">
        <v>25</v>
      </c>
      <c r="D71" s="177" t="s">
        <v>409</v>
      </c>
      <c r="E71" s="157" t="s">
        <v>191</v>
      </c>
      <c r="F71" s="159" t="s">
        <v>410</v>
      </c>
      <c r="G71" s="163" t="s">
        <v>80</v>
      </c>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ht="121.15" customHeight="1">
      <c r="A72" s="161" t="s">
        <v>228</v>
      </c>
      <c r="B72" s="229" t="s">
        <v>350</v>
      </c>
      <c r="C72" s="158">
        <v>26</v>
      </c>
      <c r="D72" s="177" t="s">
        <v>411</v>
      </c>
      <c r="E72" s="157" t="s">
        <v>191</v>
      </c>
      <c r="F72" s="159" t="s">
        <v>412</v>
      </c>
      <c r="G72" s="163" t="s">
        <v>80</v>
      </c>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ht="120.6" customHeight="1">
      <c r="A73" s="161" t="s">
        <v>228</v>
      </c>
      <c r="B73" s="229" t="s">
        <v>350</v>
      </c>
      <c r="C73" s="158">
        <v>27</v>
      </c>
      <c r="D73" s="177" t="s">
        <v>413</v>
      </c>
      <c r="E73" s="157" t="s">
        <v>191</v>
      </c>
      <c r="F73" s="159" t="s">
        <v>414</v>
      </c>
      <c r="G73" s="163" t="s">
        <v>80</v>
      </c>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ht="121.5" customHeight="1">
      <c r="A74" s="161" t="s">
        <v>228</v>
      </c>
      <c r="B74" s="229" t="s">
        <v>350</v>
      </c>
      <c r="C74" s="158">
        <v>28</v>
      </c>
      <c r="D74" s="177" t="s">
        <v>415</v>
      </c>
      <c r="E74" s="157" t="s">
        <v>191</v>
      </c>
      <c r="F74" s="159" t="s">
        <v>416</v>
      </c>
      <c r="G74" s="163" t="s">
        <v>80</v>
      </c>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ht="123" customHeight="1">
      <c r="A75" s="161" t="s">
        <v>228</v>
      </c>
      <c r="B75" s="229" t="s">
        <v>350</v>
      </c>
      <c r="C75" s="158">
        <v>29</v>
      </c>
      <c r="D75" s="155" t="s">
        <v>417</v>
      </c>
      <c r="E75" s="157" t="s">
        <v>191</v>
      </c>
      <c r="F75" s="159" t="s">
        <v>418</v>
      </c>
      <c r="G75" s="163" t="s">
        <v>419</v>
      </c>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ht="75" customHeight="1">
      <c r="A76" s="161" t="s">
        <v>228</v>
      </c>
      <c r="B76" s="229" t="s">
        <v>350</v>
      </c>
      <c r="C76" s="158">
        <v>30</v>
      </c>
      <c r="D76" s="155" t="s">
        <v>420</v>
      </c>
      <c r="E76" s="157" t="s">
        <v>191</v>
      </c>
      <c r="F76" s="159" t="s">
        <v>421</v>
      </c>
      <c r="G76" s="163" t="s">
        <v>419</v>
      </c>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ht="90" customHeight="1">
      <c r="A77" s="161" t="s">
        <v>228</v>
      </c>
      <c r="B77" s="229" t="s">
        <v>350</v>
      </c>
      <c r="C77" s="158">
        <v>31</v>
      </c>
      <c r="D77" s="155" t="s">
        <v>422</v>
      </c>
      <c r="E77" s="157" t="s">
        <v>191</v>
      </c>
      <c r="F77" s="159" t="s">
        <v>423</v>
      </c>
      <c r="G77" s="163" t="s">
        <v>424</v>
      </c>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s="110" customFormat="1" ht="110.25" customHeight="1">
      <c r="A78" s="161" t="s">
        <v>228</v>
      </c>
      <c r="B78" s="229" t="s">
        <v>350</v>
      </c>
      <c r="C78" s="158">
        <v>32</v>
      </c>
      <c r="D78" s="155" t="s">
        <v>425</v>
      </c>
      <c r="E78" s="157" t="s">
        <v>191</v>
      </c>
      <c r="F78" s="159" t="s">
        <v>426</v>
      </c>
      <c r="G78" s="163" t="s">
        <v>419</v>
      </c>
      <c r="H78" s="1"/>
    </row>
    <row r="79" spans="1:38" s="110" customFormat="1" ht="98.25" customHeight="1">
      <c r="A79" s="161" t="s">
        <v>228</v>
      </c>
      <c r="B79" s="229" t="s">
        <v>350</v>
      </c>
      <c r="C79" s="158">
        <v>33</v>
      </c>
      <c r="D79" s="155" t="s">
        <v>427</v>
      </c>
      <c r="E79" s="157" t="s">
        <v>191</v>
      </c>
      <c r="F79" s="159" t="s">
        <v>428</v>
      </c>
      <c r="G79" s="163" t="s">
        <v>429</v>
      </c>
      <c r="H79" s="1"/>
    </row>
    <row r="80" spans="1:38" s="110" customFormat="1" ht="100.5" customHeight="1">
      <c r="A80" s="161" t="s">
        <v>228</v>
      </c>
      <c r="B80" s="229" t="s">
        <v>350</v>
      </c>
      <c r="C80" s="158">
        <v>34</v>
      </c>
      <c r="D80" s="155" t="s">
        <v>430</v>
      </c>
      <c r="E80" s="157" t="s">
        <v>191</v>
      </c>
      <c r="F80" s="159" t="s">
        <v>431</v>
      </c>
      <c r="G80" s="163" t="s">
        <v>432</v>
      </c>
      <c r="H80" s="1"/>
    </row>
    <row r="81" spans="1:38" ht="123" customHeight="1">
      <c r="A81" s="161" t="s">
        <v>228</v>
      </c>
      <c r="B81" s="229" t="s">
        <v>350</v>
      </c>
      <c r="C81" s="158">
        <v>35</v>
      </c>
      <c r="D81" s="155" t="s">
        <v>433</v>
      </c>
      <c r="E81" s="157" t="s">
        <v>191</v>
      </c>
      <c r="F81" s="159" t="s">
        <v>434</v>
      </c>
      <c r="G81" s="163" t="s">
        <v>435</v>
      </c>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s="241" customFormat="1" ht="17.25" customHeight="1">
      <c r="A82" s="234"/>
      <c r="B82" s="235"/>
      <c r="C82" s="236"/>
      <c r="D82" s="237"/>
      <c r="E82" s="238"/>
      <c r="F82" s="239"/>
      <c r="G82" s="240"/>
    </row>
    <row r="83" spans="1:38" ht="135.75" customHeight="1">
      <c r="A83" s="161" t="s">
        <v>228</v>
      </c>
      <c r="B83" s="229" t="s">
        <v>436</v>
      </c>
      <c r="C83" s="158">
        <v>1</v>
      </c>
      <c r="D83" s="155" t="s">
        <v>437</v>
      </c>
      <c r="E83" s="157" t="s">
        <v>191</v>
      </c>
      <c r="F83" s="159" t="s">
        <v>438</v>
      </c>
      <c r="G83" s="163" t="s">
        <v>353</v>
      </c>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ht="69" customHeight="1">
      <c r="A84" s="161" t="s">
        <v>228</v>
      </c>
      <c r="B84" s="229" t="s">
        <v>436</v>
      </c>
      <c r="C84" s="158">
        <v>2</v>
      </c>
      <c r="D84" s="155" t="s">
        <v>439</v>
      </c>
      <c r="E84" s="157" t="s">
        <v>191</v>
      </c>
      <c r="F84" s="159" t="s">
        <v>440</v>
      </c>
      <c r="G84" s="163" t="s">
        <v>353</v>
      </c>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77.25" customHeight="1">
      <c r="A85" s="161" t="s">
        <v>228</v>
      </c>
      <c r="B85" s="229" t="s">
        <v>436</v>
      </c>
      <c r="C85" s="158">
        <v>3</v>
      </c>
      <c r="D85" s="155" t="s">
        <v>441</v>
      </c>
      <c r="E85" s="157" t="s">
        <v>191</v>
      </c>
      <c r="F85" s="159" t="s">
        <v>442</v>
      </c>
      <c r="G85" s="163" t="s">
        <v>353</v>
      </c>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row>
    <row r="86" spans="1:38" ht="86.25" customHeight="1">
      <c r="A86" s="161" t="s">
        <v>228</v>
      </c>
      <c r="B86" s="229" t="s">
        <v>436</v>
      </c>
      <c r="C86" s="158">
        <v>4</v>
      </c>
      <c r="D86" s="155" t="s">
        <v>443</v>
      </c>
      <c r="E86" s="157" t="s">
        <v>191</v>
      </c>
      <c r="F86" s="159" t="s">
        <v>444</v>
      </c>
      <c r="G86" s="163" t="s">
        <v>353</v>
      </c>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row>
    <row r="87" spans="1:38" ht="104.25" customHeight="1">
      <c r="A87" s="161" t="s">
        <v>228</v>
      </c>
      <c r="B87" s="229" t="s">
        <v>436</v>
      </c>
      <c r="C87" s="158">
        <v>5</v>
      </c>
      <c r="D87" s="155" t="s">
        <v>445</v>
      </c>
      <c r="E87" s="157" t="s">
        <v>191</v>
      </c>
      <c r="F87" s="159" t="s">
        <v>446</v>
      </c>
      <c r="G87" s="163" t="s">
        <v>353</v>
      </c>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row>
    <row r="88" spans="1:38" ht="83.25" customHeight="1">
      <c r="A88" s="161" t="s">
        <v>228</v>
      </c>
      <c r="B88" s="229" t="s">
        <v>436</v>
      </c>
      <c r="C88" s="158">
        <v>6</v>
      </c>
      <c r="D88" s="155" t="s">
        <v>447</v>
      </c>
      <c r="E88" s="157" t="s">
        <v>191</v>
      </c>
      <c r="F88" s="177" t="s">
        <v>448</v>
      </c>
      <c r="G88" s="176" t="s">
        <v>42</v>
      </c>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row>
    <row r="89" spans="1:38" ht="57" customHeight="1">
      <c r="A89" s="161" t="s">
        <v>228</v>
      </c>
      <c r="B89" s="229" t="s">
        <v>436</v>
      </c>
      <c r="C89" s="158">
        <v>7</v>
      </c>
      <c r="D89" s="155" t="s">
        <v>449</v>
      </c>
      <c r="E89" s="157" t="s">
        <v>191</v>
      </c>
      <c r="F89" s="159" t="s">
        <v>450</v>
      </c>
      <c r="G89" s="163" t="s">
        <v>451</v>
      </c>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11.75" customHeight="1">
      <c r="A90" s="161" t="s">
        <v>228</v>
      </c>
      <c r="B90" s="229" t="s">
        <v>436</v>
      </c>
      <c r="C90" s="158">
        <v>8</v>
      </c>
      <c r="D90" s="155" t="s">
        <v>452</v>
      </c>
      <c r="E90" s="157" t="s">
        <v>191</v>
      </c>
      <c r="F90" s="159" t="s">
        <v>453</v>
      </c>
      <c r="G90" s="163" t="s">
        <v>451</v>
      </c>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1:38" ht="98.25" customHeight="1">
      <c r="A91" s="161" t="s">
        <v>228</v>
      </c>
      <c r="B91" s="229" t="s">
        <v>454</v>
      </c>
      <c r="C91" s="158">
        <v>9</v>
      </c>
      <c r="D91" s="159" t="s">
        <v>455</v>
      </c>
      <c r="E91" s="157" t="s">
        <v>191</v>
      </c>
      <c r="F91" s="159" t="s">
        <v>456</v>
      </c>
      <c r="G91" s="163" t="s">
        <v>457</v>
      </c>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row>
    <row r="92" spans="1:38" ht="110.25" customHeight="1">
      <c r="A92" s="161" t="s">
        <v>228</v>
      </c>
      <c r="B92" s="229" t="s">
        <v>454</v>
      </c>
      <c r="C92" s="158">
        <v>10</v>
      </c>
      <c r="D92" s="159" t="s">
        <v>458</v>
      </c>
      <c r="E92" s="157" t="s">
        <v>191</v>
      </c>
      <c r="F92" s="159" t="s">
        <v>459</v>
      </c>
      <c r="G92" s="163" t="s">
        <v>457</v>
      </c>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ht="97.5" customHeight="1">
      <c r="A93" s="161" t="s">
        <v>228</v>
      </c>
      <c r="B93" s="229" t="s">
        <v>454</v>
      </c>
      <c r="C93" s="158">
        <v>11</v>
      </c>
      <c r="D93" s="159" t="s">
        <v>460</v>
      </c>
      <c r="E93" s="157" t="s">
        <v>191</v>
      </c>
      <c r="F93" s="159" t="s">
        <v>461</v>
      </c>
      <c r="G93" s="163" t="s">
        <v>462</v>
      </c>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ht="147" customHeight="1">
      <c r="A94" s="161" t="s">
        <v>228</v>
      </c>
      <c r="B94" s="229" t="s">
        <v>454</v>
      </c>
      <c r="C94" s="158">
        <v>12</v>
      </c>
      <c r="D94" s="159" t="s">
        <v>463</v>
      </c>
      <c r="E94" s="157" t="s">
        <v>191</v>
      </c>
      <c r="F94" s="159" t="s">
        <v>464</v>
      </c>
      <c r="G94" s="163" t="s">
        <v>465</v>
      </c>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08" customHeight="1">
      <c r="A95" s="161" t="s">
        <v>228</v>
      </c>
      <c r="B95" s="229" t="s">
        <v>436</v>
      </c>
      <c r="C95" s="158">
        <v>13</v>
      </c>
      <c r="D95" s="159" t="s">
        <v>466</v>
      </c>
      <c r="E95" s="157" t="s">
        <v>191</v>
      </c>
      <c r="F95" s="177" t="s">
        <v>467</v>
      </c>
      <c r="G95" s="176" t="s">
        <v>468</v>
      </c>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ht="59.25" customHeight="1">
      <c r="A96" s="161" t="s">
        <v>228</v>
      </c>
      <c r="B96" s="229" t="s">
        <v>436</v>
      </c>
      <c r="C96" s="158">
        <v>14</v>
      </c>
      <c r="D96" s="159" t="s">
        <v>469</v>
      </c>
      <c r="E96" s="157" t="s">
        <v>191</v>
      </c>
      <c r="F96" s="159" t="s">
        <v>470</v>
      </c>
      <c r="G96" s="163" t="s">
        <v>48</v>
      </c>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ht="73.5" customHeight="1">
      <c r="A97" s="161" t="s">
        <v>228</v>
      </c>
      <c r="B97" s="229" t="s">
        <v>436</v>
      </c>
      <c r="C97" s="158">
        <v>15</v>
      </c>
      <c r="D97" s="159" t="s">
        <v>471</v>
      </c>
      <c r="E97" s="157" t="s">
        <v>191</v>
      </c>
      <c r="F97" s="159" t="s">
        <v>472</v>
      </c>
      <c r="G97" s="163" t="s">
        <v>48</v>
      </c>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ht="90.75" customHeight="1">
      <c r="A98" s="161" t="s">
        <v>228</v>
      </c>
      <c r="B98" s="229" t="s">
        <v>436</v>
      </c>
      <c r="C98" s="158">
        <v>16</v>
      </c>
      <c r="D98" s="159" t="s">
        <v>473</v>
      </c>
      <c r="E98" s="157" t="s">
        <v>191</v>
      </c>
      <c r="F98" s="159" t="s">
        <v>474</v>
      </c>
      <c r="G98" s="163" t="s">
        <v>48</v>
      </c>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ht="72.75" customHeight="1">
      <c r="A99" s="161" t="s">
        <v>228</v>
      </c>
      <c r="B99" s="229" t="s">
        <v>436</v>
      </c>
      <c r="C99" s="158">
        <v>17</v>
      </c>
      <c r="D99" s="159" t="s">
        <v>475</v>
      </c>
      <c r="E99" s="157" t="s">
        <v>191</v>
      </c>
      <c r="F99" s="159" t="s">
        <v>474</v>
      </c>
      <c r="G99" s="163" t="s">
        <v>48</v>
      </c>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ht="74.25" customHeight="1">
      <c r="A100" s="161" t="s">
        <v>228</v>
      </c>
      <c r="B100" s="229" t="s">
        <v>436</v>
      </c>
      <c r="C100" s="158">
        <v>18</v>
      </c>
      <c r="D100" s="159" t="s">
        <v>476</v>
      </c>
      <c r="E100" s="157" t="s">
        <v>191</v>
      </c>
      <c r="F100" s="159" t="s">
        <v>474</v>
      </c>
      <c r="G100" s="163" t="s">
        <v>48</v>
      </c>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75.75" customHeight="1">
      <c r="A101" s="161" t="s">
        <v>228</v>
      </c>
      <c r="B101" s="229" t="s">
        <v>436</v>
      </c>
      <c r="C101" s="158">
        <v>19</v>
      </c>
      <c r="D101" s="159" t="s">
        <v>477</v>
      </c>
      <c r="E101" s="157" t="s">
        <v>191</v>
      </c>
      <c r="F101" s="159" t="s">
        <v>474</v>
      </c>
      <c r="G101" s="163" t="s">
        <v>48</v>
      </c>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72" customHeight="1">
      <c r="A102" s="161" t="s">
        <v>228</v>
      </c>
      <c r="B102" s="229" t="s">
        <v>436</v>
      </c>
      <c r="C102" s="158">
        <v>20</v>
      </c>
      <c r="D102" s="159" t="s">
        <v>478</v>
      </c>
      <c r="E102" s="157" t="s">
        <v>191</v>
      </c>
      <c r="F102" s="159" t="s">
        <v>474</v>
      </c>
      <c r="G102" s="163" t="s">
        <v>48</v>
      </c>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s="110" customFormat="1" ht="88.5" customHeight="1">
      <c r="A103" s="161" t="s">
        <v>228</v>
      </c>
      <c r="B103" s="229" t="s">
        <v>436</v>
      </c>
      <c r="C103" s="158">
        <v>21</v>
      </c>
      <c r="D103" s="159" t="s">
        <v>479</v>
      </c>
      <c r="E103" s="157" t="s">
        <v>191</v>
      </c>
      <c r="F103" s="159" t="s">
        <v>474</v>
      </c>
      <c r="G103" s="163" t="s">
        <v>48</v>
      </c>
    </row>
    <row r="104" spans="1:38" s="110" customFormat="1" ht="120.75" customHeight="1">
      <c r="A104" s="161" t="s">
        <v>228</v>
      </c>
      <c r="B104" s="229" t="s">
        <v>436</v>
      </c>
      <c r="C104" s="158">
        <v>22</v>
      </c>
      <c r="D104" s="155" t="s">
        <v>480</v>
      </c>
      <c r="E104" s="156" t="s">
        <v>191</v>
      </c>
      <c r="F104" s="159" t="s">
        <v>481</v>
      </c>
      <c r="G104" s="162" t="s">
        <v>482</v>
      </c>
    </row>
    <row r="105" spans="1:38" s="110" customFormat="1" ht="128.25" customHeight="1">
      <c r="A105" s="161" t="s">
        <v>228</v>
      </c>
      <c r="B105" s="229" t="s">
        <v>436</v>
      </c>
      <c r="C105" s="158">
        <v>23</v>
      </c>
      <c r="D105" s="155" t="s">
        <v>483</v>
      </c>
      <c r="E105" s="76" t="s">
        <v>191</v>
      </c>
      <c r="F105" s="159" t="s">
        <v>484</v>
      </c>
      <c r="G105" s="162" t="s">
        <v>485</v>
      </c>
    </row>
    <row r="106" spans="1:38" s="110" customFormat="1" ht="81" customHeight="1">
      <c r="A106" s="161" t="s">
        <v>228</v>
      </c>
      <c r="B106" s="229" t="s">
        <v>436</v>
      </c>
      <c r="C106" s="158">
        <v>24</v>
      </c>
      <c r="D106" s="155" t="s">
        <v>486</v>
      </c>
      <c r="E106" s="156" t="s">
        <v>191</v>
      </c>
      <c r="F106" s="159" t="s">
        <v>487</v>
      </c>
      <c r="G106" s="162" t="s">
        <v>488</v>
      </c>
    </row>
    <row r="107" spans="1:38" ht="102.75" customHeight="1">
      <c r="A107" s="161" t="s">
        <v>228</v>
      </c>
      <c r="B107" s="229" t="s">
        <v>436</v>
      </c>
      <c r="C107" s="158">
        <v>25</v>
      </c>
      <c r="D107" s="155" t="s">
        <v>489</v>
      </c>
      <c r="E107" s="156" t="s">
        <v>191</v>
      </c>
      <c r="F107" s="159" t="s">
        <v>490</v>
      </c>
      <c r="G107" s="162" t="s">
        <v>488</v>
      </c>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ht="91.5" customHeight="1">
      <c r="A108" s="161" t="s">
        <v>228</v>
      </c>
      <c r="B108" s="229" t="s">
        <v>436</v>
      </c>
      <c r="C108" s="158">
        <v>26</v>
      </c>
      <c r="D108" s="155" t="s">
        <v>491</v>
      </c>
      <c r="E108" s="156" t="s">
        <v>191</v>
      </c>
      <c r="F108" s="159" t="s">
        <v>487</v>
      </c>
      <c r="G108" s="162" t="s">
        <v>488</v>
      </c>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ht="75" customHeight="1">
      <c r="A109" s="161" t="s">
        <v>228</v>
      </c>
      <c r="B109" s="229" t="s">
        <v>436</v>
      </c>
      <c r="C109" s="158">
        <v>27</v>
      </c>
      <c r="D109" s="155" t="s">
        <v>492</v>
      </c>
      <c r="E109" s="156" t="s">
        <v>191</v>
      </c>
      <c r="F109" s="220" t="s">
        <v>493</v>
      </c>
      <c r="G109" s="162" t="s">
        <v>494</v>
      </c>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s="241" customFormat="1" ht="18" customHeight="1">
      <c r="A110" s="234"/>
      <c r="B110" s="235"/>
      <c r="C110" s="236"/>
      <c r="D110" s="237"/>
      <c r="E110" s="238"/>
      <c r="F110" s="239"/>
      <c r="G110" s="240"/>
    </row>
    <row r="111" spans="1:38" ht="66.75" customHeight="1">
      <c r="A111" s="161" t="s">
        <v>228</v>
      </c>
      <c r="B111" s="229" t="s">
        <v>495</v>
      </c>
      <c r="C111" s="158">
        <v>1</v>
      </c>
      <c r="D111" s="155" t="s">
        <v>496</v>
      </c>
      <c r="E111" s="157" t="s">
        <v>191</v>
      </c>
      <c r="F111" s="159" t="s">
        <v>497</v>
      </c>
      <c r="G111" s="163" t="s">
        <v>498</v>
      </c>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ht="71.25" customHeight="1">
      <c r="A112" s="161" t="s">
        <v>228</v>
      </c>
      <c r="B112" s="229" t="s">
        <v>495</v>
      </c>
      <c r="C112" s="158">
        <v>2</v>
      </c>
      <c r="D112" s="155" t="s">
        <v>499</v>
      </c>
      <c r="E112" s="157" t="s">
        <v>191</v>
      </c>
      <c r="F112" s="159" t="s">
        <v>497</v>
      </c>
      <c r="G112" s="163" t="s">
        <v>500</v>
      </c>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180" ht="69.75" customHeight="1">
      <c r="A113" s="161" t="s">
        <v>228</v>
      </c>
      <c r="B113" s="229" t="s">
        <v>495</v>
      </c>
      <c r="C113" s="158">
        <v>3</v>
      </c>
      <c r="D113" s="155" t="s">
        <v>501</v>
      </c>
      <c r="E113" s="157" t="s">
        <v>191</v>
      </c>
      <c r="F113" s="159" t="s">
        <v>497</v>
      </c>
      <c r="G113" s="163" t="s">
        <v>502</v>
      </c>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180" ht="81.75" customHeight="1">
      <c r="A114" s="161" t="s">
        <v>228</v>
      </c>
      <c r="B114" s="229" t="s">
        <v>495</v>
      </c>
      <c r="C114" s="158">
        <v>4</v>
      </c>
      <c r="D114" s="155" t="s">
        <v>503</v>
      </c>
      <c r="E114" s="157" t="s">
        <v>191</v>
      </c>
      <c r="F114" s="159" t="s">
        <v>504</v>
      </c>
      <c r="G114" s="163" t="s">
        <v>505</v>
      </c>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180" ht="66.75" customHeight="1">
      <c r="A115" s="161" t="s">
        <v>228</v>
      </c>
      <c r="B115" s="229" t="s">
        <v>495</v>
      </c>
      <c r="C115" s="158">
        <v>5</v>
      </c>
      <c r="D115" s="155" t="s">
        <v>506</v>
      </c>
      <c r="E115" s="157" t="s">
        <v>191</v>
      </c>
      <c r="F115" s="159" t="s">
        <v>507</v>
      </c>
      <c r="G115" s="163" t="s">
        <v>505</v>
      </c>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180" ht="66" customHeight="1">
      <c r="A116" s="161" t="s">
        <v>228</v>
      </c>
      <c r="B116" s="229" t="s">
        <v>495</v>
      </c>
      <c r="C116" s="158">
        <v>6</v>
      </c>
      <c r="D116" s="155" t="s">
        <v>508</v>
      </c>
      <c r="E116" s="157" t="s">
        <v>191</v>
      </c>
      <c r="F116" s="159" t="s">
        <v>509</v>
      </c>
      <c r="G116" s="163" t="s">
        <v>505</v>
      </c>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180" s="191" customFormat="1" ht="62.25" customHeight="1">
      <c r="A117" s="161" t="s">
        <v>228</v>
      </c>
      <c r="B117" s="230" t="s">
        <v>495</v>
      </c>
      <c r="C117" s="158">
        <v>7</v>
      </c>
      <c r="D117" s="178" t="s">
        <v>510</v>
      </c>
      <c r="E117" s="164" t="s">
        <v>191</v>
      </c>
      <c r="F117" s="168" t="s">
        <v>511</v>
      </c>
      <c r="G117" s="170" t="s">
        <v>505</v>
      </c>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row>
    <row r="118" spans="1:180" s="83" customFormat="1" ht="21.75" customHeight="1">
      <c r="A118" s="185"/>
      <c r="B118" s="231"/>
      <c r="C118" s="187"/>
      <c r="D118" s="188"/>
      <c r="E118" s="189"/>
      <c r="F118" s="186"/>
      <c r="G118" s="190"/>
      <c r="H118" s="206"/>
      <c r="I118" s="206"/>
      <c r="J118" s="206"/>
      <c r="K118" s="207"/>
      <c r="L118" s="208"/>
      <c r="M118" s="209"/>
      <c r="N118" s="209"/>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row>
    <row r="119" spans="1:180" ht="38.25" customHeight="1">
      <c r="A119" s="171" t="s">
        <v>224</v>
      </c>
      <c r="B119" s="232" t="s">
        <v>225</v>
      </c>
      <c r="C119" s="172" t="s">
        <v>512</v>
      </c>
      <c r="D119" s="173" t="s">
        <v>2</v>
      </c>
      <c r="E119" s="165" t="s">
        <v>226</v>
      </c>
      <c r="F119" s="221" t="s">
        <v>227</v>
      </c>
      <c r="G119" s="200" t="s">
        <v>4</v>
      </c>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180" s="110" customFormat="1" ht="268.5" customHeight="1">
      <c r="A120" s="161" t="s">
        <v>513</v>
      </c>
      <c r="B120" s="229" t="s">
        <v>189</v>
      </c>
      <c r="C120" s="158">
        <v>1</v>
      </c>
      <c r="D120" s="211" t="s">
        <v>514</v>
      </c>
      <c r="E120" s="156" t="s">
        <v>515</v>
      </c>
      <c r="F120" s="159" t="s">
        <v>516</v>
      </c>
      <c r="G120" s="163" t="s">
        <v>517</v>
      </c>
    </row>
    <row r="121" spans="1:180" ht="117.75" customHeight="1">
      <c r="A121" s="161" t="s">
        <v>513</v>
      </c>
      <c r="B121" s="229" t="s">
        <v>189</v>
      </c>
      <c r="C121" s="158">
        <v>2</v>
      </c>
      <c r="D121" s="155" t="s">
        <v>518</v>
      </c>
      <c r="E121" s="157" t="s">
        <v>191</v>
      </c>
      <c r="F121" s="159" t="s">
        <v>519</v>
      </c>
      <c r="G121" s="163" t="s">
        <v>520</v>
      </c>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180" ht="89.25" customHeight="1">
      <c r="A122" s="161" t="s">
        <v>513</v>
      </c>
      <c r="B122" s="229" t="s">
        <v>189</v>
      </c>
      <c r="C122" s="158">
        <v>3</v>
      </c>
      <c r="D122" s="155" t="s">
        <v>521</v>
      </c>
      <c r="E122" s="157" t="s">
        <v>191</v>
      </c>
      <c r="F122" s="159" t="s">
        <v>519</v>
      </c>
      <c r="G122" s="163" t="s">
        <v>520</v>
      </c>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180" ht="123.75" customHeight="1">
      <c r="A123" s="161" t="s">
        <v>513</v>
      </c>
      <c r="B123" s="229" t="s">
        <v>189</v>
      </c>
      <c r="C123" s="158">
        <v>4</v>
      </c>
      <c r="D123" s="155" t="s">
        <v>522</v>
      </c>
      <c r="E123" s="157" t="s">
        <v>191</v>
      </c>
      <c r="F123" s="159" t="s">
        <v>523</v>
      </c>
      <c r="G123" s="163" t="s">
        <v>524</v>
      </c>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180" ht="108.75" customHeight="1">
      <c r="A124" s="161" t="s">
        <v>513</v>
      </c>
      <c r="B124" s="229" t="s">
        <v>189</v>
      </c>
      <c r="C124" s="158">
        <v>5</v>
      </c>
      <c r="D124" s="155" t="s">
        <v>525</v>
      </c>
      <c r="E124" s="157" t="s">
        <v>191</v>
      </c>
      <c r="F124" s="159" t="s">
        <v>526</v>
      </c>
      <c r="G124" s="163" t="s">
        <v>524</v>
      </c>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180" ht="126" customHeight="1">
      <c r="A125" s="161" t="s">
        <v>513</v>
      </c>
      <c r="B125" s="229" t="s">
        <v>189</v>
      </c>
      <c r="C125" s="158">
        <v>6</v>
      </c>
      <c r="D125" s="155" t="s">
        <v>527</v>
      </c>
      <c r="E125" s="157" t="s">
        <v>191</v>
      </c>
      <c r="F125" s="159" t="s">
        <v>526</v>
      </c>
      <c r="G125" s="163" t="s">
        <v>524</v>
      </c>
      <c r="H125" s="146"/>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180" ht="144" customHeight="1">
      <c r="A126" s="161" t="s">
        <v>513</v>
      </c>
      <c r="B126" s="229" t="s">
        <v>189</v>
      </c>
      <c r="C126" s="158">
        <v>7</v>
      </c>
      <c r="D126" s="155" t="s">
        <v>528</v>
      </c>
      <c r="E126" s="157" t="s">
        <v>191</v>
      </c>
      <c r="F126" s="159" t="s">
        <v>529</v>
      </c>
      <c r="G126" s="163" t="s">
        <v>524</v>
      </c>
      <c r="H126" s="146"/>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180" s="241" customFormat="1" ht="16.5" customHeight="1">
      <c r="A127" s="234"/>
      <c r="B127" s="235"/>
      <c r="C127" s="236"/>
      <c r="D127" s="237"/>
      <c r="E127" s="238"/>
      <c r="F127" s="244"/>
      <c r="G127" s="240"/>
      <c r="H127" s="245"/>
    </row>
    <row r="128" spans="1:180" ht="316.5" customHeight="1">
      <c r="A128" s="161" t="s">
        <v>513</v>
      </c>
      <c r="B128" s="229" t="s">
        <v>184</v>
      </c>
      <c r="C128" s="158">
        <v>1</v>
      </c>
      <c r="D128" s="211" t="s">
        <v>530</v>
      </c>
      <c r="E128" s="156" t="s">
        <v>515</v>
      </c>
      <c r="F128" s="222" t="s">
        <v>531</v>
      </c>
      <c r="G128" s="163" t="s">
        <v>532</v>
      </c>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180" ht="63.75" customHeight="1">
      <c r="A129" s="161" t="s">
        <v>513</v>
      </c>
      <c r="B129" s="229" t="s">
        <v>184</v>
      </c>
      <c r="C129" s="158">
        <v>2</v>
      </c>
      <c r="D129" s="159" t="s">
        <v>533</v>
      </c>
      <c r="E129" s="156" t="s">
        <v>191</v>
      </c>
      <c r="F129" s="224" t="s">
        <v>534</v>
      </c>
      <c r="G129" s="163"/>
      <c r="H129" s="146"/>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180" ht="83.25" customHeight="1">
      <c r="A130" s="161" t="s">
        <v>513</v>
      </c>
      <c r="B130" s="229" t="s">
        <v>184</v>
      </c>
      <c r="C130" s="158">
        <v>3</v>
      </c>
      <c r="D130" s="159" t="s">
        <v>535</v>
      </c>
      <c r="E130" s="156" t="s">
        <v>191</v>
      </c>
      <c r="F130" s="224" t="s">
        <v>534</v>
      </c>
      <c r="G130" s="163"/>
      <c r="H130" s="146"/>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180" s="241" customFormat="1" ht="16.5" customHeight="1">
      <c r="A131" s="234"/>
      <c r="B131" s="235"/>
      <c r="C131" s="236"/>
      <c r="D131" s="239"/>
      <c r="E131" s="246"/>
      <c r="F131" s="244"/>
      <c r="G131" s="240"/>
      <c r="H131" s="245"/>
    </row>
    <row r="132" spans="1:180" s="6" customFormat="1" ht="333" customHeight="1">
      <c r="A132" s="166" t="s">
        <v>513</v>
      </c>
      <c r="B132" s="230" t="s">
        <v>536</v>
      </c>
      <c r="C132" s="167">
        <v>1</v>
      </c>
      <c r="D132" s="168" t="s">
        <v>537</v>
      </c>
      <c r="E132" s="169" t="s">
        <v>515</v>
      </c>
      <c r="F132" s="223" t="s">
        <v>538</v>
      </c>
      <c r="G132" s="170" t="s">
        <v>539</v>
      </c>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row>
    <row r="133" spans="1:180" s="85" customFormat="1" ht="17.25" customHeight="1">
      <c r="A133" s="201"/>
      <c r="B133" s="233"/>
      <c r="C133" s="202"/>
      <c r="D133" s="202"/>
      <c r="E133" s="202"/>
      <c r="F133" s="202"/>
      <c r="G133" s="203"/>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row>
    <row r="134" spans="1:180" s="115" customFormat="1" ht="56.25" customHeight="1">
      <c r="A134" s="192" t="s">
        <v>224</v>
      </c>
      <c r="B134" s="226" t="s">
        <v>540</v>
      </c>
      <c r="C134" s="192" t="s">
        <v>1</v>
      </c>
      <c r="D134" s="193" t="s">
        <v>2</v>
      </c>
      <c r="E134" s="194" t="s">
        <v>226</v>
      </c>
      <c r="F134" s="193" t="s">
        <v>227</v>
      </c>
      <c r="G134" s="195" t="s">
        <v>4</v>
      </c>
      <c r="H134" s="147"/>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c r="AV134" s="110"/>
      <c r="AW134" s="110"/>
      <c r="AX134" s="110"/>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0"/>
      <c r="BU134" s="110"/>
      <c r="BV134" s="110"/>
      <c r="BW134" s="110"/>
      <c r="BX134" s="110"/>
      <c r="BY134" s="110"/>
      <c r="BZ134" s="110"/>
      <c r="CA134" s="110"/>
      <c r="CB134" s="110"/>
      <c r="CC134" s="110"/>
      <c r="CD134" s="110"/>
      <c r="CE134" s="110"/>
      <c r="CF134" s="110"/>
      <c r="CG134" s="110"/>
      <c r="CH134" s="110"/>
      <c r="CI134" s="110"/>
      <c r="CJ134" s="110"/>
      <c r="CK134" s="110"/>
      <c r="CL134" s="110"/>
      <c r="CM134" s="110"/>
      <c r="CN134" s="110"/>
      <c r="CO134" s="110"/>
      <c r="CP134" s="110"/>
      <c r="CQ134" s="110"/>
      <c r="CR134" s="110"/>
      <c r="CS134" s="110"/>
      <c r="CT134" s="110"/>
      <c r="CU134" s="110"/>
      <c r="CV134" s="110"/>
      <c r="CW134" s="110"/>
      <c r="CX134" s="110"/>
      <c r="CY134" s="110"/>
      <c r="CZ134" s="110"/>
      <c r="DA134" s="110"/>
      <c r="DB134" s="110"/>
      <c r="DC134" s="110"/>
      <c r="DD134" s="110"/>
      <c r="DE134" s="110"/>
      <c r="DF134" s="110"/>
      <c r="DG134" s="110"/>
      <c r="DH134" s="110"/>
      <c r="DI134" s="110"/>
      <c r="DJ134" s="110"/>
      <c r="DK134" s="110"/>
      <c r="DL134" s="110"/>
      <c r="DM134" s="110"/>
      <c r="DN134" s="110"/>
      <c r="DO134" s="110"/>
      <c r="DP134" s="110"/>
      <c r="DQ134" s="110"/>
      <c r="DR134" s="110"/>
      <c r="DS134" s="110"/>
      <c r="DT134" s="110"/>
      <c r="DU134" s="110"/>
      <c r="DV134" s="110"/>
      <c r="DW134" s="110"/>
      <c r="DX134" s="110"/>
      <c r="DY134" s="110"/>
      <c r="DZ134" s="110"/>
      <c r="EA134" s="110"/>
      <c r="EB134" s="110"/>
      <c r="EC134" s="110"/>
      <c r="ED134" s="110"/>
      <c r="EE134" s="110"/>
      <c r="EF134" s="110"/>
      <c r="EG134" s="110"/>
      <c r="EH134" s="110"/>
      <c r="EI134" s="110"/>
      <c r="EJ134" s="110"/>
      <c r="EK134" s="110"/>
      <c r="EL134" s="110"/>
      <c r="EM134" s="110"/>
      <c r="EN134" s="110"/>
      <c r="EO134" s="110"/>
      <c r="EP134" s="110"/>
      <c r="EQ134" s="110"/>
      <c r="ER134" s="110"/>
      <c r="ES134" s="110"/>
      <c r="ET134" s="110"/>
      <c r="EU134" s="110"/>
      <c r="EV134" s="110"/>
      <c r="EW134" s="110"/>
      <c r="EX134" s="110"/>
      <c r="EY134" s="110"/>
      <c r="EZ134" s="110"/>
      <c r="FA134" s="110"/>
      <c r="FB134" s="110"/>
      <c r="FC134" s="110"/>
      <c r="FD134" s="110"/>
      <c r="FE134" s="110"/>
      <c r="FF134" s="110"/>
      <c r="FG134" s="110"/>
      <c r="FH134" s="110"/>
      <c r="FI134" s="110"/>
      <c r="FJ134" s="110"/>
      <c r="FK134" s="110"/>
      <c r="FL134" s="110"/>
      <c r="FM134" s="110"/>
      <c r="FN134" s="110"/>
      <c r="FO134" s="110"/>
      <c r="FP134" s="110"/>
      <c r="FQ134" s="110"/>
      <c r="FR134" s="110"/>
      <c r="FS134" s="110"/>
      <c r="FT134" s="110"/>
      <c r="FU134" s="110"/>
      <c r="FV134" s="110"/>
      <c r="FW134" s="110"/>
      <c r="FX134" s="110"/>
    </row>
    <row r="135" spans="1:180" ht="169.5" customHeight="1">
      <c r="A135" s="166" t="s">
        <v>541</v>
      </c>
      <c r="B135" s="167" t="s">
        <v>542</v>
      </c>
      <c r="C135" s="167">
        <v>1</v>
      </c>
      <c r="D135" s="168" t="s">
        <v>543</v>
      </c>
      <c r="E135" s="169" t="s">
        <v>544</v>
      </c>
      <c r="F135" s="168" t="s">
        <v>545</v>
      </c>
      <c r="G135" s="170" t="s">
        <v>546</v>
      </c>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180" s="85" customFormat="1" ht="68.25" customHeight="1">
      <c r="A136" s="166" t="s">
        <v>541</v>
      </c>
      <c r="B136" s="167" t="s">
        <v>542</v>
      </c>
      <c r="C136" s="158">
        <v>2</v>
      </c>
      <c r="D136" s="155" t="s">
        <v>547</v>
      </c>
      <c r="E136" s="204" t="s">
        <v>191</v>
      </c>
      <c r="F136" s="159" t="s">
        <v>548</v>
      </c>
      <c r="G136" s="213" t="s">
        <v>546</v>
      </c>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row>
    <row r="137" spans="1:180" s="85" customFormat="1" ht="72.75" customHeight="1">
      <c r="A137" s="166" t="s">
        <v>541</v>
      </c>
      <c r="B137" s="167" t="s">
        <v>542</v>
      </c>
      <c r="C137" s="158">
        <v>3</v>
      </c>
      <c r="D137" s="155" t="s">
        <v>549</v>
      </c>
      <c r="E137" s="157" t="s">
        <v>191</v>
      </c>
      <c r="F137" s="159" t="s">
        <v>550</v>
      </c>
      <c r="G137" s="213" t="s">
        <v>546</v>
      </c>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row>
    <row r="138" spans="1:180" s="85" customFormat="1" ht="66" customHeight="1">
      <c r="A138" s="166" t="s">
        <v>541</v>
      </c>
      <c r="B138" s="167" t="s">
        <v>542</v>
      </c>
      <c r="C138" s="158">
        <v>4</v>
      </c>
      <c r="D138" s="155" t="s">
        <v>551</v>
      </c>
      <c r="E138" s="204" t="s">
        <v>191</v>
      </c>
      <c r="F138" s="159" t="s">
        <v>552</v>
      </c>
      <c r="G138" s="213" t="s">
        <v>546</v>
      </c>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row>
    <row r="139" spans="1:180" s="8" customFormat="1" ht="67.5" customHeight="1">
      <c r="A139" s="166" t="s">
        <v>541</v>
      </c>
      <c r="B139" s="167" t="s">
        <v>542</v>
      </c>
      <c r="C139" s="158">
        <v>5</v>
      </c>
      <c r="D139" s="155" t="s">
        <v>553</v>
      </c>
      <c r="E139" s="204" t="s">
        <v>191</v>
      </c>
      <c r="F139" s="159" t="s">
        <v>554</v>
      </c>
      <c r="G139" s="213" t="s">
        <v>546</v>
      </c>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row>
    <row r="140" spans="1:180" s="124" customFormat="1" ht="75.75" customHeight="1">
      <c r="A140" s="166" t="s">
        <v>541</v>
      </c>
      <c r="B140" s="167" t="s">
        <v>542</v>
      </c>
      <c r="C140" s="158">
        <v>6</v>
      </c>
      <c r="D140" s="155" t="s">
        <v>555</v>
      </c>
      <c r="E140" s="204" t="s">
        <v>191</v>
      </c>
      <c r="F140" s="159" t="s">
        <v>556</v>
      </c>
      <c r="G140" s="213" t="s">
        <v>546</v>
      </c>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110"/>
      <c r="AY140" s="110"/>
      <c r="AZ140" s="110"/>
      <c r="BA140" s="110"/>
      <c r="BB140" s="110"/>
      <c r="BC140" s="110"/>
      <c r="BD140" s="110"/>
      <c r="BE140" s="110"/>
      <c r="BF140" s="110"/>
      <c r="BG140" s="110"/>
      <c r="BH140" s="110"/>
      <c r="BI140" s="110"/>
      <c r="BJ140" s="110"/>
      <c r="BK140" s="110"/>
      <c r="BL140" s="110"/>
      <c r="BM140" s="110"/>
      <c r="BN140" s="110"/>
      <c r="BO140" s="110"/>
      <c r="BP140" s="110"/>
      <c r="BQ140" s="110"/>
      <c r="BR140" s="110"/>
      <c r="BS140" s="110"/>
      <c r="BT140" s="110"/>
      <c r="BU140" s="110"/>
      <c r="BV140" s="110"/>
      <c r="BW140" s="110"/>
      <c r="BX140" s="110"/>
      <c r="BY140" s="110"/>
      <c r="BZ140" s="110"/>
      <c r="CA140" s="110"/>
      <c r="CB140" s="110"/>
      <c r="CC140" s="110"/>
      <c r="CD140" s="110"/>
      <c r="CE140" s="110"/>
      <c r="CF140" s="110"/>
      <c r="CG140" s="110"/>
      <c r="CH140" s="110"/>
      <c r="CI140" s="110"/>
      <c r="CJ140" s="110"/>
      <c r="CK140" s="110"/>
      <c r="CL140" s="110"/>
      <c r="CM140" s="110"/>
      <c r="CN140" s="110"/>
      <c r="CO140" s="110"/>
      <c r="CP140" s="110"/>
      <c r="CQ140" s="110"/>
      <c r="CR140" s="110"/>
      <c r="CS140" s="110"/>
      <c r="CT140" s="110"/>
      <c r="CU140" s="110"/>
      <c r="CV140" s="110"/>
      <c r="CW140" s="110"/>
      <c r="CX140" s="110"/>
      <c r="CY140" s="110"/>
      <c r="CZ140" s="110"/>
      <c r="DA140" s="110"/>
      <c r="DB140" s="110"/>
      <c r="DC140" s="110"/>
      <c r="DD140" s="110"/>
      <c r="DE140" s="110"/>
      <c r="DF140" s="110"/>
      <c r="DG140" s="110"/>
      <c r="DH140" s="110"/>
      <c r="DI140" s="110"/>
      <c r="DJ140" s="110"/>
      <c r="DK140" s="110"/>
      <c r="DL140" s="110"/>
      <c r="DM140" s="110"/>
      <c r="DN140" s="110"/>
      <c r="DO140" s="110"/>
      <c r="DP140" s="110"/>
      <c r="DQ140" s="110"/>
      <c r="DR140" s="110"/>
      <c r="DS140" s="110"/>
      <c r="DT140" s="110"/>
      <c r="DU140" s="110"/>
      <c r="DV140" s="110"/>
      <c r="DW140" s="110"/>
      <c r="DX140" s="110"/>
      <c r="DY140" s="110"/>
      <c r="DZ140" s="110"/>
      <c r="EA140" s="110"/>
      <c r="EB140" s="110"/>
      <c r="EC140" s="110"/>
      <c r="ED140" s="110"/>
      <c r="EE140" s="110"/>
      <c r="EF140" s="110"/>
      <c r="EG140" s="110"/>
      <c r="EH140" s="110"/>
      <c r="EI140" s="110"/>
      <c r="EJ140" s="110"/>
      <c r="EK140" s="110"/>
      <c r="EL140" s="110"/>
      <c r="EM140" s="110"/>
      <c r="EN140" s="110"/>
      <c r="EO140" s="110"/>
      <c r="EP140" s="110"/>
      <c r="EQ140" s="110"/>
      <c r="ER140" s="110"/>
      <c r="ES140" s="110"/>
      <c r="ET140" s="110"/>
      <c r="EU140" s="110"/>
      <c r="EV140" s="110"/>
      <c r="EW140" s="110"/>
      <c r="EX140" s="110"/>
      <c r="EY140" s="110"/>
      <c r="EZ140" s="110"/>
      <c r="FA140" s="110"/>
      <c r="FB140" s="110"/>
      <c r="FC140" s="110"/>
      <c r="FD140" s="110"/>
      <c r="FE140" s="110"/>
      <c r="FF140" s="110"/>
      <c r="FG140" s="110"/>
      <c r="FH140" s="110"/>
      <c r="FI140" s="110"/>
      <c r="FJ140" s="110"/>
      <c r="FK140" s="110"/>
      <c r="FL140" s="110"/>
      <c r="FM140" s="110"/>
      <c r="FN140" s="110"/>
      <c r="FO140" s="110"/>
      <c r="FP140" s="110"/>
      <c r="FQ140" s="110"/>
      <c r="FR140" s="110"/>
      <c r="FS140" s="110"/>
      <c r="FT140" s="110"/>
      <c r="FU140" s="110"/>
      <c r="FV140" s="110"/>
      <c r="FW140" s="110"/>
      <c r="FX140" s="110"/>
    </row>
    <row r="141" spans="1:180" s="115" customFormat="1" ht="80.25" customHeight="1">
      <c r="A141" s="166" t="s">
        <v>541</v>
      </c>
      <c r="B141" s="167" t="s">
        <v>542</v>
      </c>
      <c r="C141" s="158">
        <v>7</v>
      </c>
      <c r="D141" s="155" t="s">
        <v>557</v>
      </c>
      <c r="E141" s="157" t="s">
        <v>191</v>
      </c>
      <c r="F141" s="159" t="s">
        <v>558</v>
      </c>
      <c r="G141" s="163"/>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c r="BM141" s="110"/>
      <c r="BN141" s="110"/>
      <c r="BO141" s="110"/>
      <c r="BP141" s="110"/>
      <c r="BQ141" s="110"/>
      <c r="BR141" s="110"/>
      <c r="BS141" s="110"/>
      <c r="BT141" s="110"/>
      <c r="BU141" s="110"/>
      <c r="BV141" s="110"/>
      <c r="BW141" s="110"/>
      <c r="BX141" s="110"/>
      <c r="BY141" s="110"/>
      <c r="BZ141" s="110"/>
      <c r="CA141" s="110"/>
      <c r="CB141" s="110"/>
      <c r="CC141" s="110"/>
      <c r="CD141" s="110"/>
      <c r="CE141" s="110"/>
      <c r="CF141" s="110"/>
      <c r="CG141" s="110"/>
      <c r="CH141" s="110"/>
      <c r="CI141" s="110"/>
      <c r="CJ141" s="110"/>
      <c r="CK141" s="110"/>
      <c r="CL141" s="110"/>
      <c r="CM141" s="110"/>
      <c r="CN141" s="110"/>
      <c r="CO141" s="110"/>
      <c r="CP141" s="110"/>
      <c r="CQ141" s="110"/>
      <c r="CR141" s="110"/>
      <c r="CS141" s="110"/>
      <c r="CT141" s="110"/>
      <c r="CU141" s="110"/>
      <c r="CV141" s="110"/>
      <c r="CW141" s="110"/>
      <c r="CX141" s="110"/>
      <c r="CY141" s="110"/>
      <c r="CZ141" s="110"/>
      <c r="DA141" s="110"/>
      <c r="DB141" s="110"/>
      <c r="DC141" s="110"/>
      <c r="DD141" s="110"/>
      <c r="DE141" s="110"/>
      <c r="DF141" s="110"/>
      <c r="DG141" s="110"/>
      <c r="DH141" s="110"/>
      <c r="DI141" s="110"/>
      <c r="DJ141" s="110"/>
      <c r="DK141" s="110"/>
      <c r="DL141" s="110"/>
      <c r="DM141" s="110"/>
      <c r="DN141" s="110"/>
      <c r="DO141" s="110"/>
      <c r="DP141" s="110"/>
      <c r="DQ141" s="110"/>
      <c r="DR141" s="110"/>
      <c r="DS141" s="110"/>
      <c r="DT141" s="110"/>
      <c r="DU141" s="110"/>
      <c r="DV141" s="110"/>
      <c r="DW141" s="110"/>
      <c r="DX141" s="110"/>
      <c r="DY141" s="110"/>
      <c r="DZ141" s="110"/>
      <c r="EA141" s="110"/>
      <c r="EB141" s="110"/>
      <c r="EC141" s="110"/>
      <c r="ED141" s="110"/>
      <c r="EE141" s="110"/>
      <c r="EF141" s="110"/>
      <c r="EG141" s="110"/>
      <c r="EH141" s="110"/>
      <c r="EI141" s="110"/>
      <c r="EJ141" s="110"/>
      <c r="EK141" s="110"/>
      <c r="EL141" s="110"/>
      <c r="EM141" s="110"/>
      <c r="EN141" s="110"/>
      <c r="EO141" s="110"/>
      <c r="EP141" s="110"/>
      <c r="EQ141" s="110"/>
      <c r="ER141" s="110"/>
      <c r="ES141" s="110"/>
      <c r="ET141" s="110"/>
      <c r="EU141" s="110"/>
      <c r="EV141" s="110"/>
      <c r="EW141" s="110"/>
      <c r="EX141" s="110"/>
      <c r="EY141" s="110"/>
      <c r="EZ141" s="110"/>
      <c r="FA141" s="110"/>
      <c r="FB141" s="110"/>
      <c r="FC141" s="110"/>
      <c r="FD141" s="110"/>
      <c r="FE141" s="110"/>
      <c r="FF141" s="110"/>
      <c r="FG141" s="110"/>
      <c r="FH141" s="110"/>
      <c r="FI141" s="110"/>
      <c r="FJ141" s="110"/>
      <c r="FK141" s="110"/>
      <c r="FL141" s="110"/>
      <c r="FM141" s="110"/>
      <c r="FN141" s="110"/>
      <c r="FO141" s="110"/>
      <c r="FP141" s="110"/>
      <c r="FQ141" s="110"/>
      <c r="FR141" s="110"/>
      <c r="FS141" s="110"/>
      <c r="FT141" s="110"/>
      <c r="FU141" s="110"/>
      <c r="FV141" s="110"/>
      <c r="FW141" s="110"/>
      <c r="FX141" s="110"/>
    </row>
    <row r="142" spans="1:180" s="8" customFormat="1" ht="73.5" customHeight="1">
      <c r="A142" s="166" t="s">
        <v>541</v>
      </c>
      <c r="B142" s="167" t="s">
        <v>542</v>
      </c>
      <c r="C142" s="158">
        <v>8</v>
      </c>
      <c r="D142" s="155" t="s">
        <v>559</v>
      </c>
      <c r="E142" s="204" t="s">
        <v>191</v>
      </c>
      <c r="F142" s="159" t="s">
        <v>560</v>
      </c>
      <c r="G142" s="163"/>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row>
    <row r="143" spans="1:180" s="241" customFormat="1" ht="18" customHeight="1">
      <c r="A143" s="234"/>
      <c r="B143" s="236"/>
      <c r="C143" s="236"/>
      <c r="D143" s="237"/>
      <c r="E143" s="247"/>
      <c r="F143" s="239"/>
      <c r="G143" s="240"/>
    </row>
    <row r="144" spans="1:180" s="6" customFormat="1" ht="205.5" customHeight="1">
      <c r="A144" s="161" t="s">
        <v>541</v>
      </c>
      <c r="B144" s="158" t="s">
        <v>186</v>
      </c>
      <c r="C144" s="156">
        <v>1</v>
      </c>
      <c r="D144" s="155" t="s">
        <v>561</v>
      </c>
      <c r="E144" s="156" t="s">
        <v>544</v>
      </c>
      <c r="F144" s="159" t="s">
        <v>562</v>
      </c>
      <c r="G144" s="163" t="s">
        <v>563</v>
      </c>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row>
    <row r="145" spans="1:180" s="9" customFormat="1" ht="114.75" customHeight="1">
      <c r="A145" s="161" t="s">
        <v>541</v>
      </c>
      <c r="B145" s="158" t="s">
        <v>209</v>
      </c>
      <c r="C145" s="158">
        <v>2</v>
      </c>
      <c r="D145" s="177" t="s">
        <v>564</v>
      </c>
      <c r="E145" s="204" t="s">
        <v>191</v>
      </c>
      <c r="F145" s="177" t="s">
        <v>565</v>
      </c>
      <c r="G145" s="176" t="s">
        <v>125</v>
      </c>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row>
    <row r="146" spans="1:180" s="86" customFormat="1" ht="198" customHeight="1">
      <c r="A146" s="161" t="s">
        <v>541</v>
      </c>
      <c r="B146" s="158" t="s">
        <v>186</v>
      </c>
      <c r="C146" s="156">
        <v>3</v>
      </c>
      <c r="D146" s="177" t="s">
        <v>566</v>
      </c>
      <c r="E146" s="204" t="s">
        <v>191</v>
      </c>
      <c r="F146" s="177" t="s">
        <v>567</v>
      </c>
      <c r="G146" s="205" t="s">
        <v>131</v>
      </c>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row>
    <row r="147" spans="1:180" s="9" customFormat="1" ht="96" customHeight="1">
      <c r="A147" s="161" t="s">
        <v>541</v>
      </c>
      <c r="B147" s="158" t="s">
        <v>186</v>
      </c>
      <c r="C147" s="158">
        <v>4</v>
      </c>
      <c r="D147" s="177" t="s">
        <v>568</v>
      </c>
      <c r="E147" s="204" t="s">
        <v>191</v>
      </c>
      <c r="F147" s="177" t="s">
        <v>569</v>
      </c>
      <c r="G147" s="205" t="s">
        <v>131</v>
      </c>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row>
    <row r="148" spans="1:180" s="9" customFormat="1" ht="120" customHeight="1">
      <c r="A148" s="161" t="s">
        <v>541</v>
      </c>
      <c r="B148" s="158" t="s">
        <v>186</v>
      </c>
      <c r="C148" s="156">
        <v>5</v>
      </c>
      <c r="D148" s="177" t="s">
        <v>570</v>
      </c>
      <c r="E148" s="157" t="s">
        <v>191</v>
      </c>
      <c r="F148" s="177" t="s">
        <v>571</v>
      </c>
      <c r="G148" s="176" t="s">
        <v>572</v>
      </c>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row>
    <row r="149" spans="1:180" s="9" customFormat="1" ht="56.25" customHeight="1">
      <c r="A149" s="161" t="s">
        <v>541</v>
      </c>
      <c r="B149" s="158" t="s">
        <v>186</v>
      </c>
      <c r="C149" s="158">
        <v>6</v>
      </c>
      <c r="D149" s="177" t="s">
        <v>573</v>
      </c>
      <c r="E149" s="204" t="s">
        <v>191</v>
      </c>
      <c r="F149" s="177" t="s">
        <v>574</v>
      </c>
      <c r="G149" s="205" t="s">
        <v>575</v>
      </c>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row>
    <row r="150" spans="1:180" s="9" customFormat="1" ht="86.25" customHeight="1">
      <c r="A150" s="161" t="s">
        <v>541</v>
      </c>
      <c r="B150" s="158" t="s">
        <v>186</v>
      </c>
      <c r="C150" s="156">
        <v>7</v>
      </c>
      <c r="D150" s="177" t="s">
        <v>576</v>
      </c>
      <c r="E150" s="204" t="s">
        <v>191</v>
      </c>
      <c r="F150" s="177" t="s">
        <v>577</v>
      </c>
      <c r="G150" s="176" t="s">
        <v>578</v>
      </c>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row>
    <row r="151" spans="1:180" s="86" customFormat="1" ht="68.25" customHeight="1">
      <c r="A151" s="161" t="s">
        <v>541</v>
      </c>
      <c r="B151" s="158" t="s">
        <v>186</v>
      </c>
      <c r="C151" s="158">
        <v>8</v>
      </c>
      <c r="D151" s="177" t="s">
        <v>579</v>
      </c>
      <c r="E151" s="204" t="s">
        <v>191</v>
      </c>
      <c r="F151" s="177" t="s">
        <v>580</v>
      </c>
      <c r="G151" s="176" t="s">
        <v>581</v>
      </c>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row>
    <row r="152" spans="1:180" s="86" customFormat="1" ht="61.5" customHeight="1">
      <c r="A152" s="161" t="s">
        <v>541</v>
      </c>
      <c r="B152" s="158" t="s">
        <v>186</v>
      </c>
      <c r="C152" s="156">
        <v>9</v>
      </c>
      <c r="D152" s="177" t="s">
        <v>582</v>
      </c>
      <c r="E152" s="204" t="s">
        <v>191</v>
      </c>
      <c r="F152" s="177" t="s">
        <v>583</v>
      </c>
      <c r="G152" s="176" t="s">
        <v>584</v>
      </c>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row>
    <row r="153" spans="1:180" s="9" customFormat="1" ht="61.5" customHeight="1">
      <c r="A153" s="161" t="s">
        <v>541</v>
      </c>
      <c r="B153" s="158" t="s">
        <v>186</v>
      </c>
      <c r="C153" s="158">
        <v>10</v>
      </c>
      <c r="D153" s="177" t="s">
        <v>585</v>
      </c>
      <c r="E153" s="157" t="s">
        <v>191</v>
      </c>
      <c r="F153" s="177" t="s">
        <v>586</v>
      </c>
      <c r="G153" s="176" t="s">
        <v>587</v>
      </c>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row>
    <row r="154" spans="1:180" s="86" customFormat="1" ht="63.75" customHeight="1">
      <c r="A154" s="161" t="s">
        <v>541</v>
      </c>
      <c r="B154" s="158" t="s">
        <v>186</v>
      </c>
      <c r="C154" s="158">
        <v>11</v>
      </c>
      <c r="D154" s="177" t="s">
        <v>588</v>
      </c>
      <c r="E154" s="157" t="s">
        <v>191</v>
      </c>
      <c r="F154" s="177" t="s">
        <v>589</v>
      </c>
      <c r="G154" s="176"/>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row>
    <row r="155" spans="1:180" s="86" customFormat="1" ht="75.75" customHeight="1">
      <c r="A155" s="161" t="s">
        <v>541</v>
      </c>
      <c r="B155" s="158" t="s">
        <v>186</v>
      </c>
      <c r="C155" s="156">
        <v>12</v>
      </c>
      <c r="D155" s="177" t="s">
        <v>590</v>
      </c>
      <c r="E155" s="204" t="s">
        <v>191</v>
      </c>
      <c r="F155" s="177" t="s">
        <v>591</v>
      </c>
      <c r="G155" s="212" t="s">
        <v>592</v>
      </c>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row>
    <row r="156" spans="1:180" s="115" customFormat="1" ht="97.5" customHeight="1">
      <c r="A156" s="161" t="s">
        <v>541</v>
      </c>
      <c r="B156" s="158" t="s">
        <v>186</v>
      </c>
      <c r="C156" s="158">
        <v>13</v>
      </c>
      <c r="D156" s="177" t="s">
        <v>593</v>
      </c>
      <c r="E156" s="157" t="s">
        <v>191</v>
      </c>
      <c r="F156" s="110" t="s">
        <v>594</v>
      </c>
      <c r="G156" s="212" t="s">
        <v>595</v>
      </c>
      <c r="H156" s="110"/>
      <c r="I156" s="110"/>
      <c r="J156" s="110"/>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0"/>
      <c r="AG156" s="110"/>
      <c r="AH156" s="110"/>
      <c r="AI156" s="110"/>
      <c r="AJ156" s="110"/>
      <c r="AK156" s="110"/>
      <c r="AL156" s="110"/>
      <c r="AM156" s="110"/>
      <c r="AN156" s="110"/>
      <c r="AO156" s="110"/>
      <c r="AP156" s="110"/>
      <c r="AQ156" s="110"/>
      <c r="AR156" s="110"/>
      <c r="AS156" s="110"/>
      <c r="AT156" s="110"/>
      <c r="AU156" s="110"/>
      <c r="AV156" s="110"/>
      <c r="AW156" s="110"/>
      <c r="AX156" s="110"/>
      <c r="AY156" s="110"/>
      <c r="AZ156" s="110"/>
      <c r="BA156" s="110"/>
      <c r="BB156" s="110"/>
      <c r="BC156" s="110"/>
      <c r="BD156" s="110"/>
      <c r="BE156" s="110"/>
      <c r="BF156" s="110"/>
      <c r="BG156" s="110"/>
      <c r="BH156" s="110"/>
      <c r="BI156" s="110"/>
      <c r="BJ156" s="110"/>
      <c r="BK156" s="110"/>
      <c r="BL156" s="110"/>
      <c r="BM156" s="110"/>
      <c r="BN156" s="110"/>
      <c r="BO156" s="110"/>
      <c r="BP156" s="110"/>
      <c r="BQ156" s="110"/>
      <c r="BR156" s="110"/>
      <c r="BS156" s="110"/>
      <c r="BT156" s="110"/>
      <c r="BU156" s="110"/>
      <c r="BV156" s="110"/>
      <c r="BW156" s="110"/>
      <c r="BX156" s="110"/>
      <c r="BY156" s="110"/>
      <c r="BZ156" s="110"/>
      <c r="CA156" s="110"/>
      <c r="CB156" s="110"/>
      <c r="CC156" s="110"/>
      <c r="CD156" s="110"/>
      <c r="CE156" s="110"/>
      <c r="CF156" s="110"/>
      <c r="CG156" s="110"/>
      <c r="CH156" s="110"/>
      <c r="CI156" s="110"/>
      <c r="CJ156" s="110"/>
      <c r="CK156" s="110"/>
      <c r="CL156" s="110"/>
      <c r="CM156" s="110"/>
      <c r="CN156" s="110"/>
      <c r="CO156" s="110"/>
      <c r="CP156" s="110"/>
      <c r="CQ156" s="110"/>
      <c r="CR156" s="110"/>
      <c r="CS156" s="110"/>
      <c r="CT156" s="110"/>
      <c r="CU156" s="110"/>
      <c r="CV156" s="110"/>
      <c r="CW156" s="110"/>
      <c r="CX156" s="110"/>
      <c r="CY156" s="110"/>
      <c r="CZ156" s="110"/>
      <c r="DA156" s="110"/>
      <c r="DB156" s="110"/>
      <c r="DC156" s="110"/>
      <c r="DD156" s="110"/>
      <c r="DE156" s="110"/>
      <c r="DF156" s="110"/>
      <c r="DG156" s="110"/>
      <c r="DH156" s="110"/>
      <c r="DI156" s="110"/>
      <c r="DJ156" s="110"/>
      <c r="DK156" s="110"/>
      <c r="DL156" s="110"/>
      <c r="DM156" s="110"/>
      <c r="DN156" s="110"/>
      <c r="DO156" s="110"/>
      <c r="DP156" s="110"/>
      <c r="DQ156" s="110"/>
      <c r="DR156" s="110"/>
      <c r="DS156" s="110"/>
      <c r="DT156" s="110"/>
      <c r="DU156" s="110"/>
      <c r="DV156" s="110"/>
      <c r="DW156" s="110"/>
      <c r="DX156" s="110"/>
      <c r="DY156" s="110"/>
      <c r="DZ156" s="110"/>
      <c r="EA156" s="110"/>
      <c r="EB156" s="110"/>
      <c r="EC156" s="110"/>
      <c r="ED156" s="110"/>
      <c r="EE156" s="110"/>
      <c r="EF156" s="110"/>
      <c r="EG156" s="110"/>
      <c r="EH156" s="110"/>
      <c r="EI156" s="110"/>
      <c r="EJ156" s="110"/>
      <c r="EK156" s="110"/>
      <c r="EL156" s="110"/>
      <c r="EM156" s="110"/>
      <c r="EN156" s="110"/>
      <c r="EO156" s="110"/>
      <c r="EP156" s="110"/>
      <c r="EQ156" s="110"/>
      <c r="ER156" s="110"/>
      <c r="ES156" s="110"/>
      <c r="ET156" s="110"/>
      <c r="EU156" s="110"/>
      <c r="EV156" s="110"/>
      <c r="EW156" s="110"/>
      <c r="EX156" s="110"/>
      <c r="EY156" s="110"/>
      <c r="EZ156" s="110"/>
      <c r="FA156" s="110"/>
      <c r="FB156" s="110"/>
      <c r="FC156" s="110"/>
      <c r="FD156" s="110"/>
      <c r="FE156" s="110"/>
      <c r="FF156" s="110"/>
      <c r="FG156" s="110"/>
      <c r="FH156" s="110"/>
      <c r="FI156" s="110"/>
      <c r="FJ156" s="110"/>
      <c r="FK156" s="110"/>
      <c r="FL156" s="110"/>
      <c r="FM156" s="110"/>
      <c r="FN156" s="110"/>
      <c r="FO156" s="110"/>
      <c r="FP156" s="110"/>
      <c r="FQ156" s="110"/>
      <c r="FR156" s="110"/>
      <c r="FS156" s="110"/>
      <c r="FT156" s="110"/>
      <c r="FU156" s="110"/>
      <c r="FV156" s="110"/>
      <c r="FW156" s="110"/>
      <c r="FX156" s="110"/>
    </row>
    <row r="157" spans="1:180" s="124" customFormat="1" ht="66.75" customHeight="1">
      <c r="A157" s="161" t="s">
        <v>541</v>
      </c>
      <c r="B157" s="158" t="s">
        <v>186</v>
      </c>
      <c r="C157" s="156">
        <v>14</v>
      </c>
      <c r="D157" s="177" t="s">
        <v>596</v>
      </c>
      <c r="E157" s="157" t="s">
        <v>191</v>
      </c>
      <c r="F157" s="177" t="s">
        <v>597</v>
      </c>
      <c r="G157" s="212" t="s">
        <v>598</v>
      </c>
      <c r="H157" s="110"/>
      <c r="I157" s="110"/>
      <c r="J157" s="110"/>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c r="AJ157" s="110"/>
      <c r="AK157" s="110"/>
      <c r="AL157" s="110"/>
      <c r="AM157" s="110"/>
      <c r="AN157" s="110"/>
      <c r="AO157" s="110"/>
      <c r="AP157" s="110"/>
      <c r="AQ157" s="110"/>
      <c r="AR157" s="110"/>
      <c r="AS157" s="110"/>
      <c r="AT157" s="110"/>
      <c r="AU157" s="110"/>
      <c r="AV157" s="110"/>
      <c r="AW157" s="110"/>
      <c r="AX157" s="110"/>
      <c r="AY157" s="110"/>
      <c r="AZ157" s="110"/>
      <c r="BA157" s="110"/>
      <c r="BB157" s="110"/>
      <c r="BC157" s="110"/>
      <c r="BD157" s="110"/>
      <c r="BE157" s="110"/>
      <c r="BF157" s="110"/>
      <c r="BG157" s="110"/>
      <c r="BH157" s="110"/>
      <c r="BI157" s="110"/>
      <c r="BJ157" s="110"/>
      <c r="BK157" s="110"/>
      <c r="BL157" s="110"/>
      <c r="BM157" s="110"/>
      <c r="BN157" s="110"/>
      <c r="BO157" s="110"/>
      <c r="BP157" s="110"/>
      <c r="BQ157" s="110"/>
      <c r="BR157" s="110"/>
      <c r="BS157" s="110"/>
      <c r="BT157" s="110"/>
      <c r="BU157" s="110"/>
      <c r="BV157" s="110"/>
      <c r="BW157" s="110"/>
      <c r="BX157" s="110"/>
      <c r="BY157" s="110"/>
      <c r="BZ157" s="110"/>
      <c r="CA157" s="110"/>
      <c r="CB157" s="110"/>
      <c r="CC157" s="110"/>
      <c r="CD157" s="110"/>
      <c r="CE157" s="110"/>
      <c r="CF157" s="110"/>
      <c r="CG157" s="110"/>
      <c r="CH157" s="110"/>
      <c r="CI157" s="110"/>
      <c r="CJ157" s="110"/>
      <c r="CK157" s="110"/>
      <c r="CL157" s="110"/>
      <c r="CM157" s="110"/>
      <c r="CN157" s="110"/>
      <c r="CO157" s="110"/>
      <c r="CP157" s="110"/>
      <c r="CQ157" s="110"/>
      <c r="CR157" s="110"/>
      <c r="CS157" s="110"/>
      <c r="CT157" s="110"/>
      <c r="CU157" s="110"/>
      <c r="CV157" s="110"/>
      <c r="CW157" s="110"/>
      <c r="CX157" s="110"/>
      <c r="CY157" s="110"/>
      <c r="CZ157" s="110"/>
      <c r="DA157" s="110"/>
      <c r="DB157" s="110"/>
      <c r="DC157" s="110"/>
      <c r="DD157" s="110"/>
      <c r="DE157" s="110"/>
      <c r="DF157" s="110"/>
      <c r="DG157" s="110"/>
      <c r="DH157" s="110"/>
      <c r="DI157" s="110"/>
      <c r="DJ157" s="110"/>
      <c r="DK157" s="110"/>
      <c r="DL157" s="110"/>
      <c r="DM157" s="110"/>
      <c r="DN157" s="110"/>
      <c r="DO157" s="110"/>
      <c r="DP157" s="110"/>
      <c r="DQ157" s="110"/>
      <c r="DR157" s="110"/>
      <c r="DS157" s="110"/>
      <c r="DT157" s="110"/>
      <c r="DU157" s="110"/>
      <c r="DV157" s="110"/>
      <c r="DW157" s="110"/>
      <c r="DX157" s="110"/>
      <c r="DY157" s="110"/>
      <c r="DZ157" s="110"/>
      <c r="EA157" s="110"/>
      <c r="EB157" s="110"/>
      <c r="EC157" s="110"/>
      <c r="ED157" s="110"/>
      <c r="EE157" s="110"/>
      <c r="EF157" s="110"/>
      <c r="EG157" s="110"/>
      <c r="EH157" s="110"/>
      <c r="EI157" s="110"/>
      <c r="EJ157" s="110"/>
      <c r="EK157" s="110"/>
      <c r="EL157" s="110"/>
      <c r="EM157" s="110"/>
      <c r="EN157" s="110"/>
      <c r="EO157" s="110"/>
      <c r="EP157" s="110"/>
      <c r="EQ157" s="110"/>
      <c r="ER157" s="110"/>
      <c r="ES157" s="110"/>
      <c r="ET157" s="110"/>
      <c r="EU157" s="110"/>
      <c r="EV157" s="110"/>
      <c r="EW157" s="110"/>
      <c r="EX157" s="110"/>
      <c r="EY157" s="110"/>
      <c r="EZ157" s="110"/>
      <c r="FA157" s="110"/>
      <c r="FB157" s="110"/>
      <c r="FC157" s="110"/>
      <c r="FD157" s="110"/>
      <c r="FE157" s="110"/>
      <c r="FF157" s="110"/>
      <c r="FG157" s="110"/>
      <c r="FH157" s="110"/>
      <c r="FI157" s="110"/>
      <c r="FJ157" s="110"/>
      <c r="FK157" s="110"/>
      <c r="FL157" s="110"/>
      <c r="FM157" s="110"/>
      <c r="FN157" s="110"/>
      <c r="FO157" s="110"/>
      <c r="FP157" s="110"/>
      <c r="FQ157" s="110"/>
      <c r="FR157" s="110"/>
      <c r="FS157" s="110"/>
      <c r="FT157" s="110"/>
      <c r="FU157" s="110"/>
      <c r="FV157" s="110"/>
      <c r="FW157" s="110"/>
      <c r="FX157" s="110"/>
    </row>
    <row r="158" spans="1:180" s="115" customFormat="1" ht="66" customHeight="1">
      <c r="A158" s="161" t="s">
        <v>541</v>
      </c>
      <c r="B158" s="158" t="s">
        <v>209</v>
      </c>
      <c r="C158" s="158">
        <v>15</v>
      </c>
      <c r="D158" s="155" t="s">
        <v>599</v>
      </c>
      <c r="E158" s="156" t="s">
        <v>191</v>
      </c>
      <c r="F158" s="159" t="s">
        <v>600</v>
      </c>
      <c r="G158" s="213" t="s">
        <v>601</v>
      </c>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c r="AX158" s="110"/>
      <c r="AY158" s="110"/>
      <c r="AZ158" s="110"/>
      <c r="BA158" s="110"/>
      <c r="BB158" s="110"/>
      <c r="BC158" s="110"/>
      <c r="BD158" s="110"/>
      <c r="BE158" s="110"/>
      <c r="BF158" s="110"/>
      <c r="BG158" s="110"/>
      <c r="BH158" s="110"/>
      <c r="BI158" s="110"/>
      <c r="BJ158" s="110"/>
      <c r="BK158" s="110"/>
      <c r="BL158" s="110"/>
      <c r="BM158" s="110"/>
      <c r="BN158" s="110"/>
      <c r="BO158" s="110"/>
      <c r="BP158" s="110"/>
      <c r="BQ158" s="110"/>
      <c r="BR158" s="110"/>
      <c r="BS158" s="110"/>
      <c r="BT158" s="110"/>
      <c r="BU158" s="110"/>
      <c r="BV158" s="110"/>
      <c r="BW158" s="110"/>
      <c r="BX158" s="110"/>
      <c r="BY158" s="110"/>
      <c r="BZ158" s="110"/>
      <c r="CA158" s="110"/>
      <c r="CB158" s="110"/>
      <c r="CC158" s="110"/>
      <c r="CD158" s="110"/>
      <c r="CE158" s="110"/>
      <c r="CF158" s="110"/>
      <c r="CG158" s="110"/>
      <c r="CH158" s="110"/>
      <c r="CI158" s="110"/>
      <c r="CJ158" s="110"/>
      <c r="CK158" s="110"/>
      <c r="CL158" s="110"/>
      <c r="CM158" s="110"/>
      <c r="CN158" s="110"/>
      <c r="CO158" s="110"/>
      <c r="CP158" s="110"/>
      <c r="CQ158" s="110"/>
      <c r="CR158" s="110"/>
      <c r="CS158" s="110"/>
      <c r="CT158" s="110"/>
      <c r="CU158" s="110"/>
      <c r="CV158" s="110"/>
      <c r="CW158" s="110"/>
      <c r="CX158" s="110"/>
      <c r="CY158" s="110"/>
      <c r="CZ158" s="110"/>
      <c r="DA158" s="110"/>
      <c r="DB158" s="110"/>
      <c r="DC158" s="110"/>
      <c r="DD158" s="110"/>
      <c r="DE158" s="110"/>
      <c r="DF158" s="110"/>
      <c r="DG158" s="110"/>
      <c r="DH158" s="110"/>
      <c r="DI158" s="110"/>
      <c r="DJ158" s="110"/>
      <c r="DK158" s="110"/>
      <c r="DL158" s="110"/>
      <c r="DM158" s="110"/>
      <c r="DN158" s="110"/>
      <c r="DO158" s="110"/>
      <c r="DP158" s="110"/>
      <c r="DQ158" s="110"/>
      <c r="DR158" s="110"/>
      <c r="DS158" s="110"/>
      <c r="DT158" s="110"/>
      <c r="DU158" s="110"/>
      <c r="DV158" s="110"/>
      <c r="DW158" s="110"/>
      <c r="DX158" s="110"/>
      <c r="DY158" s="110"/>
      <c r="DZ158" s="110"/>
      <c r="EA158" s="110"/>
      <c r="EB158" s="110"/>
      <c r="EC158" s="110"/>
      <c r="ED158" s="110"/>
      <c r="EE158" s="110"/>
      <c r="EF158" s="110"/>
      <c r="EG158" s="110"/>
      <c r="EH158" s="110"/>
      <c r="EI158" s="110"/>
      <c r="EJ158" s="110"/>
      <c r="EK158" s="110"/>
      <c r="EL158" s="110"/>
      <c r="EM158" s="110"/>
      <c r="EN158" s="110"/>
      <c r="EO158" s="110"/>
      <c r="EP158" s="110"/>
      <c r="EQ158" s="110"/>
      <c r="ER158" s="110"/>
      <c r="ES158" s="110"/>
      <c r="ET158" s="110"/>
      <c r="EU158" s="110"/>
      <c r="EV158" s="110"/>
      <c r="EW158" s="110"/>
      <c r="EX158" s="110"/>
      <c r="EY158" s="110"/>
      <c r="EZ158" s="110"/>
      <c r="FA158" s="110"/>
      <c r="FB158" s="110"/>
      <c r="FC158" s="110"/>
      <c r="FD158" s="110"/>
      <c r="FE158" s="110"/>
      <c r="FF158" s="110"/>
      <c r="FG158" s="110"/>
      <c r="FH158" s="110"/>
      <c r="FI158" s="110"/>
      <c r="FJ158" s="110"/>
      <c r="FK158" s="110"/>
      <c r="FL158" s="110"/>
      <c r="FM158" s="110"/>
      <c r="FN158" s="110"/>
      <c r="FO158" s="110"/>
      <c r="FP158" s="110"/>
      <c r="FQ158" s="110"/>
      <c r="FR158" s="110"/>
      <c r="FS158" s="110"/>
      <c r="FT158" s="110"/>
      <c r="FU158" s="110"/>
      <c r="FV158" s="110"/>
      <c r="FW158" s="110"/>
      <c r="FX158" s="110"/>
    </row>
    <row r="159" spans="1:180" s="124" customFormat="1" ht="75" customHeight="1">
      <c r="A159" s="161" t="s">
        <v>541</v>
      </c>
      <c r="B159" s="158" t="s">
        <v>209</v>
      </c>
      <c r="C159" s="156">
        <v>16</v>
      </c>
      <c r="D159" s="155" t="s">
        <v>602</v>
      </c>
      <c r="E159" s="204" t="s">
        <v>191</v>
      </c>
      <c r="F159" s="159" t="s">
        <v>603</v>
      </c>
      <c r="G159" s="213" t="s">
        <v>604</v>
      </c>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10"/>
      <c r="AK159" s="110"/>
      <c r="AL159" s="110"/>
      <c r="AM159" s="110"/>
      <c r="AN159" s="110"/>
      <c r="AO159" s="110"/>
      <c r="AP159" s="110"/>
      <c r="AQ159" s="110"/>
      <c r="AR159" s="110"/>
      <c r="AS159" s="110"/>
      <c r="AT159" s="110"/>
      <c r="AU159" s="110"/>
      <c r="AV159" s="110"/>
      <c r="AW159" s="110"/>
      <c r="AX159" s="110"/>
      <c r="AY159" s="110"/>
      <c r="AZ159" s="110"/>
      <c r="BA159" s="110"/>
      <c r="BB159" s="110"/>
      <c r="BC159" s="110"/>
      <c r="BD159" s="110"/>
      <c r="BE159" s="110"/>
      <c r="BF159" s="110"/>
      <c r="BG159" s="110"/>
      <c r="BH159" s="110"/>
      <c r="BI159" s="110"/>
      <c r="BJ159" s="110"/>
      <c r="BK159" s="110"/>
      <c r="BL159" s="110"/>
      <c r="BM159" s="110"/>
      <c r="BN159" s="110"/>
      <c r="BO159" s="110"/>
      <c r="BP159" s="110"/>
      <c r="BQ159" s="110"/>
      <c r="BR159" s="110"/>
      <c r="BS159" s="110"/>
      <c r="BT159" s="110"/>
      <c r="BU159" s="110"/>
      <c r="BV159" s="110"/>
      <c r="BW159" s="110"/>
      <c r="BX159" s="110"/>
      <c r="BY159" s="110"/>
      <c r="BZ159" s="110"/>
      <c r="CA159" s="110"/>
      <c r="CB159" s="110"/>
      <c r="CC159" s="110"/>
      <c r="CD159" s="110"/>
      <c r="CE159" s="110"/>
      <c r="CF159" s="110"/>
      <c r="CG159" s="110"/>
      <c r="CH159" s="110"/>
      <c r="CI159" s="110"/>
      <c r="CJ159" s="110"/>
      <c r="CK159" s="110"/>
      <c r="CL159" s="110"/>
      <c r="CM159" s="110"/>
      <c r="CN159" s="110"/>
      <c r="CO159" s="110"/>
      <c r="CP159" s="110"/>
      <c r="CQ159" s="110"/>
      <c r="CR159" s="110"/>
      <c r="CS159" s="110"/>
      <c r="CT159" s="110"/>
      <c r="CU159" s="110"/>
      <c r="CV159" s="110"/>
      <c r="CW159" s="110"/>
      <c r="CX159" s="110"/>
      <c r="CY159" s="110"/>
      <c r="CZ159" s="110"/>
      <c r="DA159" s="110"/>
      <c r="DB159" s="110"/>
      <c r="DC159" s="110"/>
      <c r="DD159" s="110"/>
      <c r="DE159" s="110"/>
      <c r="DF159" s="110"/>
      <c r="DG159" s="110"/>
      <c r="DH159" s="110"/>
      <c r="DI159" s="110"/>
      <c r="DJ159" s="110"/>
      <c r="DK159" s="110"/>
      <c r="DL159" s="110"/>
      <c r="DM159" s="110"/>
      <c r="DN159" s="110"/>
      <c r="DO159" s="110"/>
      <c r="DP159" s="110"/>
      <c r="DQ159" s="110"/>
      <c r="DR159" s="110"/>
      <c r="DS159" s="110"/>
      <c r="DT159" s="110"/>
      <c r="DU159" s="110"/>
      <c r="DV159" s="110"/>
      <c r="DW159" s="110"/>
      <c r="DX159" s="110"/>
      <c r="DY159" s="110"/>
      <c r="DZ159" s="110"/>
      <c r="EA159" s="110"/>
      <c r="EB159" s="110"/>
      <c r="EC159" s="110"/>
      <c r="ED159" s="110"/>
      <c r="EE159" s="110"/>
      <c r="EF159" s="110"/>
      <c r="EG159" s="110"/>
      <c r="EH159" s="110"/>
      <c r="EI159" s="110"/>
      <c r="EJ159" s="110"/>
      <c r="EK159" s="110"/>
      <c r="EL159" s="110"/>
      <c r="EM159" s="110"/>
      <c r="EN159" s="110"/>
      <c r="EO159" s="110"/>
      <c r="EP159" s="110"/>
      <c r="EQ159" s="110"/>
      <c r="ER159" s="110"/>
      <c r="ES159" s="110"/>
      <c r="ET159" s="110"/>
      <c r="EU159" s="110"/>
      <c r="EV159" s="110"/>
      <c r="EW159" s="110"/>
      <c r="EX159" s="110"/>
      <c r="EY159" s="110"/>
      <c r="EZ159" s="110"/>
      <c r="FA159" s="110"/>
      <c r="FB159" s="110"/>
      <c r="FC159" s="110"/>
      <c r="FD159" s="110"/>
      <c r="FE159" s="110"/>
      <c r="FF159" s="110"/>
      <c r="FG159" s="110"/>
      <c r="FH159" s="110"/>
      <c r="FI159" s="110"/>
      <c r="FJ159" s="110"/>
      <c r="FK159" s="110"/>
      <c r="FL159" s="110"/>
      <c r="FM159" s="110"/>
      <c r="FN159" s="110"/>
      <c r="FO159" s="110"/>
      <c r="FP159" s="110"/>
      <c r="FQ159" s="110"/>
      <c r="FR159" s="110"/>
      <c r="FS159" s="110"/>
      <c r="FT159" s="110"/>
      <c r="FU159" s="110"/>
      <c r="FV159" s="110"/>
      <c r="FW159" s="110"/>
      <c r="FX159" s="110"/>
    </row>
    <row r="160" spans="1:180" s="115" customFormat="1" ht="70.5" customHeight="1">
      <c r="A160" s="161" t="s">
        <v>541</v>
      </c>
      <c r="B160" s="158" t="s">
        <v>209</v>
      </c>
      <c r="C160" s="158">
        <v>17</v>
      </c>
      <c r="D160" s="155" t="s">
        <v>605</v>
      </c>
      <c r="E160" s="157" t="s">
        <v>191</v>
      </c>
      <c r="F160" s="159" t="s">
        <v>606</v>
      </c>
      <c r="G160" s="213" t="s">
        <v>604</v>
      </c>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c r="AV160" s="110"/>
      <c r="AW160" s="110"/>
      <c r="AX160" s="110"/>
      <c r="AY160" s="110"/>
      <c r="AZ160" s="110"/>
      <c r="BA160" s="110"/>
      <c r="BB160" s="110"/>
      <c r="BC160" s="110"/>
      <c r="BD160" s="110"/>
      <c r="BE160" s="110"/>
      <c r="BF160" s="110"/>
      <c r="BG160" s="110"/>
      <c r="BH160" s="110"/>
      <c r="BI160" s="110"/>
      <c r="BJ160" s="110"/>
      <c r="BK160" s="110"/>
      <c r="BL160" s="110"/>
      <c r="BM160" s="110"/>
      <c r="BN160" s="110"/>
      <c r="BO160" s="110"/>
      <c r="BP160" s="110"/>
      <c r="BQ160" s="110"/>
      <c r="BR160" s="110"/>
      <c r="BS160" s="110"/>
      <c r="BT160" s="110"/>
      <c r="BU160" s="110"/>
      <c r="BV160" s="110"/>
      <c r="BW160" s="110"/>
      <c r="BX160" s="110"/>
      <c r="BY160" s="110"/>
      <c r="BZ160" s="110"/>
      <c r="CA160" s="110"/>
      <c r="CB160" s="110"/>
      <c r="CC160" s="110"/>
      <c r="CD160" s="110"/>
      <c r="CE160" s="110"/>
      <c r="CF160" s="110"/>
      <c r="CG160" s="110"/>
      <c r="CH160" s="110"/>
      <c r="CI160" s="110"/>
      <c r="CJ160" s="110"/>
      <c r="CK160" s="110"/>
      <c r="CL160" s="110"/>
      <c r="CM160" s="110"/>
      <c r="CN160" s="110"/>
      <c r="CO160" s="110"/>
      <c r="CP160" s="110"/>
      <c r="CQ160" s="110"/>
      <c r="CR160" s="110"/>
      <c r="CS160" s="110"/>
      <c r="CT160" s="110"/>
      <c r="CU160" s="110"/>
      <c r="CV160" s="110"/>
      <c r="CW160" s="110"/>
      <c r="CX160" s="110"/>
      <c r="CY160" s="110"/>
      <c r="CZ160" s="110"/>
      <c r="DA160" s="110"/>
      <c r="DB160" s="110"/>
      <c r="DC160" s="110"/>
      <c r="DD160" s="110"/>
      <c r="DE160" s="110"/>
      <c r="DF160" s="110"/>
      <c r="DG160" s="110"/>
      <c r="DH160" s="110"/>
      <c r="DI160" s="110"/>
      <c r="DJ160" s="110"/>
      <c r="DK160" s="110"/>
      <c r="DL160" s="110"/>
      <c r="DM160" s="110"/>
      <c r="DN160" s="110"/>
      <c r="DO160" s="110"/>
      <c r="DP160" s="110"/>
      <c r="DQ160" s="110"/>
      <c r="DR160" s="110"/>
      <c r="DS160" s="110"/>
      <c r="DT160" s="110"/>
      <c r="DU160" s="110"/>
      <c r="DV160" s="110"/>
      <c r="DW160" s="110"/>
      <c r="DX160" s="110"/>
      <c r="DY160" s="110"/>
      <c r="DZ160" s="110"/>
      <c r="EA160" s="110"/>
      <c r="EB160" s="110"/>
      <c r="EC160" s="110"/>
      <c r="ED160" s="110"/>
      <c r="EE160" s="110"/>
      <c r="EF160" s="110"/>
      <c r="EG160" s="110"/>
      <c r="EH160" s="110"/>
      <c r="EI160" s="110"/>
      <c r="EJ160" s="110"/>
      <c r="EK160" s="110"/>
      <c r="EL160" s="110"/>
      <c r="EM160" s="110"/>
      <c r="EN160" s="110"/>
      <c r="EO160" s="110"/>
      <c r="EP160" s="110"/>
      <c r="EQ160" s="110"/>
      <c r="ER160" s="110"/>
      <c r="ES160" s="110"/>
      <c r="ET160" s="110"/>
      <c r="EU160" s="110"/>
      <c r="EV160" s="110"/>
      <c r="EW160" s="110"/>
      <c r="EX160" s="110"/>
      <c r="EY160" s="110"/>
      <c r="EZ160" s="110"/>
      <c r="FA160" s="110"/>
      <c r="FB160" s="110"/>
      <c r="FC160" s="110"/>
      <c r="FD160" s="110"/>
      <c r="FE160" s="110"/>
      <c r="FF160" s="110"/>
      <c r="FG160" s="110"/>
      <c r="FH160" s="110"/>
      <c r="FI160" s="110"/>
      <c r="FJ160" s="110"/>
      <c r="FK160" s="110"/>
      <c r="FL160" s="110"/>
      <c r="FM160" s="110"/>
      <c r="FN160" s="110"/>
      <c r="FO160" s="110"/>
      <c r="FP160" s="110"/>
      <c r="FQ160" s="110"/>
      <c r="FR160" s="110"/>
      <c r="FS160" s="110"/>
      <c r="FT160" s="110"/>
      <c r="FU160" s="110"/>
      <c r="FV160" s="110"/>
      <c r="FW160" s="110"/>
      <c r="FX160" s="110"/>
    </row>
    <row r="161" spans="1:180" s="124" customFormat="1" ht="87.75" customHeight="1">
      <c r="A161" s="161" t="s">
        <v>541</v>
      </c>
      <c r="B161" s="158" t="s">
        <v>209</v>
      </c>
      <c r="C161" s="158">
        <v>18</v>
      </c>
      <c r="D161" s="155" t="s">
        <v>607</v>
      </c>
      <c r="E161" s="204" t="s">
        <v>191</v>
      </c>
      <c r="F161" s="159" t="s">
        <v>608</v>
      </c>
      <c r="G161" s="213" t="s">
        <v>604</v>
      </c>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c r="BJ161" s="110"/>
      <c r="BK161" s="110"/>
      <c r="BL161" s="110"/>
      <c r="BM161" s="110"/>
      <c r="BN161" s="110"/>
      <c r="BO161" s="110"/>
      <c r="BP161" s="110"/>
      <c r="BQ161" s="110"/>
      <c r="BR161" s="110"/>
      <c r="BS161" s="110"/>
      <c r="BT161" s="110"/>
      <c r="BU161" s="110"/>
      <c r="BV161" s="110"/>
      <c r="BW161" s="110"/>
      <c r="BX161" s="110"/>
      <c r="BY161" s="110"/>
      <c r="BZ161" s="110"/>
      <c r="CA161" s="110"/>
      <c r="CB161" s="110"/>
      <c r="CC161" s="110"/>
      <c r="CD161" s="110"/>
      <c r="CE161" s="110"/>
      <c r="CF161" s="110"/>
      <c r="CG161" s="110"/>
      <c r="CH161" s="110"/>
      <c r="CI161" s="110"/>
      <c r="CJ161" s="110"/>
      <c r="CK161" s="110"/>
      <c r="CL161" s="110"/>
      <c r="CM161" s="110"/>
      <c r="CN161" s="110"/>
      <c r="CO161" s="110"/>
      <c r="CP161" s="110"/>
      <c r="CQ161" s="110"/>
      <c r="CR161" s="110"/>
      <c r="CS161" s="110"/>
      <c r="CT161" s="110"/>
      <c r="CU161" s="110"/>
      <c r="CV161" s="110"/>
      <c r="CW161" s="110"/>
      <c r="CX161" s="110"/>
      <c r="CY161" s="110"/>
      <c r="CZ161" s="110"/>
      <c r="DA161" s="110"/>
      <c r="DB161" s="110"/>
      <c r="DC161" s="110"/>
      <c r="DD161" s="110"/>
      <c r="DE161" s="110"/>
      <c r="DF161" s="110"/>
      <c r="DG161" s="110"/>
      <c r="DH161" s="110"/>
      <c r="DI161" s="110"/>
      <c r="DJ161" s="110"/>
      <c r="DK161" s="110"/>
      <c r="DL161" s="110"/>
      <c r="DM161" s="110"/>
      <c r="DN161" s="110"/>
      <c r="DO161" s="110"/>
      <c r="DP161" s="110"/>
      <c r="DQ161" s="110"/>
      <c r="DR161" s="110"/>
      <c r="DS161" s="110"/>
      <c r="DT161" s="110"/>
      <c r="DU161" s="110"/>
      <c r="DV161" s="110"/>
      <c r="DW161" s="110"/>
      <c r="DX161" s="110"/>
      <c r="DY161" s="110"/>
      <c r="DZ161" s="110"/>
      <c r="EA161" s="110"/>
      <c r="EB161" s="110"/>
      <c r="EC161" s="110"/>
      <c r="ED161" s="110"/>
      <c r="EE161" s="110"/>
      <c r="EF161" s="110"/>
      <c r="EG161" s="110"/>
      <c r="EH161" s="110"/>
      <c r="EI161" s="110"/>
      <c r="EJ161" s="110"/>
      <c r="EK161" s="110"/>
      <c r="EL161" s="110"/>
      <c r="EM161" s="110"/>
      <c r="EN161" s="110"/>
      <c r="EO161" s="110"/>
      <c r="EP161" s="110"/>
      <c r="EQ161" s="110"/>
      <c r="ER161" s="110"/>
      <c r="ES161" s="110"/>
      <c r="ET161" s="110"/>
      <c r="EU161" s="110"/>
      <c r="EV161" s="110"/>
      <c r="EW161" s="110"/>
      <c r="EX161" s="110"/>
      <c r="EY161" s="110"/>
      <c r="EZ161" s="110"/>
      <c r="FA161" s="110"/>
      <c r="FB161" s="110"/>
      <c r="FC161" s="110"/>
      <c r="FD161" s="110"/>
      <c r="FE161" s="110"/>
      <c r="FF161" s="110"/>
      <c r="FG161" s="110"/>
      <c r="FH161" s="110"/>
      <c r="FI161" s="110"/>
      <c r="FJ161" s="110"/>
      <c r="FK161" s="110"/>
      <c r="FL161" s="110"/>
      <c r="FM161" s="110"/>
      <c r="FN161" s="110"/>
      <c r="FO161" s="110"/>
      <c r="FP161" s="110"/>
      <c r="FQ161" s="110"/>
      <c r="FR161" s="110"/>
      <c r="FS161" s="110"/>
      <c r="FT161" s="110"/>
      <c r="FU161" s="110"/>
      <c r="FV161" s="110"/>
      <c r="FW161" s="110"/>
      <c r="FX161" s="110"/>
    </row>
    <row r="162" spans="1:180" s="85" customFormat="1" ht="87.75" customHeight="1">
      <c r="A162" s="161" t="s">
        <v>541</v>
      </c>
      <c r="B162" s="158" t="s">
        <v>209</v>
      </c>
      <c r="C162" s="156">
        <v>19</v>
      </c>
      <c r="D162" s="155" t="s">
        <v>609</v>
      </c>
      <c r="E162" s="157" t="s">
        <v>191</v>
      </c>
      <c r="F162" s="159" t="s">
        <v>610</v>
      </c>
      <c r="G162" s="213" t="s">
        <v>611</v>
      </c>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row>
    <row r="163" spans="1:180" s="8" customFormat="1" ht="99.75" customHeight="1">
      <c r="A163" s="161" t="s">
        <v>541</v>
      </c>
      <c r="B163" s="158" t="s">
        <v>209</v>
      </c>
      <c r="C163" s="158">
        <v>20</v>
      </c>
      <c r="D163" s="155" t="s">
        <v>612</v>
      </c>
      <c r="E163" s="204" t="s">
        <v>191</v>
      </c>
      <c r="F163" s="159" t="s">
        <v>613</v>
      </c>
      <c r="G163" s="213"/>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row>
    <row r="164" spans="1:180" s="241" customFormat="1" ht="18" customHeight="1">
      <c r="A164" s="234"/>
      <c r="B164" s="236"/>
      <c r="C164" s="236"/>
      <c r="D164" s="237"/>
      <c r="E164" s="247"/>
      <c r="F164" s="239"/>
      <c r="G164" s="240"/>
    </row>
    <row r="165" spans="1:180" s="124" customFormat="1" ht="215.25" customHeight="1">
      <c r="A165" s="161" t="s">
        <v>541</v>
      </c>
      <c r="B165" s="158" t="s">
        <v>187</v>
      </c>
      <c r="C165" s="158">
        <v>1</v>
      </c>
      <c r="D165" s="155" t="s">
        <v>614</v>
      </c>
      <c r="E165" s="157" t="s">
        <v>191</v>
      </c>
      <c r="F165" s="159" t="s">
        <v>615</v>
      </c>
      <c r="G165" s="163" t="s">
        <v>21</v>
      </c>
      <c r="H165" s="147"/>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c r="AO165" s="110"/>
      <c r="AP165" s="110"/>
      <c r="AQ165" s="110"/>
      <c r="AR165" s="110"/>
      <c r="AS165" s="110"/>
      <c r="AT165" s="110"/>
      <c r="AU165" s="110"/>
      <c r="AV165" s="110"/>
      <c r="AW165" s="110"/>
      <c r="AX165" s="110"/>
      <c r="AY165" s="110"/>
      <c r="AZ165" s="110"/>
      <c r="BA165" s="110"/>
      <c r="BB165" s="110"/>
      <c r="BC165" s="110"/>
      <c r="BD165" s="110"/>
      <c r="BE165" s="110"/>
      <c r="BF165" s="110"/>
      <c r="BG165" s="110"/>
      <c r="BH165" s="110"/>
      <c r="BI165" s="110"/>
      <c r="BJ165" s="110"/>
      <c r="BK165" s="110"/>
      <c r="BL165" s="110"/>
      <c r="BM165" s="110"/>
      <c r="BN165" s="110"/>
      <c r="BO165" s="110"/>
      <c r="BP165" s="110"/>
      <c r="BQ165" s="110"/>
      <c r="BR165" s="110"/>
      <c r="BS165" s="110"/>
      <c r="BT165" s="110"/>
      <c r="BU165" s="110"/>
      <c r="BV165" s="110"/>
      <c r="BW165" s="110"/>
      <c r="BX165" s="110"/>
      <c r="BY165" s="110"/>
      <c r="BZ165" s="110"/>
      <c r="CA165" s="110"/>
      <c r="CB165" s="110"/>
      <c r="CC165" s="110"/>
      <c r="CD165" s="110"/>
      <c r="CE165" s="110"/>
      <c r="CF165" s="110"/>
      <c r="CG165" s="110"/>
      <c r="CH165" s="110"/>
      <c r="CI165" s="110"/>
      <c r="CJ165" s="110"/>
      <c r="CK165" s="110"/>
      <c r="CL165" s="110"/>
      <c r="CM165" s="110"/>
      <c r="CN165" s="110"/>
      <c r="CO165" s="110"/>
      <c r="CP165" s="110"/>
      <c r="CQ165" s="110"/>
      <c r="CR165" s="110"/>
      <c r="CS165" s="110"/>
      <c r="CT165" s="110"/>
      <c r="CU165" s="110"/>
      <c r="CV165" s="110"/>
      <c r="CW165" s="110"/>
      <c r="CX165" s="110"/>
      <c r="CY165" s="110"/>
      <c r="CZ165" s="110"/>
      <c r="DA165" s="110"/>
      <c r="DB165" s="110"/>
      <c r="DC165" s="110"/>
      <c r="DD165" s="110"/>
      <c r="DE165" s="110"/>
      <c r="DF165" s="110"/>
      <c r="DG165" s="110"/>
      <c r="DH165" s="110"/>
      <c r="DI165" s="110"/>
      <c r="DJ165" s="110"/>
      <c r="DK165" s="110"/>
      <c r="DL165" s="110"/>
      <c r="DM165" s="110"/>
      <c r="DN165" s="110"/>
      <c r="DO165" s="110"/>
      <c r="DP165" s="110"/>
      <c r="DQ165" s="110"/>
      <c r="DR165" s="110"/>
      <c r="DS165" s="110"/>
      <c r="DT165" s="110"/>
      <c r="DU165" s="110"/>
      <c r="DV165" s="110"/>
      <c r="DW165" s="110"/>
      <c r="DX165" s="110"/>
      <c r="DY165" s="110"/>
      <c r="DZ165" s="110"/>
      <c r="EA165" s="110"/>
      <c r="EB165" s="110"/>
      <c r="EC165" s="110"/>
      <c r="ED165" s="110"/>
      <c r="EE165" s="110"/>
      <c r="EF165" s="110"/>
      <c r="EG165" s="110"/>
      <c r="EH165" s="110"/>
      <c r="EI165" s="110"/>
      <c r="EJ165" s="110"/>
      <c r="EK165" s="110"/>
      <c r="EL165" s="110"/>
      <c r="EM165" s="110"/>
      <c r="EN165" s="110"/>
      <c r="EO165" s="110"/>
      <c r="EP165" s="110"/>
      <c r="EQ165" s="110"/>
      <c r="ER165" s="110"/>
      <c r="ES165" s="110"/>
      <c r="ET165" s="110"/>
      <c r="EU165" s="110"/>
      <c r="EV165" s="110"/>
      <c r="EW165" s="110"/>
      <c r="EX165" s="110"/>
      <c r="EY165" s="110"/>
      <c r="EZ165" s="110"/>
      <c r="FA165" s="110"/>
      <c r="FB165" s="110"/>
      <c r="FC165" s="110"/>
      <c r="FD165" s="110"/>
      <c r="FE165" s="110"/>
      <c r="FF165" s="110"/>
      <c r="FG165" s="110"/>
      <c r="FH165" s="110"/>
      <c r="FI165" s="110"/>
      <c r="FJ165" s="110"/>
      <c r="FK165" s="110"/>
      <c r="FL165" s="110"/>
      <c r="FM165" s="110"/>
      <c r="FN165" s="110"/>
      <c r="FO165" s="110"/>
      <c r="FP165" s="110"/>
      <c r="FQ165" s="110"/>
      <c r="FR165" s="110"/>
      <c r="FS165" s="110"/>
      <c r="FT165" s="110"/>
      <c r="FU165" s="110"/>
      <c r="FV165" s="110"/>
      <c r="FW165" s="110"/>
      <c r="FX165" s="110"/>
    </row>
    <row r="166" spans="1:180" s="8" customFormat="1" ht="102.75" customHeight="1">
      <c r="A166" s="161" t="s">
        <v>541</v>
      </c>
      <c r="B166" s="158" t="s">
        <v>187</v>
      </c>
      <c r="C166" s="156">
        <v>2</v>
      </c>
      <c r="D166" s="155" t="s">
        <v>616</v>
      </c>
      <c r="E166" s="156" t="s">
        <v>191</v>
      </c>
      <c r="F166" s="159" t="s">
        <v>617</v>
      </c>
      <c r="G166" s="176" t="s">
        <v>618</v>
      </c>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row>
    <row r="167" spans="1:180" s="124" customFormat="1" ht="84.75" customHeight="1">
      <c r="A167" s="161" t="s">
        <v>541</v>
      </c>
      <c r="B167" s="158" t="s">
        <v>187</v>
      </c>
      <c r="C167" s="156">
        <v>3</v>
      </c>
      <c r="D167" s="155" t="s">
        <v>619</v>
      </c>
      <c r="E167" s="156" t="s">
        <v>191</v>
      </c>
      <c r="F167" s="159" t="s">
        <v>620</v>
      </c>
      <c r="G167" s="176" t="s">
        <v>618</v>
      </c>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10"/>
      <c r="AQ167" s="110"/>
      <c r="AR167" s="110"/>
      <c r="AS167" s="110"/>
      <c r="AT167" s="110"/>
      <c r="AU167" s="110"/>
      <c r="AV167" s="110"/>
      <c r="AW167" s="110"/>
      <c r="AX167" s="110"/>
      <c r="AY167" s="110"/>
      <c r="AZ167" s="110"/>
      <c r="BA167" s="110"/>
      <c r="BB167" s="110"/>
      <c r="BC167" s="110"/>
      <c r="BD167" s="110"/>
      <c r="BE167" s="110"/>
      <c r="BF167" s="110"/>
      <c r="BG167" s="110"/>
      <c r="BH167" s="110"/>
      <c r="BI167" s="110"/>
      <c r="BJ167" s="110"/>
      <c r="BK167" s="110"/>
      <c r="BL167" s="110"/>
      <c r="BM167" s="110"/>
      <c r="BN167" s="110"/>
      <c r="BO167" s="110"/>
      <c r="BP167" s="110"/>
      <c r="BQ167" s="110"/>
      <c r="BR167" s="110"/>
      <c r="BS167" s="110"/>
      <c r="BT167" s="110"/>
      <c r="BU167" s="110"/>
      <c r="BV167" s="110"/>
      <c r="BW167" s="110"/>
      <c r="BX167" s="110"/>
      <c r="BY167" s="110"/>
      <c r="BZ167" s="110"/>
      <c r="CA167" s="110"/>
      <c r="CB167" s="110"/>
      <c r="CC167" s="110"/>
      <c r="CD167" s="110"/>
      <c r="CE167" s="110"/>
      <c r="CF167" s="110"/>
      <c r="CG167" s="110"/>
      <c r="CH167" s="110"/>
      <c r="CI167" s="110"/>
      <c r="CJ167" s="110"/>
      <c r="CK167" s="110"/>
      <c r="CL167" s="110"/>
      <c r="CM167" s="110"/>
      <c r="CN167" s="110"/>
      <c r="CO167" s="110"/>
      <c r="CP167" s="110"/>
      <c r="CQ167" s="110"/>
      <c r="CR167" s="110"/>
      <c r="CS167" s="110"/>
      <c r="CT167" s="110"/>
      <c r="CU167" s="110"/>
      <c r="CV167" s="110"/>
      <c r="CW167" s="110"/>
      <c r="CX167" s="110"/>
      <c r="CY167" s="110"/>
      <c r="CZ167" s="110"/>
      <c r="DA167" s="110"/>
      <c r="DB167" s="110"/>
      <c r="DC167" s="110"/>
      <c r="DD167" s="110"/>
      <c r="DE167" s="110"/>
      <c r="DF167" s="110"/>
      <c r="DG167" s="110"/>
      <c r="DH167" s="110"/>
      <c r="DI167" s="110"/>
      <c r="DJ167" s="110"/>
      <c r="DK167" s="110"/>
      <c r="DL167" s="110"/>
      <c r="DM167" s="110"/>
      <c r="DN167" s="110"/>
      <c r="DO167" s="110"/>
      <c r="DP167" s="110"/>
      <c r="DQ167" s="110"/>
      <c r="DR167" s="110"/>
      <c r="DS167" s="110"/>
      <c r="DT167" s="110"/>
      <c r="DU167" s="110"/>
      <c r="DV167" s="110"/>
      <c r="DW167" s="110"/>
      <c r="DX167" s="110"/>
      <c r="DY167" s="110"/>
      <c r="DZ167" s="110"/>
      <c r="EA167" s="110"/>
      <c r="EB167" s="110"/>
      <c r="EC167" s="110"/>
      <c r="ED167" s="110"/>
      <c r="EE167" s="110"/>
      <c r="EF167" s="110"/>
      <c r="EG167" s="110"/>
      <c r="EH167" s="110"/>
      <c r="EI167" s="110"/>
      <c r="EJ167" s="110"/>
      <c r="EK167" s="110"/>
      <c r="EL167" s="110"/>
      <c r="EM167" s="110"/>
      <c r="EN167" s="110"/>
      <c r="EO167" s="110"/>
      <c r="EP167" s="110"/>
      <c r="EQ167" s="110"/>
      <c r="ER167" s="110"/>
      <c r="ES167" s="110"/>
      <c r="ET167" s="110"/>
      <c r="EU167" s="110"/>
      <c r="EV167" s="110"/>
      <c r="EW167" s="110"/>
      <c r="EX167" s="110"/>
      <c r="EY167" s="110"/>
      <c r="EZ167" s="110"/>
      <c r="FA167" s="110"/>
      <c r="FB167" s="110"/>
      <c r="FC167" s="110"/>
      <c r="FD167" s="110"/>
      <c r="FE167" s="110"/>
      <c r="FF167" s="110"/>
      <c r="FG167" s="110"/>
      <c r="FH167" s="110"/>
      <c r="FI167" s="110"/>
      <c r="FJ167" s="110"/>
      <c r="FK167" s="110"/>
      <c r="FL167" s="110"/>
      <c r="FM167" s="110"/>
      <c r="FN167" s="110"/>
      <c r="FO167" s="110"/>
      <c r="FP167" s="110"/>
      <c r="FQ167" s="110"/>
      <c r="FR167" s="110"/>
      <c r="FS167" s="110"/>
      <c r="FT167" s="110"/>
      <c r="FU167" s="110"/>
      <c r="FV167" s="110"/>
      <c r="FW167" s="110"/>
      <c r="FX167" s="110"/>
    </row>
    <row r="168" spans="1:180" s="124" customFormat="1" ht="83.25" customHeight="1">
      <c r="A168" s="161" t="s">
        <v>541</v>
      </c>
      <c r="B168" s="158" t="s">
        <v>187</v>
      </c>
      <c r="C168" s="158">
        <v>4</v>
      </c>
      <c r="D168" s="177" t="s">
        <v>621</v>
      </c>
      <c r="E168" s="204" t="s">
        <v>191</v>
      </c>
      <c r="F168" s="177" t="s">
        <v>622</v>
      </c>
      <c r="G168" s="176" t="s">
        <v>122</v>
      </c>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10"/>
      <c r="AM168" s="110"/>
      <c r="AN168" s="110"/>
      <c r="AO168" s="110"/>
      <c r="AP168" s="110"/>
      <c r="AQ168" s="110"/>
      <c r="AR168" s="110"/>
      <c r="AS168" s="110"/>
      <c r="AT168" s="110"/>
      <c r="AU168" s="110"/>
      <c r="AV168" s="110"/>
      <c r="AW168" s="110"/>
      <c r="AX168" s="110"/>
      <c r="AY168" s="110"/>
      <c r="AZ168" s="110"/>
      <c r="BA168" s="110"/>
      <c r="BB168" s="110"/>
      <c r="BC168" s="110"/>
      <c r="BD168" s="110"/>
      <c r="BE168" s="110"/>
      <c r="BF168" s="110"/>
      <c r="BG168" s="110"/>
      <c r="BH168" s="110"/>
      <c r="BI168" s="110"/>
      <c r="BJ168" s="110"/>
      <c r="BK168" s="110"/>
      <c r="BL168" s="110"/>
      <c r="BM168" s="110"/>
      <c r="BN168" s="110"/>
      <c r="BO168" s="110"/>
      <c r="BP168" s="110"/>
      <c r="BQ168" s="110"/>
      <c r="BR168" s="110"/>
      <c r="BS168" s="110"/>
      <c r="BT168" s="110"/>
      <c r="BU168" s="110"/>
      <c r="BV168" s="110"/>
      <c r="BW168" s="110"/>
      <c r="BX168" s="110"/>
      <c r="BY168" s="110"/>
      <c r="BZ168" s="110"/>
      <c r="CA168" s="110"/>
      <c r="CB168" s="110"/>
      <c r="CC168" s="110"/>
      <c r="CD168" s="110"/>
      <c r="CE168" s="110"/>
      <c r="CF168" s="110"/>
      <c r="CG168" s="110"/>
      <c r="CH168" s="110"/>
      <c r="CI168" s="110"/>
      <c r="CJ168" s="110"/>
      <c r="CK168" s="110"/>
      <c r="CL168" s="110"/>
      <c r="CM168" s="110"/>
      <c r="CN168" s="110"/>
      <c r="CO168" s="110"/>
      <c r="CP168" s="110"/>
      <c r="CQ168" s="110"/>
      <c r="CR168" s="110"/>
      <c r="CS168" s="110"/>
      <c r="CT168" s="110"/>
      <c r="CU168" s="110"/>
      <c r="CV168" s="110"/>
      <c r="CW168" s="110"/>
      <c r="CX168" s="110"/>
      <c r="CY168" s="110"/>
      <c r="CZ168" s="110"/>
      <c r="DA168" s="110"/>
      <c r="DB168" s="110"/>
      <c r="DC168" s="110"/>
      <c r="DD168" s="110"/>
      <c r="DE168" s="110"/>
      <c r="DF168" s="110"/>
      <c r="DG168" s="110"/>
      <c r="DH168" s="110"/>
      <c r="DI168" s="110"/>
      <c r="DJ168" s="110"/>
      <c r="DK168" s="110"/>
      <c r="DL168" s="110"/>
      <c r="DM168" s="110"/>
      <c r="DN168" s="110"/>
      <c r="DO168" s="110"/>
      <c r="DP168" s="110"/>
      <c r="DQ168" s="110"/>
      <c r="DR168" s="110"/>
      <c r="DS168" s="110"/>
      <c r="DT168" s="110"/>
      <c r="DU168" s="110"/>
      <c r="DV168" s="110"/>
      <c r="DW168" s="110"/>
      <c r="DX168" s="110"/>
      <c r="DY168" s="110"/>
      <c r="DZ168" s="110"/>
      <c r="EA168" s="110"/>
      <c r="EB168" s="110"/>
      <c r="EC168" s="110"/>
      <c r="ED168" s="110"/>
      <c r="EE168" s="110"/>
      <c r="EF168" s="110"/>
      <c r="EG168" s="110"/>
      <c r="EH168" s="110"/>
      <c r="EI168" s="110"/>
      <c r="EJ168" s="110"/>
      <c r="EK168" s="110"/>
      <c r="EL168" s="110"/>
      <c r="EM168" s="110"/>
      <c r="EN168" s="110"/>
      <c r="EO168" s="110"/>
      <c r="EP168" s="110"/>
      <c r="EQ168" s="110"/>
      <c r="ER168" s="110"/>
      <c r="ES168" s="110"/>
      <c r="ET168" s="110"/>
      <c r="EU168" s="110"/>
      <c r="EV168" s="110"/>
      <c r="EW168" s="110"/>
      <c r="EX168" s="110"/>
      <c r="EY168" s="110"/>
      <c r="EZ168" s="110"/>
      <c r="FA168" s="110"/>
      <c r="FB168" s="110"/>
      <c r="FC168" s="110"/>
      <c r="FD168" s="110"/>
      <c r="FE168" s="110"/>
      <c r="FF168" s="110"/>
      <c r="FG168" s="110"/>
      <c r="FH168" s="110"/>
      <c r="FI168" s="110"/>
      <c r="FJ168" s="110"/>
      <c r="FK168" s="110"/>
      <c r="FL168" s="110"/>
      <c r="FM168" s="110"/>
      <c r="FN168" s="110"/>
      <c r="FO168" s="110"/>
      <c r="FP168" s="110"/>
      <c r="FQ168" s="110"/>
      <c r="FR168" s="110"/>
      <c r="FS168" s="110"/>
      <c r="FT168" s="110"/>
      <c r="FU168" s="110"/>
      <c r="FV168" s="110"/>
      <c r="FW168" s="110"/>
      <c r="FX168" s="110"/>
    </row>
    <row r="169" spans="1:180" s="115" customFormat="1" ht="64.5" customHeight="1">
      <c r="A169" s="161" t="s">
        <v>541</v>
      </c>
      <c r="B169" s="158" t="s">
        <v>187</v>
      </c>
      <c r="C169" s="156">
        <v>5</v>
      </c>
      <c r="D169" s="155" t="s">
        <v>623</v>
      </c>
      <c r="E169" s="156" t="s">
        <v>191</v>
      </c>
      <c r="F169" s="159" t="s">
        <v>624</v>
      </c>
      <c r="G169" s="163"/>
      <c r="H169" s="147"/>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10"/>
      <c r="AM169" s="110"/>
      <c r="AN169" s="110"/>
      <c r="AO169" s="110"/>
      <c r="AP169" s="110"/>
      <c r="AQ169" s="110"/>
      <c r="AR169" s="110"/>
      <c r="AS169" s="110"/>
      <c r="AT169" s="110"/>
      <c r="AU169" s="110"/>
      <c r="AV169" s="110"/>
      <c r="AW169" s="110"/>
      <c r="AX169" s="110"/>
      <c r="AY169" s="110"/>
      <c r="AZ169" s="110"/>
      <c r="BA169" s="110"/>
      <c r="BB169" s="110"/>
      <c r="BC169" s="110"/>
      <c r="BD169" s="110"/>
      <c r="BE169" s="110"/>
      <c r="BF169" s="110"/>
      <c r="BG169" s="110"/>
      <c r="BH169" s="110"/>
      <c r="BI169" s="110"/>
      <c r="BJ169" s="110"/>
      <c r="BK169" s="110"/>
      <c r="BL169" s="110"/>
      <c r="BM169" s="110"/>
      <c r="BN169" s="110"/>
      <c r="BO169" s="110"/>
      <c r="BP169" s="110"/>
      <c r="BQ169" s="110"/>
      <c r="BR169" s="110"/>
      <c r="BS169" s="110"/>
      <c r="BT169" s="110"/>
      <c r="BU169" s="110"/>
      <c r="BV169" s="110"/>
      <c r="BW169" s="110"/>
      <c r="BX169" s="110"/>
      <c r="BY169" s="110"/>
      <c r="BZ169" s="110"/>
      <c r="CA169" s="110"/>
      <c r="CB169" s="110"/>
      <c r="CC169" s="110"/>
      <c r="CD169" s="110"/>
      <c r="CE169" s="110"/>
      <c r="CF169" s="110"/>
      <c r="CG169" s="110"/>
      <c r="CH169" s="110"/>
      <c r="CI169" s="110"/>
      <c r="CJ169" s="110"/>
      <c r="CK169" s="110"/>
      <c r="CL169" s="110"/>
      <c r="CM169" s="110"/>
      <c r="CN169" s="110"/>
      <c r="CO169" s="110"/>
      <c r="CP169" s="110"/>
      <c r="CQ169" s="110"/>
      <c r="CR169" s="110"/>
      <c r="CS169" s="110"/>
      <c r="CT169" s="110"/>
      <c r="CU169" s="110"/>
      <c r="CV169" s="110"/>
      <c r="CW169" s="110"/>
      <c r="CX169" s="110"/>
      <c r="CY169" s="110"/>
      <c r="CZ169" s="110"/>
      <c r="DA169" s="110"/>
      <c r="DB169" s="110"/>
      <c r="DC169" s="110"/>
      <c r="DD169" s="110"/>
      <c r="DE169" s="110"/>
      <c r="DF169" s="110"/>
      <c r="DG169" s="110"/>
      <c r="DH169" s="110"/>
      <c r="DI169" s="110"/>
      <c r="DJ169" s="110"/>
      <c r="DK169" s="110"/>
      <c r="DL169" s="110"/>
      <c r="DM169" s="110"/>
      <c r="DN169" s="110"/>
      <c r="DO169" s="110"/>
      <c r="DP169" s="110"/>
      <c r="DQ169" s="110"/>
      <c r="DR169" s="110"/>
      <c r="DS169" s="110"/>
      <c r="DT169" s="110"/>
      <c r="DU169" s="110"/>
      <c r="DV169" s="110"/>
      <c r="DW169" s="110"/>
      <c r="DX169" s="110"/>
      <c r="DY169" s="110"/>
      <c r="DZ169" s="110"/>
      <c r="EA169" s="110"/>
      <c r="EB169" s="110"/>
      <c r="EC169" s="110"/>
      <c r="ED169" s="110"/>
      <c r="EE169" s="110"/>
      <c r="EF169" s="110"/>
      <c r="EG169" s="110"/>
      <c r="EH169" s="110"/>
      <c r="EI169" s="110"/>
      <c r="EJ169" s="110"/>
      <c r="EK169" s="110"/>
      <c r="EL169" s="110"/>
      <c r="EM169" s="110"/>
      <c r="EN169" s="110"/>
      <c r="EO169" s="110"/>
      <c r="EP169" s="110"/>
      <c r="EQ169" s="110"/>
      <c r="ER169" s="110"/>
      <c r="ES169" s="110"/>
      <c r="ET169" s="110"/>
      <c r="EU169" s="110"/>
      <c r="EV169" s="110"/>
      <c r="EW169" s="110"/>
      <c r="EX169" s="110"/>
      <c r="EY169" s="110"/>
      <c r="EZ169" s="110"/>
      <c r="FA169" s="110"/>
      <c r="FB169" s="110"/>
      <c r="FC169" s="110"/>
      <c r="FD169" s="110"/>
      <c r="FE169" s="110"/>
      <c r="FF169" s="110"/>
      <c r="FG169" s="110"/>
      <c r="FH169" s="110"/>
      <c r="FI169" s="110"/>
      <c r="FJ169" s="110"/>
      <c r="FK169" s="110"/>
      <c r="FL169" s="110"/>
      <c r="FM169" s="110"/>
      <c r="FN169" s="110"/>
      <c r="FO169" s="110"/>
      <c r="FP169" s="110"/>
      <c r="FQ169" s="110"/>
      <c r="FR169" s="110"/>
      <c r="FS169" s="110"/>
      <c r="FT169" s="110"/>
      <c r="FU169" s="110"/>
      <c r="FV169" s="110"/>
      <c r="FW169" s="110"/>
      <c r="FX169" s="110"/>
    </row>
    <row r="170" spans="1:180" s="115" customFormat="1" ht="88.5" customHeight="1">
      <c r="A170" s="161" t="s">
        <v>541</v>
      </c>
      <c r="B170" s="158" t="s">
        <v>187</v>
      </c>
      <c r="C170" s="156">
        <v>6</v>
      </c>
      <c r="D170" s="155" t="s">
        <v>625</v>
      </c>
      <c r="E170" s="156" t="s">
        <v>191</v>
      </c>
      <c r="F170" s="159" t="s">
        <v>626</v>
      </c>
      <c r="G170" s="163"/>
      <c r="H170" s="147"/>
      <c r="I170" s="110"/>
      <c r="J170" s="110"/>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110"/>
      <c r="AY170" s="110"/>
      <c r="AZ170" s="110"/>
      <c r="BA170" s="110"/>
      <c r="BB170" s="110"/>
      <c r="BC170" s="110"/>
      <c r="BD170" s="110"/>
      <c r="BE170" s="110"/>
      <c r="BF170" s="110"/>
      <c r="BG170" s="110"/>
      <c r="BH170" s="110"/>
      <c r="BI170" s="110"/>
      <c r="BJ170" s="110"/>
      <c r="BK170" s="110"/>
      <c r="BL170" s="110"/>
      <c r="BM170" s="110"/>
      <c r="BN170" s="110"/>
      <c r="BO170" s="110"/>
      <c r="BP170" s="110"/>
      <c r="BQ170" s="110"/>
      <c r="BR170" s="110"/>
      <c r="BS170" s="110"/>
      <c r="BT170" s="110"/>
      <c r="BU170" s="110"/>
      <c r="BV170" s="110"/>
      <c r="BW170" s="110"/>
      <c r="BX170" s="110"/>
      <c r="BY170" s="110"/>
      <c r="BZ170" s="110"/>
      <c r="CA170" s="110"/>
      <c r="CB170" s="110"/>
      <c r="CC170" s="110"/>
      <c r="CD170" s="110"/>
      <c r="CE170" s="110"/>
      <c r="CF170" s="110"/>
      <c r="CG170" s="110"/>
      <c r="CH170" s="110"/>
      <c r="CI170" s="110"/>
      <c r="CJ170" s="110"/>
      <c r="CK170" s="110"/>
      <c r="CL170" s="110"/>
      <c r="CM170" s="110"/>
      <c r="CN170" s="110"/>
      <c r="CO170" s="110"/>
      <c r="CP170" s="110"/>
      <c r="CQ170" s="110"/>
      <c r="CR170" s="110"/>
      <c r="CS170" s="110"/>
      <c r="CT170" s="110"/>
      <c r="CU170" s="110"/>
      <c r="CV170" s="110"/>
      <c r="CW170" s="110"/>
      <c r="CX170" s="110"/>
      <c r="CY170" s="110"/>
      <c r="CZ170" s="110"/>
      <c r="DA170" s="110"/>
      <c r="DB170" s="110"/>
      <c r="DC170" s="110"/>
      <c r="DD170" s="110"/>
      <c r="DE170" s="110"/>
      <c r="DF170" s="110"/>
      <c r="DG170" s="110"/>
      <c r="DH170" s="110"/>
      <c r="DI170" s="110"/>
      <c r="DJ170" s="110"/>
      <c r="DK170" s="110"/>
      <c r="DL170" s="110"/>
      <c r="DM170" s="110"/>
      <c r="DN170" s="110"/>
      <c r="DO170" s="110"/>
      <c r="DP170" s="110"/>
      <c r="DQ170" s="110"/>
      <c r="DR170" s="110"/>
      <c r="DS170" s="110"/>
      <c r="DT170" s="110"/>
      <c r="DU170" s="110"/>
      <c r="DV170" s="110"/>
      <c r="DW170" s="110"/>
      <c r="DX170" s="110"/>
      <c r="DY170" s="110"/>
      <c r="DZ170" s="110"/>
      <c r="EA170" s="110"/>
      <c r="EB170" s="110"/>
      <c r="EC170" s="110"/>
      <c r="ED170" s="110"/>
      <c r="EE170" s="110"/>
      <c r="EF170" s="110"/>
      <c r="EG170" s="110"/>
      <c r="EH170" s="110"/>
      <c r="EI170" s="110"/>
      <c r="EJ170" s="110"/>
      <c r="EK170" s="110"/>
      <c r="EL170" s="110"/>
      <c r="EM170" s="110"/>
      <c r="EN170" s="110"/>
      <c r="EO170" s="110"/>
      <c r="EP170" s="110"/>
      <c r="EQ170" s="110"/>
      <c r="ER170" s="110"/>
      <c r="ES170" s="110"/>
      <c r="ET170" s="110"/>
      <c r="EU170" s="110"/>
      <c r="EV170" s="110"/>
      <c r="EW170" s="110"/>
      <c r="EX170" s="110"/>
      <c r="EY170" s="110"/>
      <c r="EZ170" s="110"/>
      <c r="FA170" s="110"/>
      <c r="FB170" s="110"/>
      <c r="FC170" s="110"/>
      <c r="FD170" s="110"/>
      <c r="FE170" s="110"/>
      <c r="FF170" s="110"/>
      <c r="FG170" s="110"/>
      <c r="FH170" s="110"/>
      <c r="FI170" s="110"/>
      <c r="FJ170" s="110"/>
      <c r="FK170" s="110"/>
      <c r="FL170" s="110"/>
      <c r="FM170" s="110"/>
      <c r="FN170" s="110"/>
      <c r="FO170" s="110"/>
      <c r="FP170" s="110"/>
      <c r="FQ170" s="110"/>
      <c r="FR170" s="110"/>
      <c r="FS170" s="110"/>
      <c r="FT170" s="110"/>
      <c r="FU170" s="110"/>
      <c r="FV170" s="110"/>
      <c r="FW170" s="110"/>
      <c r="FX170" s="110"/>
    </row>
    <row r="171" spans="1:180" s="85" customFormat="1" ht="72" customHeight="1">
      <c r="A171" s="161" t="s">
        <v>541</v>
      </c>
      <c r="B171" s="158" t="s">
        <v>187</v>
      </c>
      <c r="C171" s="156">
        <v>7</v>
      </c>
      <c r="D171" s="155" t="s">
        <v>627</v>
      </c>
      <c r="E171" s="156" t="s">
        <v>191</v>
      </c>
      <c r="F171" s="159" t="s">
        <v>628</v>
      </c>
      <c r="G171" s="163"/>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row>
    <row r="172" spans="1:180" s="9" customFormat="1" ht="90" customHeight="1">
      <c r="A172" s="161" t="s">
        <v>541</v>
      </c>
      <c r="B172" s="158" t="s">
        <v>187</v>
      </c>
      <c r="C172" s="158">
        <v>8</v>
      </c>
      <c r="D172" s="155" t="s">
        <v>629</v>
      </c>
      <c r="E172" s="156" t="s">
        <v>191</v>
      </c>
      <c r="F172" s="159" t="s">
        <v>630</v>
      </c>
      <c r="G172" s="163"/>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row>
    <row r="173" spans="1:180" s="124" customFormat="1" ht="51" customHeight="1">
      <c r="A173" s="161" t="s">
        <v>541</v>
      </c>
      <c r="B173" s="158" t="s">
        <v>187</v>
      </c>
      <c r="C173" s="156">
        <v>9</v>
      </c>
      <c r="D173" s="155" t="s">
        <v>631</v>
      </c>
      <c r="E173" s="156" t="s">
        <v>191</v>
      </c>
      <c r="F173" s="159" t="s">
        <v>632</v>
      </c>
      <c r="G173" s="163"/>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10"/>
      <c r="AM173" s="110"/>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c r="BM173" s="110"/>
      <c r="BN173" s="110"/>
      <c r="BO173" s="110"/>
      <c r="BP173" s="110"/>
      <c r="BQ173" s="110"/>
      <c r="BR173" s="110"/>
      <c r="BS173" s="110"/>
      <c r="BT173" s="110"/>
      <c r="BU173" s="110"/>
      <c r="BV173" s="110"/>
      <c r="BW173" s="110"/>
      <c r="BX173" s="110"/>
      <c r="BY173" s="110"/>
      <c r="BZ173" s="110"/>
      <c r="CA173" s="110"/>
      <c r="CB173" s="110"/>
      <c r="CC173" s="110"/>
      <c r="CD173" s="110"/>
      <c r="CE173" s="110"/>
      <c r="CF173" s="110"/>
      <c r="CG173" s="110"/>
      <c r="CH173" s="110"/>
      <c r="CI173" s="110"/>
      <c r="CJ173" s="110"/>
      <c r="CK173" s="110"/>
      <c r="CL173" s="110"/>
      <c r="CM173" s="110"/>
      <c r="CN173" s="110"/>
      <c r="CO173" s="110"/>
      <c r="CP173" s="110"/>
      <c r="CQ173" s="110"/>
      <c r="CR173" s="110"/>
      <c r="CS173" s="110"/>
      <c r="CT173" s="110"/>
      <c r="CU173" s="110"/>
      <c r="CV173" s="110"/>
      <c r="CW173" s="110"/>
      <c r="CX173" s="110"/>
      <c r="CY173" s="110"/>
      <c r="CZ173" s="110"/>
      <c r="DA173" s="110"/>
      <c r="DB173" s="110"/>
      <c r="DC173" s="110"/>
      <c r="DD173" s="110"/>
      <c r="DE173" s="110"/>
      <c r="DF173" s="110"/>
      <c r="DG173" s="110"/>
      <c r="DH173" s="110"/>
      <c r="DI173" s="110"/>
      <c r="DJ173" s="110"/>
      <c r="DK173" s="110"/>
      <c r="DL173" s="110"/>
      <c r="DM173" s="110"/>
      <c r="DN173" s="110"/>
      <c r="DO173" s="110"/>
      <c r="DP173" s="110"/>
      <c r="DQ173" s="110"/>
      <c r="DR173" s="110"/>
      <c r="DS173" s="110"/>
      <c r="DT173" s="110"/>
      <c r="DU173" s="110"/>
      <c r="DV173" s="110"/>
      <c r="DW173" s="110"/>
      <c r="DX173" s="110"/>
      <c r="DY173" s="110"/>
      <c r="DZ173" s="110"/>
      <c r="EA173" s="110"/>
      <c r="EB173" s="110"/>
      <c r="EC173" s="110"/>
      <c r="ED173" s="110"/>
      <c r="EE173" s="110"/>
      <c r="EF173" s="110"/>
      <c r="EG173" s="110"/>
      <c r="EH173" s="110"/>
      <c r="EI173" s="110"/>
      <c r="EJ173" s="110"/>
      <c r="EK173" s="110"/>
      <c r="EL173" s="110"/>
      <c r="EM173" s="110"/>
      <c r="EN173" s="110"/>
      <c r="EO173" s="110"/>
      <c r="EP173" s="110"/>
      <c r="EQ173" s="110"/>
      <c r="ER173" s="110"/>
      <c r="ES173" s="110"/>
      <c r="ET173" s="110"/>
      <c r="EU173" s="110"/>
      <c r="EV173" s="110"/>
      <c r="EW173" s="110"/>
      <c r="EX173" s="110"/>
      <c r="EY173" s="110"/>
      <c r="EZ173" s="110"/>
      <c r="FA173" s="110"/>
      <c r="FB173" s="110"/>
      <c r="FC173" s="110"/>
      <c r="FD173" s="110"/>
      <c r="FE173" s="110"/>
      <c r="FF173" s="110"/>
      <c r="FG173" s="110"/>
      <c r="FH173" s="110"/>
      <c r="FI173" s="110"/>
      <c r="FJ173" s="110"/>
      <c r="FK173" s="110"/>
      <c r="FL173" s="110"/>
      <c r="FM173" s="110"/>
      <c r="FN173" s="110"/>
      <c r="FO173" s="110"/>
      <c r="FP173" s="110"/>
      <c r="FQ173" s="110"/>
      <c r="FR173" s="110"/>
      <c r="FS173" s="110"/>
      <c r="FT173" s="110"/>
      <c r="FU173" s="110"/>
      <c r="FV173" s="110"/>
      <c r="FW173" s="110"/>
      <c r="FX173" s="110"/>
    </row>
    <row r="174" spans="1:180" s="124" customFormat="1" ht="47.25" customHeight="1">
      <c r="A174" s="161" t="s">
        <v>541</v>
      </c>
      <c r="B174" s="158" t="s">
        <v>187</v>
      </c>
      <c r="C174" s="156">
        <v>10</v>
      </c>
      <c r="D174" s="155" t="s">
        <v>633</v>
      </c>
      <c r="E174" s="156" t="s">
        <v>191</v>
      </c>
      <c r="F174" s="159" t="s">
        <v>634</v>
      </c>
      <c r="G174" s="163"/>
      <c r="H174" s="110"/>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c r="AM174" s="110"/>
      <c r="AN174" s="110"/>
      <c r="AO174" s="110"/>
      <c r="AP174" s="110"/>
      <c r="AQ174" s="110"/>
      <c r="AR174" s="110"/>
      <c r="AS174" s="110"/>
      <c r="AT174" s="110"/>
      <c r="AU174" s="110"/>
      <c r="AV174" s="110"/>
      <c r="AW174" s="110"/>
      <c r="AX174" s="110"/>
      <c r="AY174" s="110"/>
      <c r="AZ174" s="110"/>
      <c r="BA174" s="110"/>
      <c r="BB174" s="110"/>
      <c r="BC174" s="110"/>
      <c r="BD174" s="110"/>
      <c r="BE174" s="110"/>
      <c r="BF174" s="110"/>
      <c r="BG174" s="110"/>
      <c r="BH174" s="110"/>
      <c r="BI174" s="110"/>
      <c r="BJ174" s="110"/>
      <c r="BK174" s="110"/>
      <c r="BL174" s="110"/>
      <c r="BM174" s="110"/>
      <c r="BN174" s="110"/>
      <c r="BO174" s="110"/>
      <c r="BP174" s="110"/>
      <c r="BQ174" s="110"/>
      <c r="BR174" s="110"/>
      <c r="BS174" s="110"/>
      <c r="BT174" s="110"/>
      <c r="BU174" s="110"/>
      <c r="BV174" s="110"/>
      <c r="BW174" s="110"/>
      <c r="BX174" s="110"/>
      <c r="BY174" s="110"/>
      <c r="BZ174" s="110"/>
      <c r="CA174" s="110"/>
      <c r="CB174" s="110"/>
      <c r="CC174" s="110"/>
      <c r="CD174" s="110"/>
      <c r="CE174" s="110"/>
      <c r="CF174" s="110"/>
      <c r="CG174" s="110"/>
      <c r="CH174" s="110"/>
      <c r="CI174" s="110"/>
      <c r="CJ174" s="110"/>
      <c r="CK174" s="110"/>
      <c r="CL174" s="110"/>
      <c r="CM174" s="110"/>
      <c r="CN174" s="110"/>
      <c r="CO174" s="110"/>
      <c r="CP174" s="110"/>
      <c r="CQ174" s="110"/>
      <c r="CR174" s="110"/>
      <c r="CS174" s="110"/>
      <c r="CT174" s="110"/>
      <c r="CU174" s="110"/>
      <c r="CV174" s="110"/>
      <c r="CW174" s="110"/>
      <c r="CX174" s="110"/>
      <c r="CY174" s="110"/>
      <c r="CZ174" s="110"/>
      <c r="DA174" s="110"/>
      <c r="DB174" s="110"/>
      <c r="DC174" s="110"/>
      <c r="DD174" s="110"/>
      <c r="DE174" s="110"/>
      <c r="DF174" s="110"/>
      <c r="DG174" s="110"/>
      <c r="DH174" s="110"/>
      <c r="DI174" s="110"/>
      <c r="DJ174" s="110"/>
      <c r="DK174" s="110"/>
      <c r="DL174" s="110"/>
      <c r="DM174" s="110"/>
      <c r="DN174" s="110"/>
      <c r="DO174" s="110"/>
      <c r="DP174" s="110"/>
      <c r="DQ174" s="110"/>
      <c r="DR174" s="110"/>
      <c r="DS174" s="110"/>
      <c r="DT174" s="110"/>
      <c r="DU174" s="110"/>
      <c r="DV174" s="110"/>
      <c r="DW174" s="110"/>
      <c r="DX174" s="110"/>
      <c r="DY174" s="110"/>
      <c r="DZ174" s="110"/>
      <c r="EA174" s="110"/>
      <c r="EB174" s="110"/>
      <c r="EC174" s="110"/>
      <c r="ED174" s="110"/>
      <c r="EE174" s="110"/>
      <c r="EF174" s="110"/>
      <c r="EG174" s="110"/>
      <c r="EH174" s="110"/>
      <c r="EI174" s="110"/>
      <c r="EJ174" s="110"/>
      <c r="EK174" s="110"/>
      <c r="EL174" s="110"/>
      <c r="EM174" s="110"/>
      <c r="EN174" s="110"/>
      <c r="EO174" s="110"/>
      <c r="EP174" s="110"/>
      <c r="EQ174" s="110"/>
      <c r="ER174" s="110"/>
      <c r="ES174" s="110"/>
      <c r="ET174" s="110"/>
      <c r="EU174" s="110"/>
      <c r="EV174" s="110"/>
      <c r="EW174" s="110"/>
      <c r="EX174" s="110"/>
      <c r="EY174" s="110"/>
      <c r="EZ174" s="110"/>
      <c r="FA174" s="110"/>
      <c r="FB174" s="110"/>
      <c r="FC174" s="110"/>
      <c r="FD174" s="110"/>
      <c r="FE174" s="110"/>
      <c r="FF174" s="110"/>
      <c r="FG174" s="110"/>
      <c r="FH174" s="110"/>
      <c r="FI174" s="110"/>
      <c r="FJ174" s="110"/>
      <c r="FK174" s="110"/>
      <c r="FL174" s="110"/>
      <c r="FM174" s="110"/>
      <c r="FN174" s="110"/>
      <c r="FO174" s="110"/>
      <c r="FP174" s="110"/>
      <c r="FQ174" s="110"/>
      <c r="FR174" s="110"/>
      <c r="FS174" s="110"/>
      <c r="FT174" s="110"/>
      <c r="FU174" s="110"/>
      <c r="FV174" s="110"/>
      <c r="FW174" s="110"/>
      <c r="FX174" s="110"/>
    </row>
    <row r="175" spans="1:180" s="8" customFormat="1" ht="52.5" customHeight="1">
      <c r="A175" s="161" t="s">
        <v>541</v>
      </c>
      <c r="B175" s="158" t="s">
        <v>187</v>
      </c>
      <c r="C175" s="156">
        <v>11</v>
      </c>
      <c r="D175" s="155" t="s">
        <v>635</v>
      </c>
      <c r="E175" s="156" t="s">
        <v>191</v>
      </c>
      <c r="F175" s="159" t="s">
        <v>636</v>
      </c>
      <c r="G175" s="163"/>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row>
    <row r="176" spans="1:180" s="115" customFormat="1" ht="58.5" customHeight="1">
      <c r="A176" s="161" t="s">
        <v>541</v>
      </c>
      <c r="B176" s="158" t="s">
        <v>187</v>
      </c>
      <c r="C176" s="158">
        <v>12</v>
      </c>
      <c r="D176" s="155" t="s">
        <v>637</v>
      </c>
      <c r="E176" s="156" t="s">
        <v>191</v>
      </c>
      <c r="F176" s="159" t="s">
        <v>638</v>
      </c>
      <c r="G176" s="163"/>
      <c r="H176" s="147"/>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c r="AM176" s="110"/>
      <c r="AN176" s="110"/>
      <c r="AO176" s="110"/>
      <c r="AP176" s="110"/>
      <c r="AQ176" s="110"/>
      <c r="AR176" s="110"/>
      <c r="AS176" s="110"/>
      <c r="AT176" s="110"/>
      <c r="AU176" s="110"/>
      <c r="AV176" s="110"/>
      <c r="AW176" s="110"/>
      <c r="AX176" s="110"/>
      <c r="AY176" s="110"/>
      <c r="AZ176" s="110"/>
      <c r="BA176" s="110"/>
      <c r="BB176" s="110"/>
      <c r="BC176" s="110"/>
      <c r="BD176" s="110"/>
      <c r="BE176" s="110"/>
      <c r="BF176" s="110"/>
      <c r="BG176" s="110"/>
      <c r="BH176" s="110"/>
      <c r="BI176" s="110"/>
      <c r="BJ176" s="110"/>
      <c r="BK176" s="110"/>
      <c r="BL176" s="110"/>
      <c r="BM176" s="110"/>
      <c r="BN176" s="110"/>
      <c r="BO176" s="110"/>
      <c r="BP176" s="110"/>
      <c r="BQ176" s="110"/>
      <c r="BR176" s="110"/>
      <c r="BS176" s="110"/>
      <c r="BT176" s="110"/>
      <c r="BU176" s="110"/>
      <c r="BV176" s="110"/>
      <c r="BW176" s="110"/>
      <c r="BX176" s="110"/>
      <c r="BY176" s="110"/>
      <c r="BZ176" s="110"/>
      <c r="CA176" s="110"/>
      <c r="CB176" s="110"/>
      <c r="CC176" s="110"/>
      <c r="CD176" s="110"/>
      <c r="CE176" s="110"/>
      <c r="CF176" s="110"/>
      <c r="CG176" s="110"/>
      <c r="CH176" s="110"/>
      <c r="CI176" s="110"/>
      <c r="CJ176" s="110"/>
      <c r="CK176" s="110"/>
      <c r="CL176" s="110"/>
      <c r="CM176" s="110"/>
      <c r="CN176" s="110"/>
      <c r="CO176" s="110"/>
      <c r="CP176" s="110"/>
      <c r="CQ176" s="110"/>
      <c r="CR176" s="110"/>
      <c r="CS176" s="110"/>
      <c r="CT176" s="110"/>
      <c r="CU176" s="110"/>
      <c r="CV176" s="110"/>
      <c r="CW176" s="110"/>
      <c r="CX176" s="110"/>
      <c r="CY176" s="110"/>
      <c r="CZ176" s="110"/>
      <c r="DA176" s="110"/>
      <c r="DB176" s="110"/>
      <c r="DC176" s="110"/>
      <c r="DD176" s="110"/>
      <c r="DE176" s="110"/>
      <c r="DF176" s="110"/>
      <c r="DG176" s="110"/>
      <c r="DH176" s="110"/>
      <c r="DI176" s="110"/>
      <c r="DJ176" s="110"/>
      <c r="DK176" s="110"/>
      <c r="DL176" s="110"/>
      <c r="DM176" s="110"/>
      <c r="DN176" s="110"/>
      <c r="DO176" s="110"/>
      <c r="DP176" s="110"/>
      <c r="DQ176" s="110"/>
      <c r="DR176" s="110"/>
      <c r="DS176" s="110"/>
      <c r="DT176" s="110"/>
      <c r="DU176" s="110"/>
      <c r="DV176" s="110"/>
      <c r="DW176" s="110"/>
      <c r="DX176" s="110"/>
      <c r="DY176" s="110"/>
      <c r="DZ176" s="110"/>
      <c r="EA176" s="110"/>
      <c r="EB176" s="110"/>
      <c r="EC176" s="110"/>
      <c r="ED176" s="110"/>
      <c r="EE176" s="110"/>
      <c r="EF176" s="110"/>
      <c r="EG176" s="110"/>
      <c r="EH176" s="110"/>
      <c r="EI176" s="110"/>
      <c r="EJ176" s="110"/>
      <c r="EK176" s="110"/>
      <c r="EL176" s="110"/>
      <c r="EM176" s="110"/>
      <c r="EN176" s="110"/>
      <c r="EO176" s="110"/>
      <c r="EP176" s="110"/>
      <c r="EQ176" s="110"/>
      <c r="ER176" s="110"/>
      <c r="ES176" s="110"/>
      <c r="ET176" s="110"/>
      <c r="EU176" s="110"/>
      <c r="EV176" s="110"/>
      <c r="EW176" s="110"/>
      <c r="EX176" s="110"/>
      <c r="EY176" s="110"/>
      <c r="EZ176" s="110"/>
      <c r="FA176" s="110"/>
      <c r="FB176" s="110"/>
      <c r="FC176" s="110"/>
      <c r="FD176" s="110"/>
      <c r="FE176" s="110"/>
      <c r="FF176" s="110"/>
      <c r="FG176" s="110"/>
      <c r="FH176" s="110"/>
      <c r="FI176" s="110"/>
      <c r="FJ176" s="110"/>
      <c r="FK176" s="110"/>
      <c r="FL176" s="110"/>
      <c r="FM176" s="110"/>
      <c r="FN176" s="110"/>
      <c r="FO176" s="110"/>
      <c r="FP176" s="110"/>
      <c r="FQ176" s="110"/>
      <c r="FR176" s="110"/>
      <c r="FS176" s="110"/>
      <c r="FT176" s="110"/>
      <c r="FU176" s="110"/>
      <c r="FV176" s="110"/>
      <c r="FW176" s="110"/>
      <c r="FX176" s="110"/>
    </row>
    <row r="177" spans="1:3">
      <c r="A177" s="110"/>
      <c r="B177" s="1"/>
      <c r="C177" s="76"/>
    </row>
  </sheetData>
  <phoneticPr fontId="23" type="noConversion"/>
  <pageMargins left="0.511811024" right="0.511811024" top="0.78740157499999996" bottom="0.78740157499999996" header="0.31496062000000002" footer="0.31496062000000002"/>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9F644-15EE-42C1-B29F-8E133F625381}">
  <dimension ref="C7:J14"/>
  <sheetViews>
    <sheetView workbookViewId="0">
      <selection activeCell="C8" sqref="C8:H11"/>
    </sheetView>
  </sheetViews>
  <sheetFormatPr defaultRowHeight="15"/>
  <cols>
    <col min="3" max="3" width="31.7109375" customWidth="1"/>
    <col min="4" max="4" width="11" customWidth="1"/>
    <col min="5" max="5" width="10.42578125" customWidth="1"/>
    <col min="6" max="6" width="12.85546875" customWidth="1"/>
    <col min="7" max="7" width="12.7109375" customWidth="1"/>
    <col min="8" max="8" width="12.85546875" customWidth="1"/>
    <col min="9" max="9" width="12.5703125" customWidth="1"/>
    <col min="10" max="10" width="19.7109375" customWidth="1"/>
    <col min="11" max="11" width="13.140625" customWidth="1"/>
  </cols>
  <sheetData>
    <row r="7" spans="3:10">
      <c r="C7" s="149" t="s">
        <v>233</v>
      </c>
      <c r="D7" s="150" t="s">
        <v>234</v>
      </c>
      <c r="E7" s="151" t="s">
        <v>235</v>
      </c>
      <c r="F7" s="150" t="s">
        <v>236</v>
      </c>
      <c r="G7" s="151" t="s">
        <v>237</v>
      </c>
      <c r="H7" s="150" t="s">
        <v>238</v>
      </c>
    </row>
    <row r="8" spans="3:10" ht="45">
      <c r="C8" s="149"/>
      <c r="D8" s="152" t="s">
        <v>639</v>
      </c>
      <c r="E8" s="152" t="s">
        <v>640</v>
      </c>
      <c r="F8" s="152" t="s">
        <v>641</v>
      </c>
      <c r="G8" s="152" t="s">
        <v>642</v>
      </c>
      <c r="H8" s="153" t="s">
        <v>643</v>
      </c>
    </row>
    <row r="9" spans="3:10">
      <c r="C9" s="150" t="s">
        <v>644</v>
      </c>
      <c r="D9" s="154">
        <v>108</v>
      </c>
      <c r="E9" s="154">
        <v>108</v>
      </c>
      <c r="F9" s="154">
        <v>0</v>
      </c>
      <c r="G9" s="154">
        <v>0</v>
      </c>
      <c r="H9" s="154">
        <v>108</v>
      </c>
    </row>
    <row r="10" spans="3:10">
      <c r="C10" s="150" t="s">
        <v>645</v>
      </c>
      <c r="D10" s="154">
        <v>8</v>
      </c>
      <c r="E10" s="154">
        <v>8</v>
      </c>
      <c r="F10" s="154">
        <v>3</v>
      </c>
      <c r="G10" s="154">
        <v>25</v>
      </c>
      <c r="H10" s="154">
        <v>33</v>
      </c>
      <c r="J10" s="148"/>
    </row>
    <row r="11" spans="3:10">
      <c r="C11" s="150" t="s">
        <v>646</v>
      </c>
      <c r="D11" s="154">
        <v>38</v>
      </c>
      <c r="E11" s="154">
        <v>38</v>
      </c>
      <c r="F11" s="154">
        <v>2</v>
      </c>
      <c r="G11" s="154">
        <v>15</v>
      </c>
      <c r="H11" s="154">
        <v>53</v>
      </c>
      <c r="J11" s="1"/>
    </row>
    <row r="12" spans="3:10">
      <c r="J12" s="1"/>
    </row>
    <row r="13" spans="3:10">
      <c r="J13" s="1"/>
    </row>
    <row r="14" spans="3:10">
      <c r="J14" s="1"/>
    </row>
  </sheetData>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9BCA3-DC88-45A7-8518-B860F1DCF121}">
  <sheetPr>
    <pageSetUpPr fitToPage="1"/>
  </sheetPr>
  <dimension ref="A1:FX177"/>
  <sheetViews>
    <sheetView tabSelected="1" topLeftCell="A144" zoomScale="55" zoomScaleNormal="55" workbookViewId="0">
      <selection activeCell="D144" sqref="D144"/>
    </sheetView>
  </sheetViews>
  <sheetFormatPr defaultColWidth="64.28515625" defaultRowHeight="17.25"/>
  <cols>
    <col min="1" max="1" width="28.5703125" style="261" customWidth="1"/>
    <col min="2" max="2" width="30" style="350" customWidth="1"/>
    <col min="3" max="3" width="11.140625" style="351" customWidth="1"/>
    <col min="4" max="4" width="89.7109375" style="278" customWidth="1"/>
    <col min="5" max="5" width="17.28515625" style="299" customWidth="1"/>
    <col min="6" max="6" width="95.28515625" style="278" customWidth="1"/>
    <col min="7" max="7" width="47.5703125" style="298" customWidth="1"/>
    <col min="8" max="38" width="64.28515625" style="349"/>
    <col min="39" max="16384" width="64.28515625" style="261"/>
  </cols>
  <sheetData>
    <row r="1" spans="1:38" s="254" customFormat="1">
      <c r="A1" s="250" t="s">
        <v>224</v>
      </c>
      <c r="B1" s="250" t="s">
        <v>225</v>
      </c>
      <c r="C1" s="250" t="s">
        <v>1</v>
      </c>
      <c r="D1" s="251" t="s">
        <v>2</v>
      </c>
      <c r="E1" s="252" t="s">
        <v>226</v>
      </c>
      <c r="F1" s="251" t="s">
        <v>227</v>
      </c>
      <c r="G1" s="253" t="s">
        <v>4</v>
      </c>
    </row>
    <row r="2" spans="1:38" ht="132" customHeight="1">
      <c r="A2" s="255" t="s">
        <v>228</v>
      </c>
      <c r="B2" s="255" t="s">
        <v>229</v>
      </c>
      <c r="C2" s="256">
        <v>1</v>
      </c>
      <c r="D2" s="257" t="s">
        <v>647</v>
      </c>
      <c r="E2" s="258" t="s">
        <v>191</v>
      </c>
      <c r="F2" s="259" t="s">
        <v>231</v>
      </c>
      <c r="G2" s="260" t="s">
        <v>232</v>
      </c>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row>
    <row r="3" spans="1:38" ht="106.5" hidden="1" customHeight="1">
      <c r="A3" s="262" t="s">
        <v>233</v>
      </c>
      <c r="B3" s="263" t="s">
        <v>234</v>
      </c>
      <c r="C3" s="264" t="s">
        <v>235</v>
      </c>
      <c r="D3" s="265" t="s">
        <v>236</v>
      </c>
      <c r="E3" s="266" t="s">
        <v>237</v>
      </c>
      <c r="F3" s="267" t="s">
        <v>238</v>
      </c>
      <c r="G3" s="268" t="s">
        <v>239</v>
      </c>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row>
    <row r="4" spans="1:38" ht="114.75" customHeight="1">
      <c r="A4" s="269" t="s">
        <v>228</v>
      </c>
      <c r="B4" s="270" t="s">
        <v>240</v>
      </c>
      <c r="C4" s="271">
        <v>2</v>
      </c>
      <c r="D4" s="272" t="s">
        <v>648</v>
      </c>
      <c r="E4" s="273" t="s">
        <v>191</v>
      </c>
      <c r="F4" s="274" t="s">
        <v>242</v>
      </c>
      <c r="G4" s="275" t="s">
        <v>232</v>
      </c>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row>
    <row r="5" spans="1:38" ht="112.5" customHeight="1">
      <c r="A5" s="269" t="s">
        <v>228</v>
      </c>
      <c r="B5" s="270" t="s">
        <v>240</v>
      </c>
      <c r="C5" s="271">
        <v>3</v>
      </c>
      <c r="D5" s="272" t="s">
        <v>649</v>
      </c>
      <c r="E5" s="273" t="s">
        <v>191</v>
      </c>
      <c r="F5" s="274" t="s">
        <v>231</v>
      </c>
      <c r="G5" s="275" t="s">
        <v>232</v>
      </c>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row>
    <row r="6" spans="1:38" ht="109.5" customHeight="1">
      <c r="A6" s="269" t="s">
        <v>228</v>
      </c>
      <c r="B6" s="270" t="s">
        <v>240</v>
      </c>
      <c r="C6" s="271">
        <v>4</v>
      </c>
      <c r="D6" s="272" t="s">
        <v>650</v>
      </c>
      <c r="E6" s="273" t="s">
        <v>191</v>
      </c>
      <c r="F6" s="274" t="s">
        <v>242</v>
      </c>
      <c r="G6" s="275" t="s">
        <v>232</v>
      </c>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row>
    <row r="7" spans="1:38" s="278" customFormat="1" ht="161.25" customHeight="1">
      <c r="A7" s="269" t="s">
        <v>228</v>
      </c>
      <c r="B7" s="270" t="s">
        <v>240</v>
      </c>
      <c r="C7" s="271">
        <v>5</v>
      </c>
      <c r="D7" s="272" t="s">
        <v>651</v>
      </c>
      <c r="E7" s="273" t="s">
        <v>191</v>
      </c>
      <c r="F7" s="276" t="s">
        <v>652</v>
      </c>
      <c r="G7" s="275" t="s">
        <v>248</v>
      </c>
      <c r="H7" s="277"/>
      <c r="I7" s="277"/>
    </row>
    <row r="8" spans="1:38" ht="214.5" customHeight="1">
      <c r="A8" s="279" t="s">
        <v>228</v>
      </c>
      <c r="B8" s="270" t="s">
        <v>240</v>
      </c>
      <c r="C8" s="271">
        <v>6</v>
      </c>
      <c r="D8" s="272" t="s">
        <v>653</v>
      </c>
      <c r="E8" s="280" t="s">
        <v>191</v>
      </c>
      <c r="F8" s="274" t="s">
        <v>250</v>
      </c>
      <c r="G8" s="281" t="s">
        <v>251</v>
      </c>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row>
    <row r="9" spans="1:38" s="278" customFormat="1" ht="99.75" customHeight="1">
      <c r="A9" s="269" t="s">
        <v>228</v>
      </c>
      <c r="B9" s="270" t="s">
        <v>240</v>
      </c>
      <c r="C9" s="271">
        <v>7</v>
      </c>
      <c r="D9" s="272" t="s">
        <v>654</v>
      </c>
      <c r="E9" s="273" t="s">
        <v>191</v>
      </c>
      <c r="F9" s="276" t="s">
        <v>253</v>
      </c>
      <c r="G9" s="275"/>
    </row>
    <row r="10" spans="1:38" ht="130.5" customHeight="1">
      <c r="A10" s="269" t="s">
        <v>228</v>
      </c>
      <c r="B10" s="270" t="s">
        <v>240</v>
      </c>
      <c r="C10" s="271">
        <v>8</v>
      </c>
      <c r="D10" s="272" t="s">
        <v>655</v>
      </c>
      <c r="E10" s="280" t="s">
        <v>191</v>
      </c>
      <c r="F10" s="274" t="s">
        <v>255</v>
      </c>
      <c r="G10" s="281" t="s">
        <v>256</v>
      </c>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row>
    <row r="11" spans="1:38" s="278" customFormat="1" ht="222.75" customHeight="1">
      <c r="A11" s="269" t="s">
        <v>228</v>
      </c>
      <c r="B11" s="270" t="s">
        <v>240</v>
      </c>
      <c r="C11" s="271">
        <v>9</v>
      </c>
      <c r="D11" s="272" t="s">
        <v>656</v>
      </c>
      <c r="E11" s="273" t="s">
        <v>191</v>
      </c>
      <c r="F11" s="274" t="s">
        <v>258</v>
      </c>
      <c r="G11" s="282" t="s">
        <v>259</v>
      </c>
    </row>
    <row r="12" spans="1:38" ht="106.5" customHeight="1">
      <c r="A12" s="269" t="s">
        <v>228</v>
      </c>
      <c r="B12" s="270" t="s">
        <v>240</v>
      </c>
      <c r="C12" s="271">
        <v>10</v>
      </c>
      <c r="D12" s="272" t="s">
        <v>657</v>
      </c>
      <c r="E12" s="273" t="s">
        <v>191</v>
      </c>
      <c r="F12" s="274" t="s">
        <v>261</v>
      </c>
      <c r="G12" s="283" t="s">
        <v>256</v>
      </c>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row>
    <row r="13" spans="1:38" ht="106.5" customHeight="1">
      <c r="A13" s="269" t="s">
        <v>228</v>
      </c>
      <c r="B13" s="270" t="s">
        <v>240</v>
      </c>
      <c r="C13" s="271">
        <v>11</v>
      </c>
      <c r="D13" s="272" t="s">
        <v>658</v>
      </c>
      <c r="E13" s="273" t="s">
        <v>191</v>
      </c>
      <c r="F13" s="274" t="s">
        <v>263</v>
      </c>
      <c r="G13" s="282" t="s">
        <v>264</v>
      </c>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row>
    <row r="14" spans="1:38" ht="124.5" customHeight="1">
      <c r="A14" s="269" t="s">
        <v>228</v>
      </c>
      <c r="B14" s="270" t="s">
        <v>240</v>
      </c>
      <c r="C14" s="271">
        <v>12</v>
      </c>
      <c r="D14" s="272" t="s">
        <v>659</v>
      </c>
      <c r="E14" s="273" t="s">
        <v>191</v>
      </c>
      <c r="F14" s="274" t="s">
        <v>266</v>
      </c>
      <c r="G14" s="282" t="s">
        <v>264</v>
      </c>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row>
    <row r="15" spans="1:38" ht="119.25" customHeight="1">
      <c r="A15" s="269" t="s">
        <v>228</v>
      </c>
      <c r="B15" s="270" t="s">
        <v>240</v>
      </c>
      <c r="C15" s="271">
        <v>13</v>
      </c>
      <c r="D15" s="272" t="s">
        <v>660</v>
      </c>
      <c r="E15" s="273" t="s">
        <v>191</v>
      </c>
      <c r="F15" s="274" t="s">
        <v>268</v>
      </c>
      <c r="G15" s="282" t="s">
        <v>269</v>
      </c>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row>
    <row r="16" spans="1:38" ht="90.75" customHeight="1">
      <c r="A16" s="269" t="s">
        <v>228</v>
      </c>
      <c r="B16" s="270" t="s">
        <v>240</v>
      </c>
      <c r="C16" s="271">
        <v>14</v>
      </c>
      <c r="D16" s="272" t="s">
        <v>661</v>
      </c>
      <c r="E16" s="273" t="s">
        <v>191</v>
      </c>
      <c r="F16" s="274" t="s">
        <v>271</v>
      </c>
      <c r="G16" s="282" t="s">
        <v>272</v>
      </c>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row>
    <row r="17" spans="1:38" ht="96.75" customHeight="1">
      <c r="A17" s="269" t="s">
        <v>228</v>
      </c>
      <c r="B17" s="270" t="s">
        <v>240</v>
      </c>
      <c r="C17" s="271">
        <v>15</v>
      </c>
      <c r="D17" s="272" t="s">
        <v>662</v>
      </c>
      <c r="E17" s="273" t="s">
        <v>191</v>
      </c>
      <c r="F17" s="274" t="s">
        <v>274</v>
      </c>
      <c r="G17" s="282" t="s">
        <v>275</v>
      </c>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row>
    <row r="18" spans="1:38" ht="78" customHeight="1">
      <c r="A18" s="269" t="s">
        <v>228</v>
      </c>
      <c r="B18" s="270" t="s">
        <v>240</v>
      </c>
      <c r="C18" s="271">
        <v>16</v>
      </c>
      <c r="D18" s="284" t="s">
        <v>663</v>
      </c>
      <c r="E18" s="273" t="s">
        <v>191</v>
      </c>
      <c r="F18" s="274" t="s">
        <v>277</v>
      </c>
      <c r="G18" s="282" t="s">
        <v>278</v>
      </c>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row>
    <row r="19" spans="1:38" ht="103.5" customHeight="1">
      <c r="A19" s="269" t="s">
        <v>228</v>
      </c>
      <c r="B19" s="270" t="s">
        <v>240</v>
      </c>
      <c r="C19" s="271">
        <v>17</v>
      </c>
      <c r="D19" s="284" t="s">
        <v>664</v>
      </c>
      <c r="E19" s="273" t="s">
        <v>191</v>
      </c>
      <c r="F19" s="274" t="s">
        <v>280</v>
      </c>
      <c r="G19" s="282" t="s">
        <v>281</v>
      </c>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row>
    <row r="20" spans="1:38" s="292" customFormat="1" ht="15.75" customHeight="1">
      <c r="A20" s="285"/>
      <c r="B20" s="286"/>
      <c r="C20" s="287"/>
      <c r="D20" s="288"/>
      <c r="E20" s="289"/>
      <c r="F20" s="290"/>
      <c r="G20" s="291"/>
    </row>
    <row r="21" spans="1:38" ht="105.75" customHeight="1">
      <c r="A21" s="269" t="s">
        <v>228</v>
      </c>
      <c r="B21" s="270" t="s">
        <v>282</v>
      </c>
      <c r="C21" s="271">
        <v>1</v>
      </c>
      <c r="D21" s="272" t="s">
        <v>665</v>
      </c>
      <c r="E21" s="273" t="s">
        <v>191</v>
      </c>
      <c r="F21" s="274" t="s">
        <v>284</v>
      </c>
      <c r="G21" s="293" t="s">
        <v>285</v>
      </c>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row>
    <row r="22" spans="1:38" ht="111.75" customHeight="1">
      <c r="A22" s="269" t="s">
        <v>228</v>
      </c>
      <c r="B22" s="270" t="s">
        <v>282</v>
      </c>
      <c r="C22" s="271">
        <v>2</v>
      </c>
      <c r="D22" s="272" t="s">
        <v>666</v>
      </c>
      <c r="E22" s="273" t="s">
        <v>191</v>
      </c>
      <c r="F22" s="274" t="s">
        <v>667</v>
      </c>
      <c r="G22" s="282" t="s">
        <v>288</v>
      </c>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row>
    <row r="23" spans="1:38" ht="114" customHeight="1">
      <c r="A23" s="269" t="s">
        <v>228</v>
      </c>
      <c r="B23" s="270" t="s">
        <v>282</v>
      </c>
      <c r="C23" s="271">
        <v>3</v>
      </c>
      <c r="D23" s="284" t="s">
        <v>668</v>
      </c>
      <c r="E23" s="273" t="s">
        <v>191</v>
      </c>
      <c r="F23" s="274" t="s">
        <v>290</v>
      </c>
      <c r="G23" s="282" t="s">
        <v>291</v>
      </c>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row>
    <row r="24" spans="1:38" ht="193.5" customHeight="1">
      <c r="A24" s="269" t="s">
        <v>228</v>
      </c>
      <c r="B24" s="270" t="s">
        <v>282</v>
      </c>
      <c r="C24" s="271">
        <v>4</v>
      </c>
      <c r="D24" s="284" t="s">
        <v>669</v>
      </c>
      <c r="E24" s="273" t="s">
        <v>191</v>
      </c>
      <c r="F24" s="274" t="s">
        <v>293</v>
      </c>
      <c r="G24" s="282" t="s">
        <v>294</v>
      </c>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row>
    <row r="25" spans="1:38" ht="116.25" customHeight="1">
      <c r="A25" s="269" t="s">
        <v>228</v>
      </c>
      <c r="B25" s="270" t="s">
        <v>282</v>
      </c>
      <c r="C25" s="271">
        <v>5</v>
      </c>
      <c r="D25" s="272" t="s">
        <v>670</v>
      </c>
      <c r="E25" s="273" t="s">
        <v>191</v>
      </c>
      <c r="F25" s="274" t="s">
        <v>296</v>
      </c>
      <c r="G25" s="282" t="s">
        <v>297</v>
      </c>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row>
    <row r="26" spans="1:38" ht="78" customHeight="1">
      <c r="A26" s="269" t="s">
        <v>228</v>
      </c>
      <c r="B26" s="270" t="s">
        <v>282</v>
      </c>
      <c r="C26" s="271">
        <v>6</v>
      </c>
      <c r="D26" s="272" t="s">
        <v>671</v>
      </c>
      <c r="E26" s="273" t="s">
        <v>191</v>
      </c>
      <c r="F26" s="274" t="s">
        <v>299</v>
      </c>
      <c r="G26" s="282"/>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row>
    <row r="27" spans="1:38" ht="120" customHeight="1">
      <c r="A27" s="269" t="s">
        <v>228</v>
      </c>
      <c r="B27" s="270" t="s">
        <v>282</v>
      </c>
      <c r="C27" s="271">
        <v>7</v>
      </c>
      <c r="D27" s="272" t="s">
        <v>672</v>
      </c>
      <c r="E27" s="273" t="s">
        <v>191</v>
      </c>
      <c r="F27" s="274" t="s">
        <v>301</v>
      </c>
      <c r="G27" s="282" t="s">
        <v>302</v>
      </c>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row>
    <row r="28" spans="1:38" ht="126.75" customHeight="1">
      <c r="A28" s="269" t="s">
        <v>228</v>
      </c>
      <c r="B28" s="270" t="s">
        <v>282</v>
      </c>
      <c r="C28" s="271">
        <v>8</v>
      </c>
      <c r="D28" s="272" t="s">
        <v>673</v>
      </c>
      <c r="E28" s="273" t="s">
        <v>191</v>
      </c>
      <c r="F28" s="274" t="s">
        <v>304</v>
      </c>
      <c r="G28" s="282" t="s">
        <v>305</v>
      </c>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row>
    <row r="29" spans="1:38" ht="123" customHeight="1">
      <c r="A29" s="269" t="s">
        <v>228</v>
      </c>
      <c r="B29" s="270" t="s">
        <v>282</v>
      </c>
      <c r="C29" s="271">
        <v>9</v>
      </c>
      <c r="D29" s="272" t="s">
        <v>674</v>
      </c>
      <c r="E29" s="273" t="s">
        <v>191</v>
      </c>
      <c r="F29" s="274" t="s">
        <v>307</v>
      </c>
      <c r="G29" s="282" t="s">
        <v>308</v>
      </c>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row>
    <row r="30" spans="1:38" s="278" customFormat="1" ht="102" customHeight="1">
      <c r="A30" s="269" t="s">
        <v>228</v>
      </c>
      <c r="B30" s="270" t="s">
        <v>282</v>
      </c>
      <c r="C30" s="271">
        <v>10</v>
      </c>
      <c r="D30" s="272" t="s">
        <v>675</v>
      </c>
      <c r="E30" s="273" t="s">
        <v>191</v>
      </c>
      <c r="F30" s="294" t="s">
        <v>310</v>
      </c>
      <c r="G30" s="282" t="s">
        <v>311</v>
      </c>
    </row>
    <row r="31" spans="1:38" s="296" customFormat="1" ht="15.75" customHeight="1">
      <c r="A31" s="285"/>
      <c r="B31" s="286"/>
      <c r="C31" s="287"/>
      <c r="D31" s="288"/>
      <c r="E31" s="289"/>
      <c r="F31" s="295"/>
      <c r="G31" s="291"/>
    </row>
    <row r="32" spans="1:38" s="278" customFormat="1" ht="151.5" customHeight="1">
      <c r="A32" s="279" t="s">
        <v>228</v>
      </c>
      <c r="B32" s="270" t="s">
        <v>312</v>
      </c>
      <c r="C32" s="280">
        <v>1</v>
      </c>
      <c r="D32" s="276" t="s">
        <v>676</v>
      </c>
      <c r="E32" s="280" t="s">
        <v>191</v>
      </c>
      <c r="F32" s="276" t="s">
        <v>314</v>
      </c>
      <c r="G32" s="283" t="s">
        <v>315</v>
      </c>
    </row>
    <row r="33" spans="1:38" s="278" customFormat="1" ht="126" customHeight="1">
      <c r="A33" s="279" t="s">
        <v>228</v>
      </c>
      <c r="B33" s="270" t="s">
        <v>312</v>
      </c>
      <c r="C33" s="271">
        <v>2</v>
      </c>
      <c r="D33" s="276" t="s">
        <v>677</v>
      </c>
      <c r="E33" s="273" t="s">
        <v>191</v>
      </c>
      <c r="F33" s="274" t="s">
        <v>317</v>
      </c>
      <c r="G33" s="282" t="s">
        <v>318</v>
      </c>
    </row>
    <row r="34" spans="1:38" s="278" customFormat="1" ht="111" customHeight="1">
      <c r="A34" s="279" t="s">
        <v>228</v>
      </c>
      <c r="B34" s="270" t="s">
        <v>312</v>
      </c>
      <c r="C34" s="271">
        <v>3</v>
      </c>
      <c r="D34" s="276" t="s">
        <v>678</v>
      </c>
      <c r="E34" s="273" t="s">
        <v>191</v>
      </c>
      <c r="F34" s="274" t="s">
        <v>320</v>
      </c>
      <c r="G34" s="282" t="s">
        <v>321</v>
      </c>
    </row>
    <row r="35" spans="1:38" s="278" customFormat="1" ht="114" customHeight="1">
      <c r="A35" s="279" t="s">
        <v>228</v>
      </c>
      <c r="B35" s="270" t="s">
        <v>312</v>
      </c>
      <c r="C35" s="271">
        <v>4</v>
      </c>
      <c r="D35" s="276" t="s">
        <v>679</v>
      </c>
      <c r="E35" s="273" t="s">
        <v>191</v>
      </c>
      <c r="F35" s="274" t="s">
        <v>323</v>
      </c>
      <c r="G35" s="282" t="s">
        <v>324</v>
      </c>
    </row>
    <row r="36" spans="1:38" s="278" customFormat="1" ht="113.25" customHeight="1">
      <c r="A36" s="279" t="s">
        <v>228</v>
      </c>
      <c r="B36" s="270" t="s">
        <v>312</v>
      </c>
      <c r="C36" s="271">
        <v>5</v>
      </c>
      <c r="D36" s="276" t="s">
        <v>680</v>
      </c>
      <c r="E36" s="273" t="s">
        <v>191</v>
      </c>
      <c r="F36" s="274" t="s">
        <v>326</v>
      </c>
      <c r="G36" s="282" t="s">
        <v>321</v>
      </c>
    </row>
    <row r="37" spans="1:38" ht="132.75" customHeight="1">
      <c r="A37" s="279" t="s">
        <v>228</v>
      </c>
      <c r="B37" s="270" t="s">
        <v>312</v>
      </c>
      <c r="C37" s="271">
        <v>6</v>
      </c>
      <c r="D37" s="276" t="s">
        <v>681</v>
      </c>
      <c r="E37" s="273" t="s">
        <v>191</v>
      </c>
      <c r="F37" s="274" t="s">
        <v>328</v>
      </c>
      <c r="G37" s="282" t="s">
        <v>329</v>
      </c>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row>
    <row r="38" spans="1:38" s="278" customFormat="1" ht="102.75" customHeight="1">
      <c r="A38" s="279" t="s">
        <v>228</v>
      </c>
      <c r="B38" s="270" t="s">
        <v>312</v>
      </c>
      <c r="C38" s="271">
        <v>7</v>
      </c>
      <c r="D38" s="276" t="s">
        <v>682</v>
      </c>
      <c r="E38" s="273" t="s">
        <v>191</v>
      </c>
      <c r="F38" s="294" t="s">
        <v>331</v>
      </c>
      <c r="G38" s="282" t="s">
        <v>332</v>
      </c>
    </row>
    <row r="39" spans="1:38" s="296" customFormat="1" ht="16.5" customHeight="1">
      <c r="A39" s="285"/>
      <c r="B39" s="286"/>
      <c r="C39" s="287"/>
      <c r="D39" s="288"/>
      <c r="E39" s="289"/>
      <c r="F39" s="295"/>
      <c r="G39" s="291"/>
    </row>
    <row r="40" spans="1:38" s="278" customFormat="1" ht="240" customHeight="1">
      <c r="A40" s="279" t="s">
        <v>228</v>
      </c>
      <c r="B40" s="270" t="s">
        <v>333</v>
      </c>
      <c r="C40" s="280">
        <v>1</v>
      </c>
      <c r="D40" s="276" t="s">
        <v>683</v>
      </c>
      <c r="E40" s="280" t="s">
        <v>191</v>
      </c>
      <c r="F40" s="274" t="s">
        <v>335</v>
      </c>
      <c r="G40" s="283" t="s">
        <v>336</v>
      </c>
    </row>
    <row r="41" spans="1:38" s="278" customFormat="1" ht="105" customHeight="1">
      <c r="A41" s="279" t="s">
        <v>228</v>
      </c>
      <c r="B41" s="270" t="s">
        <v>333</v>
      </c>
      <c r="C41" s="280">
        <v>2</v>
      </c>
      <c r="D41" s="276" t="s">
        <v>684</v>
      </c>
      <c r="E41" s="280" t="s">
        <v>191</v>
      </c>
      <c r="F41" s="274" t="s">
        <v>685</v>
      </c>
      <c r="G41" s="283" t="s">
        <v>339</v>
      </c>
    </row>
    <row r="42" spans="1:38" s="296" customFormat="1" ht="15.75" customHeight="1">
      <c r="A42" s="285"/>
      <c r="B42" s="286"/>
      <c r="C42" s="287"/>
      <c r="D42" s="288"/>
      <c r="E42" s="289"/>
      <c r="F42" s="290"/>
      <c r="G42" s="291"/>
    </row>
    <row r="43" spans="1:38" s="278" customFormat="1" ht="160.5" customHeight="1">
      <c r="A43" s="279" t="s">
        <v>228</v>
      </c>
      <c r="B43" s="270" t="s">
        <v>340</v>
      </c>
      <c r="C43" s="280">
        <v>1</v>
      </c>
      <c r="D43" s="276" t="s">
        <v>686</v>
      </c>
      <c r="E43" s="280" t="s">
        <v>191</v>
      </c>
      <c r="F43" s="274" t="s">
        <v>342</v>
      </c>
      <c r="G43" s="283" t="s">
        <v>343</v>
      </c>
    </row>
    <row r="44" spans="1:38" s="278" customFormat="1" ht="162.75" customHeight="1">
      <c r="A44" s="279" t="s">
        <v>228</v>
      </c>
      <c r="B44" s="270" t="s">
        <v>340</v>
      </c>
      <c r="C44" s="280">
        <v>2</v>
      </c>
      <c r="D44" s="276" t="s">
        <v>687</v>
      </c>
      <c r="E44" s="280" t="s">
        <v>191</v>
      </c>
      <c r="F44" s="274" t="s">
        <v>345</v>
      </c>
      <c r="G44" s="283" t="s">
        <v>346</v>
      </c>
    </row>
    <row r="45" spans="1:38" ht="237.75" customHeight="1">
      <c r="A45" s="279" t="s">
        <v>228</v>
      </c>
      <c r="B45" s="270" t="s">
        <v>340</v>
      </c>
      <c r="C45" s="280">
        <v>3</v>
      </c>
      <c r="D45" s="276" t="s">
        <v>688</v>
      </c>
      <c r="E45" s="280" t="s">
        <v>191</v>
      </c>
      <c r="F45" s="274" t="s">
        <v>348</v>
      </c>
      <c r="G45" s="283" t="s">
        <v>349</v>
      </c>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row>
    <row r="46" spans="1:38" s="292" customFormat="1" ht="15.75" customHeight="1">
      <c r="A46" s="285"/>
      <c r="B46" s="286"/>
      <c r="C46" s="287"/>
      <c r="D46" s="288"/>
      <c r="E46" s="289"/>
      <c r="F46" s="290"/>
      <c r="G46" s="291"/>
    </row>
    <row r="47" spans="1:38" ht="177" customHeight="1">
      <c r="A47" s="269" t="s">
        <v>228</v>
      </c>
      <c r="B47" s="270" t="s">
        <v>350</v>
      </c>
      <c r="C47" s="271">
        <v>1</v>
      </c>
      <c r="D47" s="276" t="s">
        <v>689</v>
      </c>
      <c r="E47" s="273" t="s">
        <v>191</v>
      </c>
      <c r="F47" s="274" t="s">
        <v>352</v>
      </c>
      <c r="G47" s="282" t="s">
        <v>353</v>
      </c>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row>
    <row r="48" spans="1:38" ht="100.5" customHeight="1">
      <c r="A48" s="269" t="s">
        <v>228</v>
      </c>
      <c r="B48" s="270" t="s">
        <v>350</v>
      </c>
      <c r="C48" s="271">
        <v>2</v>
      </c>
      <c r="D48" s="276" t="s">
        <v>690</v>
      </c>
      <c r="E48" s="273" t="s">
        <v>191</v>
      </c>
      <c r="F48" s="274" t="s">
        <v>355</v>
      </c>
      <c r="G48" s="282" t="s">
        <v>353</v>
      </c>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row>
    <row r="49" spans="1:38" ht="99.75" customHeight="1">
      <c r="A49" s="269" t="s">
        <v>228</v>
      </c>
      <c r="B49" s="270" t="s">
        <v>350</v>
      </c>
      <c r="C49" s="271">
        <v>3</v>
      </c>
      <c r="D49" s="276" t="s">
        <v>691</v>
      </c>
      <c r="E49" s="273" t="s">
        <v>191</v>
      </c>
      <c r="F49" s="274" t="s">
        <v>357</v>
      </c>
      <c r="G49" s="282" t="s">
        <v>353</v>
      </c>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row>
    <row r="50" spans="1:38" ht="87" customHeight="1">
      <c r="A50" s="269" t="s">
        <v>228</v>
      </c>
      <c r="B50" s="270" t="s">
        <v>350</v>
      </c>
      <c r="C50" s="271">
        <v>4</v>
      </c>
      <c r="D50" s="276" t="s">
        <v>692</v>
      </c>
      <c r="E50" s="273" t="s">
        <v>191</v>
      </c>
      <c r="F50" s="274" t="s">
        <v>359</v>
      </c>
      <c r="G50" s="282" t="s">
        <v>353</v>
      </c>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row>
    <row r="51" spans="1:38" ht="96" customHeight="1">
      <c r="A51" s="269" t="s">
        <v>228</v>
      </c>
      <c r="B51" s="270" t="s">
        <v>350</v>
      </c>
      <c r="C51" s="271">
        <v>5</v>
      </c>
      <c r="D51" s="276" t="s">
        <v>693</v>
      </c>
      <c r="E51" s="273" t="s">
        <v>191</v>
      </c>
      <c r="F51" s="274" t="s">
        <v>361</v>
      </c>
      <c r="G51" s="282" t="s">
        <v>353</v>
      </c>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row>
    <row r="52" spans="1:38" ht="117" customHeight="1">
      <c r="A52" s="269" t="s">
        <v>228</v>
      </c>
      <c r="B52" s="270" t="s">
        <v>350</v>
      </c>
      <c r="C52" s="271">
        <v>6</v>
      </c>
      <c r="D52" s="276" t="s">
        <v>694</v>
      </c>
      <c r="E52" s="273" t="s">
        <v>191</v>
      </c>
      <c r="F52" s="274" t="s">
        <v>363</v>
      </c>
      <c r="G52" s="282" t="s">
        <v>364</v>
      </c>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row>
    <row r="53" spans="1:38" ht="102" customHeight="1">
      <c r="A53" s="269" t="s">
        <v>228</v>
      </c>
      <c r="B53" s="270" t="s">
        <v>350</v>
      </c>
      <c r="C53" s="271">
        <v>7</v>
      </c>
      <c r="D53" s="276" t="s">
        <v>695</v>
      </c>
      <c r="E53" s="273" t="s">
        <v>191</v>
      </c>
      <c r="F53" s="274" t="s">
        <v>366</v>
      </c>
      <c r="G53" s="282" t="s">
        <v>367</v>
      </c>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row>
    <row r="54" spans="1:38" s="278" customFormat="1" ht="115.5" customHeight="1">
      <c r="A54" s="269" t="s">
        <v>228</v>
      </c>
      <c r="B54" s="270" t="s">
        <v>350</v>
      </c>
      <c r="C54" s="271">
        <v>8</v>
      </c>
      <c r="D54" s="276" t="s">
        <v>696</v>
      </c>
      <c r="E54" s="273" t="s">
        <v>191</v>
      </c>
      <c r="F54" s="274" t="s">
        <v>369</v>
      </c>
      <c r="G54" s="282" t="s">
        <v>367</v>
      </c>
    </row>
    <row r="55" spans="1:38" s="278" customFormat="1" ht="138.75" customHeight="1">
      <c r="A55" s="269" t="s">
        <v>228</v>
      </c>
      <c r="B55" s="270" t="s">
        <v>350</v>
      </c>
      <c r="C55" s="271">
        <v>9</v>
      </c>
      <c r="D55" s="274" t="s">
        <v>697</v>
      </c>
      <c r="E55" s="273" t="s">
        <v>191</v>
      </c>
      <c r="F55" s="274" t="s">
        <v>371</v>
      </c>
      <c r="G55" s="297" t="s">
        <v>698</v>
      </c>
    </row>
    <row r="56" spans="1:38" s="278" customFormat="1" ht="154.5" customHeight="1">
      <c r="A56" s="269" t="s">
        <v>228</v>
      </c>
      <c r="B56" s="270" t="s">
        <v>350</v>
      </c>
      <c r="C56" s="271">
        <v>10</v>
      </c>
      <c r="D56" s="274" t="s">
        <v>699</v>
      </c>
      <c r="E56" s="273" t="s">
        <v>191</v>
      </c>
      <c r="F56" s="274" t="s">
        <v>374</v>
      </c>
      <c r="G56" s="282" t="s">
        <v>375</v>
      </c>
    </row>
    <row r="57" spans="1:38" ht="130.5" customHeight="1">
      <c r="A57" s="269" t="s">
        <v>228</v>
      </c>
      <c r="B57" s="270" t="s">
        <v>350</v>
      </c>
      <c r="C57" s="271">
        <v>11</v>
      </c>
      <c r="D57" s="274" t="s">
        <v>700</v>
      </c>
      <c r="E57" s="273" t="s">
        <v>191</v>
      </c>
      <c r="F57" s="274" t="s">
        <v>377</v>
      </c>
      <c r="G57" s="282" t="s">
        <v>378</v>
      </c>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row>
    <row r="58" spans="1:38" ht="126.75" customHeight="1">
      <c r="A58" s="269" t="s">
        <v>228</v>
      </c>
      <c r="B58" s="270" t="s">
        <v>350</v>
      </c>
      <c r="C58" s="271">
        <v>12</v>
      </c>
      <c r="D58" s="276" t="s">
        <v>701</v>
      </c>
      <c r="E58" s="273" t="s">
        <v>191</v>
      </c>
      <c r="F58" s="274" t="s">
        <v>380</v>
      </c>
      <c r="G58" s="282" t="s">
        <v>381</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row>
    <row r="59" spans="1:38" ht="115.5" customHeight="1">
      <c r="A59" s="269" t="s">
        <v>228</v>
      </c>
      <c r="B59" s="270" t="s">
        <v>350</v>
      </c>
      <c r="C59" s="271">
        <v>13</v>
      </c>
      <c r="D59" s="276" t="s">
        <v>702</v>
      </c>
      <c r="E59" s="273" t="s">
        <v>191</v>
      </c>
      <c r="F59" s="274" t="s">
        <v>383</v>
      </c>
      <c r="G59" s="282" t="s">
        <v>381</v>
      </c>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row>
    <row r="60" spans="1:38" ht="86.25" customHeight="1">
      <c r="A60" s="269" t="s">
        <v>228</v>
      </c>
      <c r="B60" s="270" t="s">
        <v>350</v>
      </c>
      <c r="C60" s="271">
        <v>14</v>
      </c>
      <c r="D60" s="276" t="s">
        <v>703</v>
      </c>
      <c r="E60" s="273" t="s">
        <v>191</v>
      </c>
      <c r="F60" s="274" t="s">
        <v>704</v>
      </c>
      <c r="G60" s="282"/>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row>
    <row r="61" spans="1:38" ht="103.5" customHeight="1">
      <c r="A61" s="269" t="s">
        <v>228</v>
      </c>
      <c r="B61" s="270" t="s">
        <v>350</v>
      </c>
      <c r="C61" s="271">
        <v>15</v>
      </c>
      <c r="D61" s="274" t="s">
        <v>705</v>
      </c>
      <c r="E61" s="273" t="s">
        <v>191</v>
      </c>
      <c r="F61" s="274" t="s">
        <v>387</v>
      </c>
      <c r="G61" s="282" t="s">
        <v>388</v>
      </c>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row>
    <row r="62" spans="1:38" ht="102" customHeight="1">
      <c r="A62" s="269" t="s">
        <v>228</v>
      </c>
      <c r="B62" s="270" t="s">
        <v>350</v>
      </c>
      <c r="C62" s="271">
        <v>16</v>
      </c>
      <c r="D62" s="274" t="s">
        <v>706</v>
      </c>
      <c r="E62" s="273" t="s">
        <v>191</v>
      </c>
      <c r="F62" s="274" t="s">
        <v>387</v>
      </c>
      <c r="G62" s="282" t="s">
        <v>388</v>
      </c>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row>
    <row r="63" spans="1:38" ht="95.25" customHeight="1">
      <c r="A63" s="269" t="s">
        <v>228</v>
      </c>
      <c r="B63" s="270" t="s">
        <v>350</v>
      </c>
      <c r="C63" s="271">
        <v>17</v>
      </c>
      <c r="D63" s="274" t="s">
        <v>707</v>
      </c>
      <c r="E63" s="273" t="s">
        <v>191</v>
      </c>
      <c r="F63" s="274" t="s">
        <v>391</v>
      </c>
      <c r="G63" s="282" t="s">
        <v>392</v>
      </c>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row>
    <row r="64" spans="1:38" ht="177" customHeight="1">
      <c r="A64" s="269" t="s">
        <v>228</v>
      </c>
      <c r="B64" s="270" t="s">
        <v>350</v>
      </c>
      <c r="C64" s="271">
        <v>18</v>
      </c>
      <c r="D64" s="274" t="s">
        <v>708</v>
      </c>
      <c r="E64" s="273" t="s">
        <v>191</v>
      </c>
      <c r="F64" s="274" t="s">
        <v>394</v>
      </c>
      <c r="G64" s="282" t="s">
        <v>395</v>
      </c>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row>
    <row r="65" spans="1:38" ht="176.25" customHeight="1">
      <c r="A65" s="269" t="s">
        <v>228</v>
      </c>
      <c r="B65" s="270" t="s">
        <v>350</v>
      </c>
      <c r="C65" s="271">
        <v>19</v>
      </c>
      <c r="D65" s="284" t="s">
        <v>709</v>
      </c>
      <c r="E65" s="273" t="s">
        <v>191</v>
      </c>
      <c r="F65" s="274" t="s">
        <v>397</v>
      </c>
      <c r="G65" s="282" t="s">
        <v>395</v>
      </c>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row>
    <row r="66" spans="1:38" ht="194.25" customHeight="1">
      <c r="A66" s="269" t="s">
        <v>228</v>
      </c>
      <c r="B66" s="270" t="s">
        <v>350</v>
      </c>
      <c r="C66" s="271">
        <v>20</v>
      </c>
      <c r="D66" s="274" t="s">
        <v>710</v>
      </c>
      <c r="E66" s="273" t="s">
        <v>191</v>
      </c>
      <c r="F66" s="274" t="s">
        <v>399</v>
      </c>
      <c r="G66" s="282" t="s">
        <v>400</v>
      </c>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row>
    <row r="67" spans="1:38" s="278" customFormat="1" ht="198.75" customHeight="1">
      <c r="A67" s="269" t="s">
        <v>228</v>
      </c>
      <c r="B67" s="270" t="s">
        <v>350</v>
      </c>
      <c r="C67" s="271">
        <v>21</v>
      </c>
      <c r="D67" s="274" t="s">
        <v>711</v>
      </c>
      <c r="E67" s="273" t="s">
        <v>191</v>
      </c>
      <c r="F67" s="274" t="s">
        <v>402</v>
      </c>
      <c r="G67" s="282" t="s">
        <v>400</v>
      </c>
      <c r="H67" s="298"/>
    </row>
    <row r="68" spans="1:38" ht="233.25" customHeight="1">
      <c r="A68" s="269" t="s">
        <v>228</v>
      </c>
      <c r="B68" s="270" t="s">
        <v>350</v>
      </c>
      <c r="C68" s="271">
        <v>22</v>
      </c>
      <c r="D68" s="274" t="s">
        <v>712</v>
      </c>
      <c r="E68" s="273" t="s">
        <v>191</v>
      </c>
      <c r="F68" s="274" t="s">
        <v>404</v>
      </c>
      <c r="G68" s="282" t="s">
        <v>400</v>
      </c>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row>
    <row r="69" spans="1:38" ht="141.75" customHeight="1">
      <c r="A69" s="269" t="s">
        <v>228</v>
      </c>
      <c r="B69" s="270" t="s">
        <v>350</v>
      </c>
      <c r="C69" s="271">
        <v>23</v>
      </c>
      <c r="D69" s="274" t="s">
        <v>713</v>
      </c>
      <c r="E69" s="273" t="s">
        <v>191</v>
      </c>
      <c r="F69" s="274" t="s">
        <v>406</v>
      </c>
      <c r="G69" s="282" t="s">
        <v>80</v>
      </c>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row>
    <row r="70" spans="1:38" ht="158.25" customHeight="1">
      <c r="A70" s="269" t="s">
        <v>228</v>
      </c>
      <c r="B70" s="270" t="s">
        <v>350</v>
      </c>
      <c r="C70" s="271">
        <v>24</v>
      </c>
      <c r="D70" s="274" t="s">
        <v>714</v>
      </c>
      <c r="E70" s="273" t="s">
        <v>191</v>
      </c>
      <c r="F70" s="274" t="s">
        <v>408</v>
      </c>
      <c r="G70" s="282" t="s">
        <v>80</v>
      </c>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row>
    <row r="71" spans="1:38" ht="170.25" customHeight="1">
      <c r="A71" s="269" t="s">
        <v>228</v>
      </c>
      <c r="B71" s="270" t="s">
        <v>350</v>
      </c>
      <c r="C71" s="271">
        <v>25</v>
      </c>
      <c r="D71" s="274" t="s">
        <v>715</v>
      </c>
      <c r="E71" s="273" t="s">
        <v>191</v>
      </c>
      <c r="F71" s="274" t="s">
        <v>410</v>
      </c>
      <c r="G71" s="282" t="s">
        <v>80</v>
      </c>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row>
    <row r="72" spans="1:38" ht="162.75" customHeight="1">
      <c r="A72" s="269" t="s">
        <v>228</v>
      </c>
      <c r="B72" s="270" t="s">
        <v>350</v>
      </c>
      <c r="C72" s="271">
        <v>26</v>
      </c>
      <c r="D72" s="274" t="s">
        <v>716</v>
      </c>
      <c r="E72" s="273" t="s">
        <v>191</v>
      </c>
      <c r="F72" s="274" t="s">
        <v>412</v>
      </c>
      <c r="G72" s="282" t="s">
        <v>80</v>
      </c>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row>
    <row r="73" spans="1:38" ht="159" customHeight="1">
      <c r="A73" s="269" t="s">
        <v>228</v>
      </c>
      <c r="B73" s="270" t="s">
        <v>350</v>
      </c>
      <c r="C73" s="271">
        <v>27</v>
      </c>
      <c r="D73" s="274" t="s">
        <v>717</v>
      </c>
      <c r="E73" s="273" t="s">
        <v>191</v>
      </c>
      <c r="F73" s="274" t="s">
        <v>414</v>
      </c>
      <c r="G73" s="282" t="s">
        <v>80</v>
      </c>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row>
    <row r="74" spans="1:38" ht="169.5" customHeight="1">
      <c r="A74" s="269" t="s">
        <v>228</v>
      </c>
      <c r="B74" s="270" t="s">
        <v>350</v>
      </c>
      <c r="C74" s="271">
        <v>28</v>
      </c>
      <c r="D74" s="274" t="s">
        <v>718</v>
      </c>
      <c r="E74" s="273" t="s">
        <v>191</v>
      </c>
      <c r="F74" s="274" t="s">
        <v>416</v>
      </c>
      <c r="G74" s="282" t="s">
        <v>80</v>
      </c>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row>
    <row r="75" spans="1:38" ht="211.5" customHeight="1">
      <c r="A75" s="269" t="s">
        <v>228</v>
      </c>
      <c r="B75" s="270" t="s">
        <v>350</v>
      </c>
      <c r="C75" s="271">
        <v>29</v>
      </c>
      <c r="D75" s="276" t="s">
        <v>719</v>
      </c>
      <c r="E75" s="273" t="s">
        <v>191</v>
      </c>
      <c r="F75" s="274" t="s">
        <v>418</v>
      </c>
      <c r="G75" s="282" t="s">
        <v>419</v>
      </c>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row>
    <row r="76" spans="1:38" ht="140.25" customHeight="1">
      <c r="A76" s="269" t="s">
        <v>228</v>
      </c>
      <c r="B76" s="270" t="s">
        <v>350</v>
      </c>
      <c r="C76" s="271">
        <v>30</v>
      </c>
      <c r="D76" s="276" t="s">
        <v>720</v>
      </c>
      <c r="E76" s="273" t="s">
        <v>191</v>
      </c>
      <c r="F76" s="274" t="s">
        <v>421</v>
      </c>
      <c r="G76" s="282" t="s">
        <v>419</v>
      </c>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row>
    <row r="77" spans="1:38" ht="146.25" customHeight="1">
      <c r="A77" s="269" t="s">
        <v>228</v>
      </c>
      <c r="B77" s="270" t="s">
        <v>350</v>
      </c>
      <c r="C77" s="271">
        <v>31</v>
      </c>
      <c r="D77" s="276" t="s">
        <v>721</v>
      </c>
      <c r="E77" s="273" t="s">
        <v>191</v>
      </c>
      <c r="F77" s="274" t="s">
        <v>423</v>
      </c>
      <c r="G77" s="282" t="s">
        <v>424</v>
      </c>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row>
    <row r="78" spans="1:38" s="278" customFormat="1" ht="126.75" customHeight="1">
      <c r="A78" s="269" t="s">
        <v>228</v>
      </c>
      <c r="B78" s="270" t="s">
        <v>350</v>
      </c>
      <c r="C78" s="271">
        <v>32</v>
      </c>
      <c r="D78" s="276" t="s">
        <v>722</v>
      </c>
      <c r="E78" s="273" t="s">
        <v>191</v>
      </c>
      <c r="F78" s="274" t="s">
        <v>426</v>
      </c>
      <c r="G78" s="282" t="s">
        <v>419</v>
      </c>
      <c r="H78" s="298"/>
    </row>
    <row r="79" spans="1:38" s="278" customFormat="1" ht="153.75" customHeight="1">
      <c r="A79" s="269" t="s">
        <v>228</v>
      </c>
      <c r="B79" s="270" t="s">
        <v>350</v>
      </c>
      <c r="C79" s="271">
        <v>33</v>
      </c>
      <c r="D79" s="276" t="s">
        <v>723</v>
      </c>
      <c r="E79" s="273" t="s">
        <v>191</v>
      </c>
      <c r="F79" s="274" t="s">
        <v>428</v>
      </c>
      <c r="G79" s="282" t="s">
        <v>429</v>
      </c>
      <c r="H79" s="298"/>
    </row>
    <row r="80" spans="1:38" s="278" customFormat="1" ht="142.5" customHeight="1">
      <c r="A80" s="269" t="s">
        <v>228</v>
      </c>
      <c r="B80" s="270" t="s">
        <v>350</v>
      </c>
      <c r="C80" s="271">
        <v>34</v>
      </c>
      <c r="D80" s="276" t="s">
        <v>724</v>
      </c>
      <c r="E80" s="273" t="s">
        <v>191</v>
      </c>
      <c r="F80" s="274" t="s">
        <v>431</v>
      </c>
      <c r="G80" s="282" t="s">
        <v>432</v>
      </c>
      <c r="H80" s="298"/>
    </row>
    <row r="81" spans="1:38" ht="123" customHeight="1">
      <c r="A81" s="269" t="s">
        <v>228</v>
      </c>
      <c r="B81" s="270" t="s">
        <v>350</v>
      </c>
      <c r="C81" s="271">
        <v>35</v>
      </c>
      <c r="D81" s="276" t="s">
        <v>725</v>
      </c>
      <c r="E81" s="273" t="s">
        <v>191</v>
      </c>
      <c r="F81" s="274" t="s">
        <v>434</v>
      </c>
      <c r="G81" s="282" t="s">
        <v>435</v>
      </c>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row>
    <row r="82" spans="1:38" s="292" customFormat="1" ht="17.25" customHeight="1">
      <c r="A82" s="285"/>
      <c r="B82" s="286"/>
      <c r="C82" s="287"/>
      <c r="D82" s="288"/>
      <c r="E82" s="289"/>
      <c r="F82" s="290"/>
      <c r="G82" s="291"/>
    </row>
    <row r="83" spans="1:38" ht="196.5" customHeight="1">
      <c r="A83" s="269" t="s">
        <v>228</v>
      </c>
      <c r="B83" s="270" t="s">
        <v>436</v>
      </c>
      <c r="C83" s="271">
        <v>1</v>
      </c>
      <c r="D83" s="276" t="s">
        <v>726</v>
      </c>
      <c r="E83" s="273" t="s">
        <v>191</v>
      </c>
      <c r="F83" s="274" t="s">
        <v>438</v>
      </c>
      <c r="G83" s="282" t="s">
        <v>353</v>
      </c>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row>
    <row r="84" spans="1:38" ht="119.25" customHeight="1">
      <c r="A84" s="269" t="s">
        <v>228</v>
      </c>
      <c r="B84" s="270" t="s">
        <v>436</v>
      </c>
      <c r="C84" s="271">
        <v>2</v>
      </c>
      <c r="D84" s="276" t="s">
        <v>727</v>
      </c>
      <c r="E84" s="273" t="s">
        <v>191</v>
      </c>
      <c r="F84" s="274" t="s">
        <v>440</v>
      </c>
      <c r="G84" s="282" t="s">
        <v>353</v>
      </c>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row>
    <row r="85" spans="1:38" ht="107.25" customHeight="1">
      <c r="A85" s="269" t="s">
        <v>228</v>
      </c>
      <c r="B85" s="270" t="s">
        <v>436</v>
      </c>
      <c r="C85" s="271">
        <v>3</v>
      </c>
      <c r="D85" s="276" t="s">
        <v>728</v>
      </c>
      <c r="E85" s="273" t="s">
        <v>191</v>
      </c>
      <c r="F85" s="274" t="s">
        <v>442</v>
      </c>
      <c r="G85" s="282" t="s">
        <v>353</v>
      </c>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row>
    <row r="86" spans="1:38" ht="116.25" customHeight="1">
      <c r="A86" s="269" t="s">
        <v>228</v>
      </c>
      <c r="B86" s="270" t="s">
        <v>436</v>
      </c>
      <c r="C86" s="271">
        <v>4</v>
      </c>
      <c r="D86" s="276" t="s">
        <v>729</v>
      </c>
      <c r="E86" s="273" t="s">
        <v>191</v>
      </c>
      <c r="F86" s="274" t="s">
        <v>444</v>
      </c>
      <c r="G86" s="282" t="s">
        <v>353</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row>
    <row r="87" spans="1:38" ht="104.25" customHeight="1">
      <c r="A87" s="269" t="s">
        <v>228</v>
      </c>
      <c r="B87" s="270" t="s">
        <v>436</v>
      </c>
      <c r="C87" s="271">
        <v>5</v>
      </c>
      <c r="D87" s="276" t="s">
        <v>730</v>
      </c>
      <c r="E87" s="273" t="s">
        <v>191</v>
      </c>
      <c r="F87" s="274" t="s">
        <v>446</v>
      </c>
      <c r="G87" s="282" t="s">
        <v>353</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row>
    <row r="88" spans="1:38" ht="139.5" customHeight="1">
      <c r="A88" s="269" t="s">
        <v>228</v>
      </c>
      <c r="B88" s="270" t="s">
        <v>436</v>
      </c>
      <c r="C88" s="271">
        <v>6</v>
      </c>
      <c r="D88" s="276" t="s">
        <v>731</v>
      </c>
      <c r="E88" s="273" t="s">
        <v>191</v>
      </c>
      <c r="F88" s="274" t="s">
        <v>448</v>
      </c>
      <c r="G88" s="282" t="s">
        <v>42</v>
      </c>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row>
    <row r="89" spans="1:38" ht="102" customHeight="1">
      <c r="A89" s="269" t="s">
        <v>228</v>
      </c>
      <c r="B89" s="270" t="s">
        <v>436</v>
      </c>
      <c r="C89" s="271">
        <v>7</v>
      </c>
      <c r="D89" s="276" t="s">
        <v>732</v>
      </c>
      <c r="E89" s="273" t="s">
        <v>191</v>
      </c>
      <c r="F89" s="274" t="s">
        <v>450</v>
      </c>
      <c r="G89" s="282" t="s">
        <v>451</v>
      </c>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row>
    <row r="90" spans="1:38" ht="120" customHeight="1">
      <c r="A90" s="269" t="s">
        <v>228</v>
      </c>
      <c r="B90" s="270" t="s">
        <v>436</v>
      </c>
      <c r="C90" s="271">
        <v>8</v>
      </c>
      <c r="D90" s="276" t="s">
        <v>733</v>
      </c>
      <c r="E90" s="273" t="s">
        <v>191</v>
      </c>
      <c r="F90" s="274" t="s">
        <v>453</v>
      </c>
      <c r="G90" s="282" t="s">
        <v>451</v>
      </c>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row>
    <row r="91" spans="1:38" ht="150" customHeight="1">
      <c r="A91" s="269" t="s">
        <v>228</v>
      </c>
      <c r="B91" s="270" t="s">
        <v>454</v>
      </c>
      <c r="C91" s="271">
        <v>9</v>
      </c>
      <c r="D91" s="274" t="s">
        <v>734</v>
      </c>
      <c r="E91" s="273" t="s">
        <v>191</v>
      </c>
      <c r="F91" s="274" t="s">
        <v>456</v>
      </c>
      <c r="G91" s="282" t="s">
        <v>457</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row>
    <row r="92" spans="1:38" ht="153.75" customHeight="1">
      <c r="A92" s="269" t="s">
        <v>228</v>
      </c>
      <c r="B92" s="270" t="s">
        <v>454</v>
      </c>
      <c r="C92" s="271">
        <v>10</v>
      </c>
      <c r="D92" s="274" t="s">
        <v>735</v>
      </c>
      <c r="E92" s="273" t="s">
        <v>191</v>
      </c>
      <c r="F92" s="274" t="s">
        <v>459</v>
      </c>
      <c r="G92" s="282" t="s">
        <v>457</v>
      </c>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row>
    <row r="93" spans="1:38" ht="135.75" customHeight="1">
      <c r="A93" s="269" t="s">
        <v>228</v>
      </c>
      <c r="B93" s="270" t="s">
        <v>454</v>
      </c>
      <c r="C93" s="271">
        <v>11</v>
      </c>
      <c r="D93" s="274" t="s">
        <v>736</v>
      </c>
      <c r="E93" s="273" t="s">
        <v>191</v>
      </c>
      <c r="F93" s="274" t="s">
        <v>461</v>
      </c>
      <c r="G93" s="282" t="s">
        <v>462</v>
      </c>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row>
    <row r="94" spans="1:38" ht="205.5" customHeight="1">
      <c r="A94" s="269" t="s">
        <v>228</v>
      </c>
      <c r="B94" s="270" t="s">
        <v>454</v>
      </c>
      <c r="C94" s="271">
        <v>12</v>
      </c>
      <c r="D94" s="274" t="s">
        <v>737</v>
      </c>
      <c r="E94" s="273" t="s">
        <v>191</v>
      </c>
      <c r="F94" s="274" t="s">
        <v>464</v>
      </c>
      <c r="G94" s="282" t="s">
        <v>465</v>
      </c>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row>
    <row r="95" spans="1:38" ht="139.5" customHeight="1">
      <c r="A95" s="269" t="s">
        <v>228</v>
      </c>
      <c r="B95" s="270" t="s">
        <v>436</v>
      </c>
      <c r="C95" s="271">
        <v>13</v>
      </c>
      <c r="D95" s="274" t="s">
        <v>738</v>
      </c>
      <c r="E95" s="273" t="s">
        <v>191</v>
      </c>
      <c r="F95" s="274" t="s">
        <v>467</v>
      </c>
      <c r="G95" s="282" t="s">
        <v>468</v>
      </c>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row>
    <row r="96" spans="1:38" ht="93.75" customHeight="1">
      <c r="A96" s="269" t="s">
        <v>228</v>
      </c>
      <c r="B96" s="270" t="s">
        <v>436</v>
      </c>
      <c r="C96" s="271">
        <v>14</v>
      </c>
      <c r="D96" s="274" t="s">
        <v>739</v>
      </c>
      <c r="E96" s="273" t="s">
        <v>191</v>
      </c>
      <c r="F96" s="274" t="s">
        <v>470</v>
      </c>
      <c r="G96" s="282" t="s">
        <v>48</v>
      </c>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row>
    <row r="97" spans="1:38" ht="118.5" customHeight="1">
      <c r="A97" s="269" t="s">
        <v>228</v>
      </c>
      <c r="B97" s="270" t="s">
        <v>436</v>
      </c>
      <c r="C97" s="271">
        <v>15</v>
      </c>
      <c r="D97" s="274" t="s">
        <v>740</v>
      </c>
      <c r="E97" s="273" t="s">
        <v>191</v>
      </c>
      <c r="F97" s="274" t="s">
        <v>472</v>
      </c>
      <c r="G97" s="282" t="s">
        <v>48</v>
      </c>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row>
    <row r="98" spans="1:38" ht="123.75" customHeight="1">
      <c r="A98" s="269" t="s">
        <v>228</v>
      </c>
      <c r="B98" s="270" t="s">
        <v>436</v>
      </c>
      <c r="C98" s="271">
        <v>16</v>
      </c>
      <c r="D98" s="274" t="s">
        <v>741</v>
      </c>
      <c r="E98" s="273" t="s">
        <v>191</v>
      </c>
      <c r="F98" s="274" t="s">
        <v>474</v>
      </c>
      <c r="G98" s="282" t="s">
        <v>48</v>
      </c>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row>
    <row r="99" spans="1:38" ht="128.25" customHeight="1">
      <c r="A99" s="269" t="s">
        <v>228</v>
      </c>
      <c r="B99" s="270" t="s">
        <v>436</v>
      </c>
      <c r="C99" s="271">
        <v>17</v>
      </c>
      <c r="D99" s="274" t="s">
        <v>742</v>
      </c>
      <c r="E99" s="273" t="s">
        <v>191</v>
      </c>
      <c r="F99" s="274" t="s">
        <v>474</v>
      </c>
      <c r="G99" s="282" t="s">
        <v>48</v>
      </c>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row>
    <row r="100" spans="1:38" ht="108.75" customHeight="1">
      <c r="A100" s="269" t="s">
        <v>228</v>
      </c>
      <c r="B100" s="270" t="s">
        <v>436</v>
      </c>
      <c r="C100" s="271">
        <v>18</v>
      </c>
      <c r="D100" s="274" t="s">
        <v>743</v>
      </c>
      <c r="E100" s="273" t="s">
        <v>191</v>
      </c>
      <c r="F100" s="274" t="s">
        <v>474</v>
      </c>
      <c r="G100" s="282" t="s">
        <v>48</v>
      </c>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row>
    <row r="101" spans="1:38" ht="117.75" customHeight="1">
      <c r="A101" s="269" t="s">
        <v>228</v>
      </c>
      <c r="B101" s="270" t="s">
        <v>436</v>
      </c>
      <c r="C101" s="271">
        <v>19</v>
      </c>
      <c r="D101" s="274" t="s">
        <v>744</v>
      </c>
      <c r="E101" s="273" t="s">
        <v>191</v>
      </c>
      <c r="F101" s="274" t="s">
        <v>474</v>
      </c>
      <c r="G101" s="282" t="s">
        <v>48</v>
      </c>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row>
    <row r="102" spans="1:38" ht="114" customHeight="1">
      <c r="A102" s="269" t="s">
        <v>228</v>
      </c>
      <c r="B102" s="270" t="s">
        <v>436</v>
      </c>
      <c r="C102" s="271">
        <v>20</v>
      </c>
      <c r="D102" s="274" t="s">
        <v>745</v>
      </c>
      <c r="E102" s="273" t="s">
        <v>191</v>
      </c>
      <c r="F102" s="274" t="s">
        <v>474</v>
      </c>
      <c r="G102" s="282" t="s">
        <v>48</v>
      </c>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row>
    <row r="103" spans="1:38" s="278" customFormat="1" ht="110.25" customHeight="1">
      <c r="A103" s="269" t="s">
        <v>228</v>
      </c>
      <c r="B103" s="270" t="s">
        <v>436</v>
      </c>
      <c r="C103" s="271">
        <v>21</v>
      </c>
      <c r="D103" s="274" t="s">
        <v>746</v>
      </c>
      <c r="E103" s="273" t="s">
        <v>191</v>
      </c>
      <c r="F103" s="274" t="s">
        <v>474</v>
      </c>
      <c r="G103" s="282" t="s">
        <v>48</v>
      </c>
    </row>
    <row r="104" spans="1:38" s="278" customFormat="1" ht="212.25" customHeight="1">
      <c r="A104" s="269" t="s">
        <v>228</v>
      </c>
      <c r="B104" s="270" t="s">
        <v>436</v>
      </c>
      <c r="C104" s="271">
        <v>22</v>
      </c>
      <c r="D104" s="276" t="s">
        <v>747</v>
      </c>
      <c r="E104" s="280" t="s">
        <v>191</v>
      </c>
      <c r="F104" s="274" t="s">
        <v>481</v>
      </c>
      <c r="G104" s="283" t="s">
        <v>482</v>
      </c>
    </row>
    <row r="105" spans="1:38" s="278" customFormat="1" ht="194.25" customHeight="1">
      <c r="A105" s="269" t="s">
        <v>228</v>
      </c>
      <c r="B105" s="270" t="s">
        <v>436</v>
      </c>
      <c r="C105" s="271">
        <v>23</v>
      </c>
      <c r="D105" s="276" t="s">
        <v>748</v>
      </c>
      <c r="E105" s="299" t="s">
        <v>191</v>
      </c>
      <c r="F105" s="274" t="s">
        <v>484</v>
      </c>
      <c r="G105" s="283" t="s">
        <v>485</v>
      </c>
    </row>
    <row r="106" spans="1:38" s="278" customFormat="1" ht="136.5" customHeight="1">
      <c r="A106" s="269" t="s">
        <v>228</v>
      </c>
      <c r="B106" s="270" t="s">
        <v>436</v>
      </c>
      <c r="C106" s="271">
        <v>24</v>
      </c>
      <c r="D106" s="276" t="s">
        <v>749</v>
      </c>
      <c r="E106" s="280" t="s">
        <v>191</v>
      </c>
      <c r="F106" s="274" t="s">
        <v>487</v>
      </c>
      <c r="G106" s="283" t="s">
        <v>488</v>
      </c>
    </row>
    <row r="107" spans="1:38" ht="102.75" customHeight="1">
      <c r="A107" s="269" t="s">
        <v>228</v>
      </c>
      <c r="B107" s="270" t="s">
        <v>436</v>
      </c>
      <c r="C107" s="271">
        <v>25</v>
      </c>
      <c r="D107" s="276" t="s">
        <v>750</v>
      </c>
      <c r="E107" s="280" t="s">
        <v>191</v>
      </c>
      <c r="F107" s="274" t="s">
        <v>490</v>
      </c>
      <c r="G107" s="283" t="s">
        <v>488</v>
      </c>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1"/>
      <c r="AD107" s="261"/>
      <c r="AE107" s="261"/>
      <c r="AF107" s="261"/>
      <c r="AG107" s="261"/>
      <c r="AH107" s="261"/>
      <c r="AI107" s="261"/>
      <c r="AJ107" s="261"/>
      <c r="AK107" s="261"/>
      <c r="AL107" s="261"/>
    </row>
    <row r="108" spans="1:38" ht="130.5" customHeight="1">
      <c r="A108" s="269" t="s">
        <v>228</v>
      </c>
      <c r="B108" s="270" t="s">
        <v>436</v>
      </c>
      <c r="C108" s="271">
        <v>26</v>
      </c>
      <c r="D108" s="276" t="s">
        <v>751</v>
      </c>
      <c r="E108" s="280" t="s">
        <v>191</v>
      </c>
      <c r="F108" s="274" t="s">
        <v>487</v>
      </c>
      <c r="G108" s="283" t="s">
        <v>488</v>
      </c>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row>
    <row r="109" spans="1:38" ht="131.25" customHeight="1">
      <c r="A109" s="269" t="s">
        <v>228</v>
      </c>
      <c r="B109" s="270" t="s">
        <v>436</v>
      </c>
      <c r="C109" s="271">
        <v>27</v>
      </c>
      <c r="D109" s="276" t="s">
        <v>752</v>
      </c>
      <c r="E109" s="280" t="s">
        <v>191</v>
      </c>
      <c r="F109" s="300" t="s">
        <v>493</v>
      </c>
      <c r="G109" s="283" t="s">
        <v>494</v>
      </c>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row>
    <row r="110" spans="1:38" s="292" customFormat="1" ht="18" customHeight="1">
      <c r="A110" s="285"/>
      <c r="B110" s="286"/>
      <c r="C110" s="287"/>
      <c r="D110" s="288"/>
      <c r="E110" s="289"/>
      <c r="F110" s="290"/>
      <c r="G110" s="291"/>
    </row>
    <row r="111" spans="1:38" ht="123" customHeight="1">
      <c r="A111" s="269" t="s">
        <v>228</v>
      </c>
      <c r="B111" s="270" t="s">
        <v>495</v>
      </c>
      <c r="C111" s="271">
        <v>1</v>
      </c>
      <c r="D111" s="276" t="s">
        <v>753</v>
      </c>
      <c r="E111" s="273" t="s">
        <v>191</v>
      </c>
      <c r="F111" s="274" t="s">
        <v>497</v>
      </c>
      <c r="G111" s="282" t="s">
        <v>498</v>
      </c>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row>
    <row r="112" spans="1:38" ht="117.75" customHeight="1">
      <c r="A112" s="269" t="s">
        <v>228</v>
      </c>
      <c r="B112" s="270" t="s">
        <v>495</v>
      </c>
      <c r="C112" s="271">
        <v>2</v>
      </c>
      <c r="D112" s="276" t="s">
        <v>754</v>
      </c>
      <c r="E112" s="273" t="s">
        <v>191</v>
      </c>
      <c r="F112" s="274" t="s">
        <v>497</v>
      </c>
      <c r="G112" s="282" t="s">
        <v>500</v>
      </c>
      <c r="H112" s="261"/>
      <c r="I112" s="261"/>
      <c r="J112" s="261"/>
      <c r="K112" s="261"/>
      <c r="L112" s="261"/>
      <c r="M112" s="261"/>
      <c r="N112" s="261"/>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row>
    <row r="113" spans="1:180" ht="126.75" customHeight="1">
      <c r="A113" s="269" t="s">
        <v>228</v>
      </c>
      <c r="B113" s="270" t="s">
        <v>495</v>
      </c>
      <c r="C113" s="271">
        <v>3</v>
      </c>
      <c r="D113" s="276" t="s">
        <v>755</v>
      </c>
      <c r="E113" s="273" t="s">
        <v>191</v>
      </c>
      <c r="F113" s="274" t="s">
        <v>497</v>
      </c>
      <c r="G113" s="282" t="s">
        <v>502</v>
      </c>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row>
    <row r="114" spans="1:180" ht="123" customHeight="1">
      <c r="A114" s="269" t="s">
        <v>228</v>
      </c>
      <c r="B114" s="270" t="s">
        <v>495</v>
      </c>
      <c r="C114" s="271">
        <v>4</v>
      </c>
      <c r="D114" s="276" t="s">
        <v>756</v>
      </c>
      <c r="E114" s="273" t="s">
        <v>191</v>
      </c>
      <c r="F114" s="274" t="s">
        <v>504</v>
      </c>
      <c r="G114" s="282" t="s">
        <v>505</v>
      </c>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row>
    <row r="115" spans="1:180" ht="105" customHeight="1">
      <c r="A115" s="269" t="s">
        <v>228</v>
      </c>
      <c r="B115" s="270" t="s">
        <v>495</v>
      </c>
      <c r="C115" s="271">
        <v>5</v>
      </c>
      <c r="D115" s="276" t="s">
        <v>757</v>
      </c>
      <c r="E115" s="273" t="s">
        <v>191</v>
      </c>
      <c r="F115" s="274" t="s">
        <v>507</v>
      </c>
      <c r="G115" s="282" t="s">
        <v>505</v>
      </c>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row>
    <row r="116" spans="1:180" ht="94.5" customHeight="1">
      <c r="A116" s="269" t="s">
        <v>228</v>
      </c>
      <c r="B116" s="270" t="s">
        <v>495</v>
      </c>
      <c r="C116" s="271">
        <v>6</v>
      </c>
      <c r="D116" s="276" t="s">
        <v>758</v>
      </c>
      <c r="E116" s="273" t="s">
        <v>191</v>
      </c>
      <c r="F116" s="274" t="s">
        <v>509</v>
      </c>
      <c r="G116" s="282" t="s">
        <v>505</v>
      </c>
      <c r="H116" s="261"/>
      <c r="I116" s="261"/>
      <c r="J116" s="261"/>
      <c r="K116" s="261"/>
      <c r="L116" s="261"/>
      <c r="M116" s="261"/>
      <c r="N116" s="261"/>
      <c r="O116" s="261"/>
      <c r="P116" s="261"/>
      <c r="Q116" s="261"/>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row>
    <row r="117" spans="1:180" s="306" customFormat="1" ht="82.5" customHeight="1">
      <c r="A117" s="269" t="s">
        <v>228</v>
      </c>
      <c r="B117" s="301" t="s">
        <v>495</v>
      </c>
      <c r="C117" s="271">
        <v>7</v>
      </c>
      <c r="D117" s="302" t="s">
        <v>759</v>
      </c>
      <c r="E117" s="303" t="s">
        <v>191</v>
      </c>
      <c r="F117" s="304" t="s">
        <v>511</v>
      </c>
      <c r="G117" s="305" t="s">
        <v>505</v>
      </c>
      <c r="H117" s="261"/>
      <c r="I117" s="261"/>
      <c r="J117" s="261"/>
      <c r="K117" s="261"/>
      <c r="L117" s="261"/>
      <c r="M117" s="261"/>
      <c r="N117" s="261"/>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c r="BB117" s="261"/>
      <c r="BC117" s="261"/>
      <c r="BD117" s="261"/>
      <c r="BE117" s="261"/>
      <c r="BF117" s="261"/>
      <c r="BG117" s="261"/>
      <c r="BH117" s="261"/>
      <c r="BI117" s="261"/>
      <c r="BJ117" s="261"/>
      <c r="BK117" s="261"/>
      <c r="BL117" s="261"/>
      <c r="BM117" s="261"/>
      <c r="BN117" s="261"/>
      <c r="BO117" s="261"/>
      <c r="BP117" s="261"/>
      <c r="BQ117" s="261"/>
      <c r="BR117" s="261"/>
      <c r="BS117" s="261"/>
      <c r="BT117" s="261"/>
      <c r="BU117" s="261"/>
      <c r="BV117" s="261"/>
      <c r="BW117" s="261"/>
      <c r="BX117" s="261"/>
      <c r="BY117" s="261"/>
      <c r="BZ117" s="261"/>
      <c r="CA117" s="261"/>
      <c r="CB117" s="261"/>
      <c r="CC117" s="261"/>
      <c r="CD117" s="261"/>
      <c r="CE117" s="261"/>
      <c r="CF117" s="261"/>
      <c r="CG117" s="261"/>
      <c r="CH117" s="261"/>
      <c r="CI117" s="261"/>
      <c r="CJ117" s="261"/>
      <c r="CK117" s="261"/>
      <c r="CL117" s="261"/>
      <c r="CM117" s="261"/>
      <c r="CN117" s="261"/>
      <c r="CO117" s="261"/>
      <c r="CP117" s="261"/>
      <c r="CQ117" s="261"/>
      <c r="CR117" s="261"/>
      <c r="CS117" s="261"/>
      <c r="CT117" s="261"/>
      <c r="CU117" s="261"/>
      <c r="CV117" s="261"/>
      <c r="CW117" s="261"/>
      <c r="CX117" s="261"/>
      <c r="CY117" s="261"/>
      <c r="CZ117" s="261"/>
      <c r="DA117" s="261"/>
      <c r="DB117" s="261"/>
      <c r="DC117" s="261"/>
      <c r="DD117" s="261"/>
      <c r="DE117" s="261"/>
      <c r="DF117" s="261"/>
      <c r="DG117" s="261"/>
      <c r="DH117" s="261"/>
      <c r="DI117" s="261"/>
      <c r="DJ117" s="261"/>
      <c r="DK117" s="261"/>
      <c r="DL117" s="261"/>
      <c r="DM117" s="261"/>
      <c r="DN117" s="261"/>
      <c r="DO117" s="261"/>
      <c r="DP117" s="261"/>
      <c r="DQ117" s="261"/>
      <c r="DR117" s="261"/>
      <c r="DS117" s="261"/>
      <c r="DT117" s="261"/>
      <c r="DU117" s="261"/>
      <c r="DV117" s="261"/>
      <c r="DW117" s="261"/>
      <c r="DX117" s="261"/>
      <c r="DY117" s="261"/>
      <c r="DZ117" s="261"/>
      <c r="EA117" s="261"/>
      <c r="EB117" s="261"/>
      <c r="EC117" s="261"/>
      <c r="ED117" s="261"/>
      <c r="EE117" s="261"/>
      <c r="EF117" s="261"/>
      <c r="EG117" s="261"/>
      <c r="EH117" s="261"/>
      <c r="EI117" s="261"/>
      <c r="EJ117" s="261"/>
      <c r="EK117" s="261"/>
      <c r="EL117" s="261"/>
      <c r="EM117" s="261"/>
      <c r="EN117" s="261"/>
      <c r="EO117" s="261"/>
      <c r="EP117" s="261"/>
      <c r="EQ117" s="261"/>
      <c r="ER117" s="261"/>
      <c r="ES117" s="261"/>
      <c r="ET117" s="261"/>
      <c r="EU117" s="261"/>
      <c r="EV117" s="261"/>
      <c r="EW117" s="261"/>
      <c r="EX117" s="261"/>
      <c r="EY117" s="261"/>
      <c r="EZ117" s="261"/>
      <c r="FA117" s="261"/>
      <c r="FB117" s="261"/>
      <c r="FC117" s="261"/>
      <c r="FD117" s="261"/>
      <c r="FE117" s="261"/>
      <c r="FF117" s="261"/>
      <c r="FG117" s="261"/>
      <c r="FH117" s="261"/>
      <c r="FI117" s="261"/>
      <c r="FJ117" s="261"/>
      <c r="FK117" s="261"/>
      <c r="FL117" s="261"/>
      <c r="FM117" s="261"/>
      <c r="FN117" s="261"/>
      <c r="FO117" s="261"/>
      <c r="FP117" s="261"/>
      <c r="FQ117" s="261"/>
      <c r="FR117" s="261"/>
      <c r="FS117" s="261"/>
      <c r="FT117" s="261"/>
      <c r="FU117" s="261"/>
      <c r="FV117" s="261"/>
      <c r="FW117" s="261"/>
      <c r="FX117" s="261"/>
    </row>
    <row r="118" spans="1:180" s="317" customFormat="1" ht="21.75" customHeight="1">
      <c r="A118" s="307"/>
      <c r="B118" s="308"/>
      <c r="C118" s="309"/>
      <c r="D118" s="310"/>
      <c r="E118" s="311"/>
      <c r="F118" s="307"/>
      <c r="G118" s="312"/>
      <c r="H118" s="313"/>
      <c r="I118" s="313"/>
      <c r="J118" s="313"/>
      <c r="K118" s="314"/>
      <c r="L118" s="315"/>
      <c r="M118" s="316"/>
      <c r="N118" s="316"/>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c r="BB118" s="261"/>
      <c r="BC118" s="261"/>
      <c r="BD118" s="261"/>
      <c r="BE118" s="261"/>
      <c r="BF118" s="261"/>
      <c r="BG118" s="261"/>
      <c r="BH118" s="261"/>
      <c r="BI118" s="261"/>
      <c r="BJ118" s="261"/>
      <c r="BK118" s="261"/>
      <c r="BL118" s="261"/>
      <c r="BM118" s="261"/>
      <c r="BN118" s="261"/>
      <c r="BO118" s="261"/>
      <c r="BP118" s="261"/>
      <c r="BQ118" s="261"/>
      <c r="BR118" s="261"/>
      <c r="BS118" s="261"/>
      <c r="BT118" s="261"/>
      <c r="BU118" s="261"/>
      <c r="BV118" s="261"/>
      <c r="BW118" s="261"/>
      <c r="BX118" s="261"/>
      <c r="BY118" s="261"/>
      <c r="BZ118" s="261"/>
      <c r="CA118" s="261"/>
      <c r="CB118" s="261"/>
      <c r="CC118" s="261"/>
      <c r="CD118" s="261"/>
      <c r="CE118" s="261"/>
      <c r="CF118" s="261"/>
      <c r="CG118" s="261"/>
      <c r="CH118" s="261"/>
      <c r="CI118" s="261"/>
      <c r="CJ118" s="261"/>
      <c r="CK118" s="261"/>
      <c r="CL118" s="261"/>
      <c r="CM118" s="261"/>
      <c r="CN118" s="261"/>
      <c r="CO118" s="261"/>
      <c r="CP118" s="261"/>
      <c r="CQ118" s="261"/>
      <c r="CR118" s="261"/>
      <c r="CS118" s="261"/>
      <c r="CT118" s="261"/>
      <c r="CU118" s="261"/>
      <c r="CV118" s="261"/>
      <c r="CW118" s="261"/>
      <c r="CX118" s="261"/>
      <c r="CY118" s="261"/>
      <c r="CZ118" s="261"/>
      <c r="DA118" s="261"/>
      <c r="DB118" s="261"/>
      <c r="DC118" s="261"/>
      <c r="DD118" s="261"/>
      <c r="DE118" s="261"/>
      <c r="DF118" s="261"/>
      <c r="DG118" s="261"/>
      <c r="DH118" s="261"/>
      <c r="DI118" s="261"/>
      <c r="DJ118" s="261"/>
      <c r="DK118" s="261"/>
      <c r="DL118" s="261"/>
      <c r="DM118" s="261"/>
      <c r="DN118" s="261"/>
      <c r="DO118" s="261"/>
      <c r="DP118" s="261"/>
      <c r="DQ118" s="261"/>
      <c r="DR118" s="261"/>
      <c r="DS118" s="261"/>
      <c r="DT118" s="261"/>
      <c r="DU118" s="261"/>
      <c r="DV118" s="261"/>
      <c r="DW118" s="261"/>
      <c r="DX118" s="261"/>
      <c r="DY118" s="261"/>
      <c r="DZ118" s="261"/>
      <c r="EA118" s="261"/>
      <c r="EB118" s="261"/>
      <c r="EC118" s="261"/>
      <c r="ED118" s="261"/>
      <c r="EE118" s="261"/>
      <c r="EF118" s="261"/>
      <c r="EG118" s="261"/>
      <c r="EH118" s="261"/>
      <c r="EI118" s="261"/>
      <c r="EJ118" s="261"/>
      <c r="EK118" s="261"/>
      <c r="EL118" s="261"/>
      <c r="EM118" s="261"/>
      <c r="EN118" s="261"/>
      <c r="EO118" s="261"/>
      <c r="EP118" s="261"/>
      <c r="EQ118" s="261"/>
      <c r="ER118" s="261"/>
      <c r="ES118" s="261"/>
      <c r="ET118" s="261"/>
      <c r="EU118" s="261"/>
      <c r="EV118" s="261"/>
      <c r="EW118" s="261"/>
      <c r="EX118" s="261"/>
      <c r="EY118" s="261"/>
      <c r="EZ118" s="261"/>
      <c r="FA118" s="261"/>
      <c r="FB118" s="261"/>
      <c r="FC118" s="261"/>
      <c r="FD118" s="261"/>
      <c r="FE118" s="261"/>
      <c r="FF118" s="261"/>
      <c r="FG118" s="261"/>
      <c r="FH118" s="261"/>
      <c r="FI118" s="261"/>
      <c r="FJ118" s="261"/>
      <c r="FK118" s="261"/>
      <c r="FL118" s="261"/>
      <c r="FM118" s="261"/>
      <c r="FN118" s="261"/>
      <c r="FO118" s="261"/>
      <c r="FP118" s="261"/>
      <c r="FQ118" s="261"/>
      <c r="FR118" s="261"/>
      <c r="FS118" s="261"/>
      <c r="FT118" s="261"/>
      <c r="FU118" s="261"/>
      <c r="FV118" s="261"/>
      <c r="FW118" s="261"/>
      <c r="FX118" s="261"/>
    </row>
    <row r="119" spans="1:180" ht="38.25" customHeight="1">
      <c r="A119" s="318" t="s">
        <v>224</v>
      </c>
      <c r="B119" s="319" t="s">
        <v>225</v>
      </c>
      <c r="C119" s="320" t="s">
        <v>512</v>
      </c>
      <c r="D119" s="321" t="s">
        <v>2</v>
      </c>
      <c r="E119" s="322" t="s">
        <v>226</v>
      </c>
      <c r="F119" s="323" t="s">
        <v>227</v>
      </c>
      <c r="G119" s="324" t="s">
        <v>4</v>
      </c>
      <c r="H119" s="261"/>
      <c r="I119" s="261"/>
      <c r="J119" s="261"/>
      <c r="K119" s="261"/>
      <c r="L119" s="261"/>
      <c r="M119" s="261"/>
      <c r="N119" s="261"/>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1"/>
      <c r="AJ119" s="261"/>
      <c r="AK119" s="261"/>
      <c r="AL119" s="261"/>
    </row>
    <row r="120" spans="1:180" s="278" customFormat="1" ht="408.75" customHeight="1">
      <c r="A120" s="269" t="s">
        <v>513</v>
      </c>
      <c r="B120" s="270" t="s">
        <v>189</v>
      </c>
      <c r="C120" s="271">
        <v>1</v>
      </c>
      <c r="D120" s="248" t="s">
        <v>760</v>
      </c>
      <c r="E120" s="280" t="s">
        <v>515</v>
      </c>
      <c r="F120" s="274" t="s">
        <v>516</v>
      </c>
      <c r="G120" s="282" t="s">
        <v>517</v>
      </c>
    </row>
    <row r="121" spans="1:180" ht="149.25" customHeight="1">
      <c r="A121" s="269" t="s">
        <v>513</v>
      </c>
      <c r="B121" s="270" t="s">
        <v>189</v>
      </c>
      <c r="C121" s="271">
        <v>2</v>
      </c>
      <c r="D121" s="276" t="s">
        <v>761</v>
      </c>
      <c r="E121" s="273" t="s">
        <v>191</v>
      </c>
      <c r="F121" s="274" t="s">
        <v>519</v>
      </c>
      <c r="G121" s="282" t="s">
        <v>520</v>
      </c>
      <c r="H121" s="261"/>
      <c r="I121" s="261"/>
      <c r="J121" s="261"/>
      <c r="K121" s="261"/>
      <c r="L121" s="261"/>
      <c r="M121" s="261"/>
      <c r="N121" s="261"/>
      <c r="O121" s="261"/>
      <c r="P121" s="261"/>
      <c r="Q121" s="261"/>
      <c r="R121" s="261"/>
      <c r="S121" s="261"/>
      <c r="T121" s="261"/>
      <c r="U121" s="261"/>
      <c r="V121" s="261"/>
      <c r="W121" s="261"/>
      <c r="X121" s="261"/>
      <c r="Y121" s="261"/>
      <c r="Z121" s="261"/>
      <c r="AA121" s="261"/>
      <c r="AB121" s="261"/>
      <c r="AC121" s="261"/>
      <c r="AD121" s="261"/>
      <c r="AE121" s="261"/>
      <c r="AF121" s="261"/>
      <c r="AG121" s="261"/>
      <c r="AH121" s="261"/>
      <c r="AI121" s="261"/>
      <c r="AJ121" s="261"/>
      <c r="AK121" s="261"/>
      <c r="AL121" s="261"/>
    </row>
    <row r="122" spans="1:180" ht="133.5" customHeight="1">
      <c r="A122" s="269" t="s">
        <v>513</v>
      </c>
      <c r="B122" s="270" t="s">
        <v>189</v>
      </c>
      <c r="C122" s="271">
        <v>3</v>
      </c>
      <c r="D122" s="276" t="s">
        <v>762</v>
      </c>
      <c r="E122" s="273" t="s">
        <v>191</v>
      </c>
      <c r="F122" s="274" t="s">
        <v>519</v>
      </c>
      <c r="G122" s="282" t="s">
        <v>520</v>
      </c>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row>
    <row r="123" spans="1:180" ht="168.75" customHeight="1">
      <c r="A123" s="269" t="s">
        <v>513</v>
      </c>
      <c r="B123" s="270" t="s">
        <v>189</v>
      </c>
      <c r="C123" s="271">
        <v>4</v>
      </c>
      <c r="D123" s="276" t="s">
        <v>763</v>
      </c>
      <c r="E123" s="273" t="s">
        <v>191</v>
      </c>
      <c r="F123" s="274" t="s">
        <v>523</v>
      </c>
      <c r="G123" s="282" t="s">
        <v>524</v>
      </c>
      <c r="H123" s="26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row>
    <row r="124" spans="1:180" ht="150" customHeight="1">
      <c r="A124" s="269" t="s">
        <v>513</v>
      </c>
      <c r="B124" s="270" t="s">
        <v>189</v>
      </c>
      <c r="C124" s="271">
        <v>5</v>
      </c>
      <c r="D124" s="276" t="s">
        <v>764</v>
      </c>
      <c r="E124" s="273" t="s">
        <v>191</v>
      </c>
      <c r="F124" s="274" t="s">
        <v>526</v>
      </c>
      <c r="G124" s="282" t="s">
        <v>524</v>
      </c>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row>
    <row r="125" spans="1:180" ht="154.5" customHeight="1">
      <c r="A125" s="269" t="s">
        <v>513</v>
      </c>
      <c r="B125" s="270" t="s">
        <v>189</v>
      </c>
      <c r="C125" s="271">
        <v>6</v>
      </c>
      <c r="D125" s="276" t="s">
        <v>765</v>
      </c>
      <c r="E125" s="273" t="s">
        <v>191</v>
      </c>
      <c r="F125" s="274" t="s">
        <v>526</v>
      </c>
      <c r="G125" s="282" t="s">
        <v>524</v>
      </c>
      <c r="H125" s="325"/>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row>
    <row r="126" spans="1:180" ht="172.5" customHeight="1">
      <c r="A126" s="269" t="s">
        <v>513</v>
      </c>
      <c r="B126" s="270" t="s">
        <v>189</v>
      </c>
      <c r="C126" s="271">
        <v>7</v>
      </c>
      <c r="D126" s="276" t="s">
        <v>766</v>
      </c>
      <c r="E126" s="273" t="s">
        <v>191</v>
      </c>
      <c r="F126" s="274" t="s">
        <v>529</v>
      </c>
      <c r="G126" s="282" t="s">
        <v>524</v>
      </c>
      <c r="H126" s="325"/>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row>
    <row r="127" spans="1:180" s="292" customFormat="1" ht="16.5" customHeight="1">
      <c r="A127" s="285"/>
      <c r="B127" s="286"/>
      <c r="C127" s="287"/>
      <c r="D127" s="288"/>
      <c r="E127" s="289"/>
      <c r="F127" s="290"/>
      <c r="G127" s="291"/>
      <c r="H127" s="326"/>
    </row>
    <row r="128" spans="1:180" ht="408.95" customHeight="1">
      <c r="A128" s="269" t="s">
        <v>513</v>
      </c>
      <c r="B128" s="270" t="s">
        <v>184</v>
      </c>
      <c r="C128" s="271">
        <v>1</v>
      </c>
      <c r="D128" s="352" t="s">
        <v>767</v>
      </c>
      <c r="E128" s="280" t="s">
        <v>515</v>
      </c>
      <c r="F128" s="284" t="s">
        <v>768</v>
      </c>
      <c r="G128" s="282" t="s">
        <v>532</v>
      </c>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row>
    <row r="129" spans="1:180" ht="102" customHeight="1">
      <c r="A129" s="269" t="s">
        <v>513</v>
      </c>
      <c r="B129" s="270" t="s">
        <v>184</v>
      </c>
      <c r="C129" s="271">
        <v>2</v>
      </c>
      <c r="D129" s="274" t="s">
        <v>769</v>
      </c>
      <c r="E129" s="280" t="s">
        <v>191</v>
      </c>
      <c r="F129" s="274" t="s">
        <v>534</v>
      </c>
      <c r="G129" s="282"/>
      <c r="H129" s="325"/>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row>
    <row r="130" spans="1:180" ht="91.5" customHeight="1">
      <c r="A130" s="269" t="s">
        <v>513</v>
      </c>
      <c r="B130" s="270" t="s">
        <v>184</v>
      </c>
      <c r="C130" s="271">
        <v>3</v>
      </c>
      <c r="D130" s="274" t="s">
        <v>770</v>
      </c>
      <c r="E130" s="280" t="s">
        <v>191</v>
      </c>
      <c r="F130" s="274" t="s">
        <v>534</v>
      </c>
      <c r="G130" s="282"/>
      <c r="H130" s="325"/>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row>
    <row r="131" spans="1:180" s="292" customFormat="1" ht="16.5" customHeight="1">
      <c r="A131" s="285"/>
      <c r="B131" s="286"/>
      <c r="C131" s="287"/>
      <c r="D131" s="290"/>
      <c r="E131" s="327"/>
      <c r="F131" s="290"/>
      <c r="G131" s="291"/>
      <c r="H131" s="326"/>
    </row>
    <row r="132" spans="1:180" s="331" customFormat="1" ht="408.95" customHeight="1">
      <c r="A132" s="328" t="s">
        <v>513</v>
      </c>
      <c r="B132" s="301" t="s">
        <v>536</v>
      </c>
      <c r="C132" s="329">
        <v>1</v>
      </c>
      <c r="D132" s="353" t="s">
        <v>771</v>
      </c>
      <c r="E132" s="330" t="s">
        <v>515</v>
      </c>
      <c r="F132" s="249" t="s">
        <v>538</v>
      </c>
      <c r="G132" s="305" t="s">
        <v>539</v>
      </c>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61"/>
      <c r="AQ132" s="261"/>
      <c r="AR132" s="261"/>
      <c r="AS132" s="261"/>
      <c r="AT132" s="261"/>
      <c r="AU132" s="261"/>
      <c r="AV132" s="261"/>
      <c r="AW132" s="261"/>
      <c r="AX132" s="261"/>
      <c r="AY132" s="261"/>
      <c r="AZ132" s="261"/>
      <c r="BA132" s="261"/>
      <c r="BB132" s="261"/>
      <c r="BC132" s="261"/>
      <c r="BD132" s="261"/>
      <c r="BE132" s="261"/>
      <c r="BF132" s="261"/>
      <c r="BG132" s="261"/>
      <c r="BH132" s="261"/>
      <c r="BI132" s="261"/>
      <c r="BJ132" s="261"/>
      <c r="BK132" s="261"/>
      <c r="BL132" s="261"/>
      <c r="BM132" s="261"/>
      <c r="BN132" s="261"/>
      <c r="BO132" s="261"/>
      <c r="BP132" s="261"/>
      <c r="BQ132" s="261"/>
      <c r="BR132" s="261"/>
      <c r="BS132" s="261"/>
      <c r="BT132" s="261"/>
      <c r="BU132" s="261"/>
      <c r="BV132" s="261"/>
      <c r="BW132" s="261"/>
      <c r="BX132" s="261"/>
      <c r="BY132" s="261"/>
      <c r="BZ132" s="261"/>
      <c r="CA132" s="261"/>
      <c r="CB132" s="261"/>
      <c r="CC132" s="261"/>
      <c r="CD132" s="261"/>
      <c r="CE132" s="261"/>
      <c r="CF132" s="261"/>
      <c r="CG132" s="261"/>
      <c r="CH132" s="261"/>
      <c r="CI132" s="261"/>
      <c r="CJ132" s="261"/>
      <c r="CK132" s="261"/>
      <c r="CL132" s="261"/>
      <c r="CM132" s="261"/>
      <c r="CN132" s="261"/>
      <c r="CO132" s="261"/>
      <c r="CP132" s="261"/>
      <c r="CQ132" s="261"/>
      <c r="CR132" s="261"/>
      <c r="CS132" s="261"/>
      <c r="CT132" s="261"/>
      <c r="CU132" s="261"/>
      <c r="CV132" s="261"/>
      <c r="CW132" s="261"/>
      <c r="CX132" s="261"/>
      <c r="CY132" s="261"/>
      <c r="CZ132" s="261"/>
      <c r="DA132" s="261"/>
      <c r="DB132" s="261"/>
      <c r="DC132" s="261"/>
      <c r="DD132" s="261"/>
      <c r="DE132" s="261"/>
      <c r="DF132" s="261"/>
      <c r="DG132" s="261"/>
      <c r="DH132" s="261"/>
      <c r="DI132" s="261"/>
      <c r="DJ132" s="261"/>
      <c r="DK132" s="261"/>
      <c r="DL132" s="261"/>
      <c r="DM132" s="261"/>
      <c r="DN132" s="261"/>
      <c r="DO132" s="261"/>
      <c r="DP132" s="261"/>
      <c r="DQ132" s="261"/>
      <c r="DR132" s="261"/>
      <c r="DS132" s="261"/>
      <c r="DT132" s="261"/>
      <c r="DU132" s="261"/>
      <c r="DV132" s="261"/>
      <c r="DW132" s="261"/>
      <c r="DX132" s="261"/>
      <c r="DY132" s="261"/>
      <c r="DZ132" s="261"/>
      <c r="EA132" s="261"/>
      <c r="EB132" s="261"/>
      <c r="EC132" s="261"/>
      <c r="ED132" s="261"/>
      <c r="EE132" s="261"/>
      <c r="EF132" s="261"/>
      <c r="EG132" s="261"/>
      <c r="EH132" s="261"/>
      <c r="EI132" s="261"/>
      <c r="EJ132" s="261"/>
      <c r="EK132" s="261"/>
      <c r="EL132" s="261"/>
      <c r="EM132" s="261"/>
      <c r="EN132" s="261"/>
      <c r="EO132" s="261"/>
      <c r="EP132" s="261"/>
      <c r="EQ132" s="261"/>
      <c r="ER132" s="261"/>
      <c r="ES132" s="261"/>
      <c r="ET132" s="261"/>
      <c r="EU132" s="261"/>
      <c r="EV132" s="261"/>
      <c r="EW132" s="261"/>
      <c r="EX132" s="261"/>
      <c r="EY132" s="261"/>
      <c r="EZ132" s="261"/>
      <c r="FA132" s="261"/>
      <c r="FB132" s="261"/>
      <c r="FC132" s="261"/>
      <c r="FD132" s="261"/>
      <c r="FE132" s="261"/>
      <c r="FF132" s="261"/>
      <c r="FG132" s="261"/>
      <c r="FH132" s="261"/>
      <c r="FI132" s="261"/>
      <c r="FJ132" s="261"/>
      <c r="FK132" s="261"/>
      <c r="FL132" s="261"/>
      <c r="FM132" s="261"/>
      <c r="FN132" s="261"/>
      <c r="FO132" s="261"/>
      <c r="FP132" s="261"/>
      <c r="FQ132" s="261"/>
      <c r="FR132" s="261"/>
      <c r="FS132" s="261"/>
      <c r="FT132" s="261"/>
      <c r="FU132" s="261"/>
      <c r="FV132" s="261"/>
      <c r="FW132" s="261"/>
      <c r="FX132" s="261"/>
    </row>
    <row r="133" spans="1:180" s="336" customFormat="1" ht="17.25" customHeight="1">
      <c r="A133" s="332"/>
      <c r="B133" s="333"/>
      <c r="C133" s="334"/>
      <c r="D133" s="334"/>
      <c r="E133" s="334"/>
      <c r="F133" s="335"/>
      <c r="G133" s="335"/>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61"/>
      <c r="AQ133" s="261"/>
      <c r="AR133" s="261"/>
      <c r="AS133" s="261"/>
      <c r="AT133" s="261"/>
      <c r="AU133" s="261"/>
      <c r="AV133" s="261"/>
      <c r="AW133" s="261"/>
      <c r="AX133" s="261"/>
      <c r="AY133" s="261"/>
      <c r="AZ133" s="261"/>
      <c r="BA133" s="261"/>
      <c r="BB133" s="261"/>
      <c r="BC133" s="261"/>
      <c r="BD133" s="261"/>
      <c r="BE133" s="261"/>
      <c r="BF133" s="261"/>
      <c r="BG133" s="261"/>
      <c r="BH133" s="261"/>
      <c r="BI133" s="261"/>
      <c r="BJ133" s="261"/>
      <c r="BK133" s="261"/>
      <c r="BL133" s="261"/>
      <c r="BM133" s="261"/>
      <c r="BN133" s="261"/>
      <c r="BO133" s="261"/>
      <c r="BP133" s="261"/>
      <c r="BQ133" s="261"/>
      <c r="BR133" s="261"/>
      <c r="BS133" s="261"/>
      <c r="BT133" s="261"/>
      <c r="BU133" s="261"/>
      <c r="BV133" s="261"/>
      <c r="BW133" s="261"/>
      <c r="BX133" s="261"/>
      <c r="BY133" s="261"/>
      <c r="BZ133" s="261"/>
      <c r="CA133" s="261"/>
      <c r="CB133" s="261"/>
      <c r="CC133" s="261"/>
      <c r="CD133" s="261"/>
      <c r="CE133" s="261"/>
      <c r="CF133" s="261"/>
      <c r="CG133" s="261"/>
      <c r="CH133" s="261"/>
      <c r="CI133" s="261"/>
      <c r="CJ133" s="261"/>
      <c r="CK133" s="261"/>
      <c r="CL133" s="261"/>
      <c r="CM133" s="261"/>
      <c r="CN133" s="261"/>
      <c r="CO133" s="261"/>
      <c r="CP133" s="261"/>
      <c r="CQ133" s="261"/>
      <c r="CR133" s="261"/>
      <c r="CS133" s="261"/>
      <c r="CT133" s="261"/>
      <c r="CU133" s="261"/>
      <c r="CV133" s="261"/>
      <c r="CW133" s="261"/>
      <c r="CX133" s="261"/>
      <c r="CY133" s="261"/>
      <c r="CZ133" s="261"/>
      <c r="DA133" s="261"/>
      <c r="DB133" s="261"/>
      <c r="DC133" s="261"/>
      <c r="DD133" s="261"/>
      <c r="DE133" s="261"/>
      <c r="DF133" s="261"/>
      <c r="DG133" s="261"/>
      <c r="DH133" s="261"/>
      <c r="DI133" s="261"/>
      <c r="DJ133" s="261"/>
      <c r="DK133" s="261"/>
      <c r="DL133" s="261"/>
      <c r="DM133" s="261"/>
      <c r="DN133" s="261"/>
      <c r="DO133" s="261"/>
      <c r="DP133" s="261"/>
      <c r="DQ133" s="261"/>
      <c r="DR133" s="261"/>
      <c r="DS133" s="261"/>
      <c r="DT133" s="261"/>
      <c r="DU133" s="261"/>
      <c r="DV133" s="261"/>
      <c r="DW133" s="261"/>
      <c r="DX133" s="261"/>
      <c r="DY133" s="261"/>
      <c r="DZ133" s="261"/>
      <c r="EA133" s="261"/>
      <c r="EB133" s="261"/>
      <c r="EC133" s="261"/>
      <c r="ED133" s="261"/>
      <c r="EE133" s="261"/>
      <c r="EF133" s="261"/>
      <c r="EG133" s="261"/>
      <c r="EH133" s="261"/>
      <c r="EI133" s="261"/>
      <c r="EJ133" s="261"/>
      <c r="EK133" s="261"/>
      <c r="EL133" s="261"/>
      <c r="EM133" s="261"/>
      <c r="EN133" s="261"/>
      <c r="EO133" s="261"/>
      <c r="EP133" s="261"/>
      <c r="EQ133" s="261"/>
      <c r="ER133" s="261"/>
      <c r="ES133" s="261"/>
      <c r="ET133" s="261"/>
      <c r="EU133" s="261"/>
      <c r="EV133" s="261"/>
      <c r="EW133" s="261"/>
      <c r="EX133" s="261"/>
      <c r="EY133" s="261"/>
      <c r="EZ133" s="261"/>
      <c r="FA133" s="261"/>
      <c r="FB133" s="261"/>
      <c r="FC133" s="261"/>
      <c r="FD133" s="261"/>
      <c r="FE133" s="261"/>
      <c r="FF133" s="261"/>
      <c r="FG133" s="261"/>
      <c r="FH133" s="261"/>
      <c r="FI133" s="261"/>
      <c r="FJ133" s="261"/>
      <c r="FK133" s="261"/>
      <c r="FL133" s="261"/>
      <c r="FM133" s="261"/>
      <c r="FN133" s="261"/>
      <c r="FO133" s="261"/>
      <c r="FP133" s="261"/>
      <c r="FQ133" s="261"/>
      <c r="FR133" s="261"/>
      <c r="FS133" s="261"/>
      <c r="FT133" s="261"/>
      <c r="FU133" s="261"/>
      <c r="FV133" s="261"/>
      <c r="FW133" s="261"/>
      <c r="FX133" s="261"/>
    </row>
    <row r="134" spans="1:180" s="342" customFormat="1" ht="56.25" customHeight="1">
      <c r="A134" s="337" t="s">
        <v>224</v>
      </c>
      <c r="B134" s="338" t="s">
        <v>540</v>
      </c>
      <c r="C134" s="337" t="s">
        <v>1</v>
      </c>
      <c r="D134" s="339" t="s">
        <v>2</v>
      </c>
      <c r="E134" s="340" t="s">
        <v>226</v>
      </c>
      <c r="F134" s="339" t="s">
        <v>227</v>
      </c>
      <c r="G134" s="341" t="s">
        <v>4</v>
      </c>
      <c r="H134" s="298"/>
      <c r="I134" s="278"/>
      <c r="J134" s="278"/>
      <c r="K134" s="278"/>
      <c r="L134" s="278"/>
      <c r="M134" s="278"/>
      <c r="N134" s="278"/>
      <c r="O134" s="278"/>
      <c r="P134" s="278"/>
      <c r="Q134" s="278"/>
      <c r="R134" s="278"/>
      <c r="S134" s="278"/>
      <c r="T134" s="278"/>
      <c r="U134" s="278"/>
      <c r="V134" s="278"/>
      <c r="W134" s="278"/>
      <c r="X134" s="278"/>
      <c r="Y134" s="278"/>
      <c r="Z134" s="278"/>
      <c r="AA134" s="278"/>
      <c r="AB134" s="278"/>
      <c r="AC134" s="278"/>
      <c r="AD134" s="278"/>
      <c r="AE134" s="278"/>
      <c r="AF134" s="278"/>
      <c r="AG134" s="278"/>
      <c r="AH134" s="278"/>
      <c r="AI134" s="278"/>
      <c r="AJ134" s="278"/>
      <c r="AK134" s="278"/>
      <c r="AL134" s="278"/>
      <c r="AM134" s="278"/>
      <c r="AN134" s="278"/>
      <c r="AO134" s="278"/>
      <c r="AP134" s="278"/>
      <c r="AQ134" s="278"/>
      <c r="AR134" s="278"/>
      <c r="AS134" s="278"/>
      <c r="AT134" s="278"/>
      <c r="AU134" s="278"/>
      <c r="AV134" s="278"/>
      <c r="AW134" s="278"/>
      <c r="AX134" s="278"/>
      <c r="AY134" s="278"/>
      <c r="AZ134" s="278"/>
      <c r="BA134" s="278"/>
      <c r="BB134" s="278"/>
      <c r="BC134" s="278"/>
      <c r="BD134" s="278"/>
      <c r="BE134" s="278"/>
      <c r="BF134" s="278"/>
      <c r="BG134" s="278"/>
      <c r="BH134" s="278"/>
      <c r="BI134" s="278"/>
      <c r="BJ134" s="278"/>
      <c r="BK134" s="278"/>
      <c r="BL134" s="278"/>
      <c r="BM134" s="278"/>
      <c r="BN134" s="278"/>
      <c r="BO134" s="278"/>
      <c r="BP134" s="278"/>
      <c r="BQ134" s="278"/>
      <c r="BR134" s="278"/>
      <c r="BS134" s="278"/>
      <c r="BT134" s="278"/>
      <c r="BU134" s="278"/>
      <c r="BV134" s="278"/>
      <c r="BW134" s="278"/>
      <c r="BX134" s="278"/>
      <c r="BY134" s="278"/>
      <c r="BZ134" s="278"/>
      <c r="CA134" s="278"/>
      <c r="CB134" s="278"/>
      <c r="CC134" s="278"/>
      <c r="CD134" s="278"/>
      <c r="CE134" s="278"/>
      <c r="CF134" s="278"/>
      <c r="CG134" s="278"/>
      <c r="CH134" s="278"/>
      <c r="CI134" s="278"/>
      <c r="CJ134" s="278"/>
      <c r="CK134" s="278"/>
      <c r="CL134" s="278"/>
      <c r="CM134" s="278"/>
      <c r="CN134" s="278"/>
      <c r="CO134" s="278"/>
      <c r="CP134" s="278"/>
      <c r="CQ134" s="278"/>
      <c r="CR134" s="278"/>
      <c r="CS134" s="278"/>
      <c r="CT134" s="278"/>
      <c r="CU134" s="278"/>
      <c r="CV134" s="278"/>
      <c r="CW134" s="278"/>
      <c r="CX134" s="278"/>
      <c r="CY134" s="278"/>
      <c r="CZ134" s="278"/>
      <c r="DA134" s="278"/>
      <c r="DB134" s="278"/>
      <c r="DC134" s="278"/>
      <c r="DD134" s="278"/>
      <c r="DE134" s="278"/>
      <c r="DF134" s="278"/>
      <c r="DG134" s="278"/>
      <c r="DH134" s="278"/>
      <c r="DI134" s="278"/>
      <c r="DJ134" s="278"/>
      <c r="DK134" s="278"/>
      <c r="DL134" s="278"/>
      <c r="DM134" s="278"/>
      <c r="DN134" s="278"/>
      <c r="DO134" s="278"/>
      <c r="DP134" s="278"/>
      <c r="DQ134" s="278"/>
      <c r="DR134" s="278"/>
      <c r="DS134" s="278"/>
      <c r="DT134" s="278"/>
      <c r="DU134" s="278"/>
      <c r="DV134" s="278"/>
      <c r="DW134" s="278"/>
      <c r="DX134" s="278"/>
      <c r="DY134" s="278"/>
      <c r="DZ134" s="278"/>
      <c r="EA134" s="278"/>
      <c r="EB134" s="278"/>
      <c r="EC134" s="278"/>
      <c r="ED134" s="278"/>
      <c r="EE134" s="278"/>
      <c r="EF134" s="278"/>
      <c r="EG134" s="278"/>
      <c r="EH134" s="278"/>
      <c r="EI134" s="278"/>
      <c r="EJ134" s="278"/>
      <c r="EK134" s="278"/>
      <c r="EL134" s="278"/>
      <c r="EM134" s="278"/>
      <c r="EN134" s="278"/>
      <c r="EO134" s="278"/>
      <c r="EP134" s="278"/>
      <c r="EQ134" s="278"/>
      <c r="ER134" s="278"/>
      <c r="ES134" s="278"/>
      <c r="ET134" s="278"/>
      <c r="EU134" s="278"/>
      <c r="EV134" s="278"/>
      <c r="EW134" s="278"/>
      <c r="EX134" s="278"/>
      <c r="EY134" s="278"/>
      <c r="EZ134" s="278"/>
      <c r="FA134" s="278"/>
      <c r="FB134" s="278"/>
      <c r="FC134" s="278"/>
      <c r="FD134" s="278"/>
      <c r="FE134" s="278"/>
      <c r="FF134" s="278"/>
      <c r="FG134" s="278"/>
      <c r="FH134" s="278"/>
      <c r="FI134" s="278"/>
      <c r="FJ134" s="278"/>
      <c r="FK134" s="278"/>
      <c r="FL134" s="278"/>
      <c r="FM134" s="278"/>
      <c r="FN134" s="278"/>
      <c r="FO134" s="278"/>
      <c r="FP134" s="278"/>
      <c r="FQ134" s="278"/>
      <c r="FR134" s="278"/>
      <c r="FS134" s="278"/>
      <c r="FT134" s="278"/>
      <c r="FU134" s="278"/>
      <c r="FV134" s="278"/>
      <c r="FW134" s="278"/>
      <c r="FX134" s="278"/>
    </row>
    <row r="135" spans="1:180" ht="303.75" customHeight="1">
      <c r="A135" s="328" t="s">
        <v>541</v>
      </c>
      <c r="B135" s="329" t="s">
        <v>542</v>
      </c>
      <c r="C135" s="329">
        <v>1</v>
      </c>
      <c r="D135" s="353" t="s">
        <v>772</v>
      </c>
      <c r="E135" s="330" t="s">
        <v>544</v>
      </c>
      <c r="F135" s="304" t="s">
        <v>545</v>
      </c>
      <c r="G135" s="305" t="s">
        <v>546</v>
      </c>
      <c r="H135" s="261"/>
      <c r="I135" s="261"/>
      <c r="J135" s="261"/>
      <c r="K135" s="261"/>
      <c r="L135" s="261"/>
      <c r="M135" s="261"/>
      <c r="N135" s="261"/>
      <c r="O135" s="261"/>
      <c r="P135" s="261"/>
      <c r="Q135" s="261"/>
      <c r="R135" s="261"/>
      <c r="S135" s="261"/>
      <c r="T135" s="261"/>
      <c r="U135" s="261"/>
      <c r="V135" s="261"/>
      <c r="W135" s="261"/>
      <c r="X135" s="261"/>
      <c r="Y135" s="261"/>
      <c r="Z135" s="261"/>
      <c r="AA135" s="261"/>
      <c r="AB135" s="261"/>
      <c r="AC135" s="261"/>
      <c r="AD135" s="261"/>
      <c r="AE135" s="261"/>
      <c r="AF135" s="261"/>
      <c r="AG135" s="261"/>
      <c r="AH135" s="261"/>
      <c r="AI135" s="261"/>
      <c r="AJ135" s="261"/>
      <c r="AK135" s="261"/>
      <c r="AL135" s="261"/>
    </row>
    <row r="136" spans="1:180" s="336" customFormat="1" ht="99.75" customHeight="1">
      <c r="A136" s="328" t="s">
        <v>541</v>
      </c>
      <c r="B136" s="329" t="s">
        <v>542</v>
      </c>
      <c r="C136" s="271">
        <v>2</v>
      </c>
      <c r="D136" s="276" t="s">
        <v>773</v>
      </c>
      <c r="E136" s="280" t="s">
        <v>191</v>
      </c>
      <c r="F136" s="274" t="s">
        <v>548</v>
      </c>
      <c r="G136" s="343" t="s">
        <v>546</v>
      </c>
      <c r="H136" s="261"/>
      <c r="I136" s="261"/>
      <c r="J136" s="261"/>
      <c r="K136" s="261"/>
      <c r="L136" s="261"/>
      <c r="M136" s="261"/>
      <c r="N136" s="261"/>
      <c r="O136" s="261"/>
      <c r="P136" s="261"/>
      <c r="Q136" s="261"/>
      <c r="R136" s="261"/>
      <c r="S136" s="261"/>
      <c r="T136" s="261"/>
      <c r="U136" s="261"/>
      <c r="V136" s="261"/>
      <c r="W136" s="261"/>
      <c r="X136" s="261"/>
      <c r="Y136" s="261"/>
      <c r="Z136" s="261"/>
      <c r="AA136" s="261"/>
      <c r="AB136" s="261"/>
      <c r="AC136" s="261"/>
      <c r="AD136" s="261"/>
      <c r="AE136" s="261"/>
      <c r="AF136" s="261"/>
      <c r="AG136" s="261"/>
      <c r="AH136" s="261"/>
      <c r="AI136" s="261"/>
      <c r="AJ136" s="261"/>
      <c r="AK136" s="261"/>
      <c r="AL136" s="261"/>
      <c r="AM136" s="261"/>
      <c r="AN136" s="261"/>
      <c r="AO136" s="261"/>
      <c r="AP136" s="261"/>
      <c r="AQ136" s="261"/>
      <c r="AR136" s="261"/>
      <c r="AS136" s="261"/>
      <c r="AT136" s="261"/>
      <c r="AU136" s="261"/>
      <c r="AV136" s="261"/>
      <c r="AW136" s="261"/>
      <c r="AX136" s="261"/>
      <c r="AY136" s="261"/>
      <c r="AZ136" s="261"/>
      <c r="BA136" s="261"/>
      <c r="BB136" s="261"/>
      <c r="BC136" s="261"/>
      <c r="BD136" s="261"/>
      <c r="BE136" s="261"/>
      <c r="BF136" s="261"/>
      <c r="BG136" s="261"/>
      <c r="BH136" s="261"/>
      <c r="BI136" s="261"/>
      <c r="BJ136" s="261"/>
      <c r="BK136" s="261"/>
      <c r="BL136" s="261"/>
      <c r="BM136" s="261"/>
      <c r="BN136" s="261"/>
      <c r="BO136" s="261"/>
      <c r="BP136" s="261"/>
      <c r="BQ136" s="261"/>
      <c r="BR136" s="261"/>
      <c r="BS136" s="261"/>
      <c r="BT136" s="261"/>
      <c r="BU136" s="261"/>
      <c r="BV136" s="261"/>
      <c r="BW136" s="261"/>
      <c r="BX136" s="261"/>
      <c r="BY136" s="261"/>
      <c r="BZ136" s="261"/>
      <c r="CA136" s="261"/>
      <c r="CB136" s="261"/>
      <c r="CC136" s="261"/>
      <c r="CD136" s="261"/>
      <c r="CE136" s="261"/>
      <c r="CF136" s="261"/>
      <c r="CG136" s="261"/>
      <c r="CH136" s="261"/>
      <c r="CI136" s="261"/>
      <c r="CJ136" s="261"/>
      <c r="CK136" s="261"/>
      <c r="CL136" s="261"/>
      <c r="CM136" s="261"/>
      <c r="CN136" s="261"/>
      <c r="CO136" s="261"/>
      <c r="CP136" s="261"/>
      <c r="CQ136" s="261"/>
      <c r="CR136" s="261"/>
      <c r="CS136" s="261"/>
      <c r="CT136" s="261"/>
      <c r="CU136" s="261"/>
      <c r="CV136" s="261"/>
      <c r="CW136" s="261"/>
      <c r="CX136" s="261"/>
      <c r="CY136" s="261"/>
      <c r="CZ136" s="261"/>
      <c r="DA136" s="261"/>
      <c r="DB136" s="261"/>
      <c r="DC136" s="261"/>
      <c r="DD136" s="261"/>
      <c r="DE136" s="261"/>
      <c r="DF136" s="261"/>
      <c r="DG136" s="261"/>
      <c r="DH136" s="261"/>
      <c r="DI136" s="261"/>
      <c r="DJ136" s="261"/>
      <c r="DK136" s="261"/>
      <c r="DL136" s="261"/>
      <c r="DM136" s="261"/>
      <c r="DN136" s="261"/>
      <c r="DO136" s="261"/>
      <c r="DP136" s="261"/>
      <c r="DQ136" s="261"/>
      <c r="DR136" s="261"/>
      <c r="DS136" s="261"/>
      <c r="DT136" s="261"/>
      <c r="DU136" s="261"/>
      <c r="DV136" s="261"/>
      <c r="DW136" s="261"/>
      <c r="DX136" s="261"/>
      <c r="DY136" s="261"/>
      <c r="DZ136" s="261"/>
      <c r="EA136" s="261"/>
      <c r="EB136" s="261"/>
      <c r="EC136" s="261"/>
      <c r="ED136" s="261"/>
      <c r="EE136" s="261"/>
      <c r="EF136" s="261"/>
      <c r="EG136" s="261"/>
      <c r="EH136" s="261"/>
      <c r="EI136" s="261"/>
      <c r="EJ136" s="261"/>
      <c r="EK136" s="261"/>
      <c r="EL136" s="261"/>
      <c r="EM136" s="261"/>
      <c r="EN136" s="261"/>
      <c r="EO136" s="261"/>
      <c r="EP136" s="261"/>
      <c r="EQ136" s="261"/>
      <c r="ER136" s="261"/>
      <c r="ES136" s="261"/>
      <c r="ET136" s="261"/>
      <c r="EU136" s="261"/>
      <c r="EV136" s="261"/>
      <c r="EW136" s="261"/>
      <c r="EX136" s="261"/>
      <c r="EY136" s="261"/>
      <c r="EZ136" s="261"/>
      <c r="FA136" s="261"/>
      <c r="FB136" s="261"/>
      <c r="FC136" s="261"/>
      <c r="FD136" s="261"/>
      <c r="FE136" s="261"/>
      <c r="FF136" s="261"/>
      <c r="FG136" s="261"/>
      <c r="FH136" s="261"/>
      <c r="FI136" s="261"/>
      <c r="FJ136" s="261"/>
      <c r="FK136" s="261"/>
      <c r="FL136" s="261"/>
      <c r="FM136" s="261"/>
      <c r="FN136" s="261"/>
      <c r="FO136" s="261"/>
      <c r="FP136" s="261"/>
      <c r="FQ136" s="261"/>
      <c r="FR136" s="261"/>
      <c r="FS136" s="261"/>
      <c r="FT136" s="261"/>
      <c r="FU136" s="261"/>
      <c r="FV136" s="261"/>
      <c r="FW136" s="261"/>
      <c r="FX136" s="261"/>
    </row>
    <row r="137" spans="1:180" s="336" customFormat="1" ht="94.5" customHeight="1">
      <c r="A137" s="328" t="s">
        <v>541</v>
      </c>
      <c r="B137" s="329" t="s">
        <v>542</v>
      </c>
      <c r="C137" s="271">
        <v>3</v>
      </c>
      <c r="D137" s="276" t="s">
        <v>774</v>
      </c>
      <c r="E137" s="273" t="s">
        <v>191</v>
      </c>
      <c r="F137" s="274" t="s">
        <v>550</v>
      </c>
      <c r="G137" s="343" t="s">
        <v>546</v>
      </c>
      <c r="H137" s="261"/>
      <c r="I137" s="261"/>
      <c r="J137" s="261"/>
      <c r="K137" s="261"/>
      <c r="L137" s="261"/>
      <c r="M137" s="261"/>
      <c r="N137" s="261"/>
      <c r="O137" s="261"/>
      <c r="P137" s="261"/>
      <c r="Q137" s="261"/>
      <c r="R137" s="261"/>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1"/>
      <c r="AN137" s="261"/>
      <c r="AO137" s="261"/>
      <c r="AP137" s="261"/>
      <c r="AQ137" s="261"/>
      <c r="AR137" s="261"/>
      <c r="AS137" s="261"/>
      <c r="AT137" s="261"/>
      <c r="AU137" s="261"/>
      <c r="AV137" s="261"/>
      <c r="AW137" s="261"/>
      <c r="AX137" s="261"/>
      <c r="AY137" s="261"/>
      <c r="AZ137" s="261"/>
      <c r="BA137" s="261"/>
      <c r="BB137" s="261"/>
      <c r="BC137" s="261"/>
      <c r="BD137" s="261"/>
      <c r="BE137" s="261"/>
      <c r="BF137" s="261"/>
      <c r="BG137" s="261"/>
      <c r="BH137" s="261"/>
      <c r="BI137" s="261"/>
      <c r="BJ137" s="261"/>
      <c r="BK137" s="261"/>
      <c r="BL137" s="261"/>
      <c r="BM137" s="261"/>
      <c r="BN137" s="261"/>
      <c r="BO137" s="261"/>
      <c r="BP137" s="261"/>
      <c r="BQ137" s="261"/>
      <c r="BR137" s="261"/>
      <c r="BS137" s="261"/>
      <c r="BT137" s="261"/>
      <c r="BU137" s="261"/>
      <c r="BV137" s="261"/>
      <c r="BW137" s="261"/>
      <c r="BX137" s="261"/>
      <c r="BY137" s="261"/>
      <c r="BZ137" s="261"/>
      <c r="CA137" s="261"/>
      <c r="CB137" s="261"/>
      <c r="CC137" s="261"/>
      <c r="CD137" s="261"/>
      <c r="CE137" s="261"/>
      <c r="CF137" s="261"/>
      <c r="CG137" s="261"/>
      <c r="CH137" s="261"/>
      <c r="CI137" s="261"/>
      <c r="CJ137" s="261"/>
      <c r="CK137" s="261"/>
      <c r="CL137" s="261"/>
      <c r="CM137" s="261"/>
      <c r="CN137" s="261"/>
      <c r="CO137" s="261"/>
      <c r="CP137" s="261"/>
      <c r="CQ137" s="261"/>
      <c r="CR137" s="261"/>
      <c r="CS137" s="261"/>
      <c r="CT137" s="261"/>
      <c r="CU137" s="261"/>
      <c r="CV137" s="261"/>
      <c r="CW137" s="261"/>
      <c r="CX137" s="261"/>
      <c r="CY137" s="261"/>
      <c r="CZ137" s="261"/>
      <c r="DA137" s="261"/>
      <c r="DB137" s="261"/>
      <c r="DC137" s="261"/>
      <c r="DD137" s="261"/>
      <c r="DE137" s="261"/>
      <c r="DF137" s="261"/>
      <c r="DG137" s="261"/>
      <c r="DH137" s="261"/>
      <c r="DI137" s="261"/>
      <c r="DJ137" s="261"/>
      <c r="DK137" s="261"/>
      <c r="DL137" s="261"/>
      <c r="DM137" s="261"/>
      <c r="DN137" s="261"/>
      <c r="DO137" s="261"/>
      <c r="DP137" s="261"/>
      <c r="DQ137" s="261"/>
      <c r="DR137" s="261"/>
      <c r="DS137" s="261"/>
      <c r="DT137" s="261"/>
      <c r="DU137" s="261"/>
      <c r="DV137" s="261"/>
      <c r="DW137" s="261"/>
      <c r="DX137" s="261"/>
      <c r="DY137" s="261"/>
      <c r="DZ137" s="261"/>
      <c r="EA137" s="261"/>
      <c r="EB137" s="261"/>
      <c r="EC137" s="261"/>
      <c r="ED137" s="261"/>
      <c r="EE137" s="261"/>
      <c r="EF137" s="261"/>
      <c r="EG137" s="261"/>
      <c r="EH137" s="261"/>
      <c r="EI137" s="261"/>
      <c r="EJ137" s="261"/>
      <c r="EK137" s="261"/>
      <c r="EL137" s="261"/>
      <c r="EM137" s="261"/>
      <c r="EN137" s="261"/>
      <c r="EO137" s="261"/>
      <c r="EP137" s="261"/>
      <c r="EQ137" s="261"/>
      <c r="ER137" s="261"/>
      <c r="ES137" s="261"/>
      <c r="ET137" s="261"/>
      <c r="EU137" s="261"/>
      <c r="EV137" s="261"/>
      <c r="EW137" s="261"/>
      <c r="EX137" s="261"/>
      <c r="EY137" s="261"/>
      <c r="EZ137" s="261"/>
      <c r="FA137" s="261"/>
      <c r="FB137" s="261"/>
      <c r="FC137" s="261"/>
      <c r="FD137" s="261"/>
      <c r="FE137" s="261"/>
      <c r="FF137" s="261"/>
      <c r="FG137" s="261"/>
      <c r="FH137" s="261"/>
      <c r="FI137" s="261"/>
      <c r="FJ137" s="261"/>
      <c r="FK137" s="261"/>
      <c r="FL137" s="261"/>
      <c r="FM137" s="261"/>
      <c r="FN137" s="261"/>
      <c r="FO137" s="261"/>
      <c r="FP137" s="261"/>
      <c r="FQ137" s="261"/>
      <c r="FR137" s="261"/>
      <c r="FS137" s="261"/>
      <c r="FT137" s="261"/>
      <c r="FU137" s="261"/>
      <c r="FV137" s="261"/>
      <c r="FW137" s="261"/>
      <c r="FX137" s="261"/>
    </row>
    <row r="138" spans="1:180" s="336" customFormat="1" ht="82.5" customHeight="1">
      <c r="A138" s="328" t="s">
        <v>541</v>
      </c>
      <c r="B138" s="329" t="s">
        <v>542</v>
      </c>
      <c r="C138" s="271">
        <v>4</v>
      </c>
      <c r="D138" s="276" t="s">
        <v>775</v>
      </c>
      <c r="E138" s="280" t="s">
        <v>191</v>
      </c>
      <c r="F138" s="274" t="s">
        <v>552</v>
      </c>
      <c r="G138" s="343" t="s">
        <v>546</v>
      </c>
      <c r="H138" s="261"/>
      <c r="I138" s="261"/>
      <c r="J138" s="261"/>
      <c r="K138" s="261"/>
      <c r="L138" s="261"/>
      <c r="M138" s="261"/>
      <c r="N138" s="261"/>
      <c r="O138" s="261"/>
      <c r="P138" s="261"/>
      <c r="Q138" s="261"/>
      <c r="R138" s="261"/>
      <c r="S138" s="261"/>
      <c r="T138" s="261"/>
      <c r="U138" s="261"/>
      <c r="V138" s="261"/>
      <c r="W138" s="261"/>
      <c r="X138" s="261"/>
      <c r="Y138" s="261"/>
      <c r="Z138" s="261"/>
      <c r="AA138" s="261"/>
      <c r="AB138" s="261"/>
      <c r="AC138" s="261"/>
      <c r="AD138" s="261"/>
      <c r="AE138" s="261"/>
      <c r="AF138" s="261"/>
      <c r="AG138" s="261"/>
      <c r="AH138" s="261"/>
      <c r="AI138" s="261"/>
      <c r="AJ138" s="261"/>
      <c r="AK138" s="261"/>
      <c r="AL138" s="261"/>
      <c r="AM138" s="261"/>
      <c r="AN138" s="261"/>
      <c r="AO138" s="261"/>
      <c r="AP138" s="261"/>
      <c r="AQ138" s="261"/>
      <c r="AR138" s="261"/>
      <c r="AS138" s="261"/>
      <c r="AT138" s="261"/>
      <c r="AU138" s="261"/>
      <c r="AV138" s="261"/>
      <c r="AW138" s="261"/>
      <c r="AX138" s="261"/>
      <c r="AY138" s="261"/>
      <c r="AZ138" s="261"/>
      <c r="BA138" s="261"/>
      <c r="BB138" s="261"/>
      <c r="BC138" s="261"/>
      <c r="BD138" s="261"/>
      <c r="BE138" s="261"/>
      <c r="BF138" s="261"/>
      <c r="BG138" s="261"/>
      <c r="BH138" s="261"/>
      <c r="BI138" s="261"/>
      <c r="BJ138" s="261"/>
      <c r="BK138" s="261"/>
      <c r="BL138" s="261"/>
      <c r="BM138" s="261"/>
      <c r="BN138" s="261"/>
      <c r="BO138" s="261"/>
      <c r="BP138" s="261"/>
      <c r="BQ138" s="261"/>
      <c r="BR138" s="261"/>
      <c r="BS138" s="261"/>
      <c r="BT138" s="261"/>
      <c r="BU138" s="261"/>
      <c r="BV138" s="261"/>
      <c r="BW138" s="261"/>
      <c r="BX138" s="261"/>
      <c r="BY138" s="261"/>
      <c r="BZ138" s="261"/>
      <c r="CA138" s="261"/>
      <c r="CB138" s="261"/>
      <c r="CC138" s="261"/>
      <c r="CD138" s="261"/>
      <c r="CE138" s="261"/>
      <c r="CF138" s="261"/>
      <c r="CG138" s="261"/>
      <c r="CH138" s="261"/>
      <c r="CI138" s="261"/>
      <c r="CJ138" s="261"/>
      <c r="CK138" s="261"/>
      <c r="CL138" s="261"/>
      <c r="CM138" s="261"/>
      <c r="CN138" s="261"/>
      <c r="CO138" s="261"/>
      <c r="CP138" s="261"/>
      <c r="CQ138" s="261"/>
      <c r="CR138" s="261"/>
      <c r="CS138" s="261"/>
      <c r="CT138" s="261"/>
      <c r="CU138" s="261"/>
      <c r="CV138" s="261"/>
      <c r="CW138" s="261"/>
      <c r="CX138" s="261"/>
      <c r="CY138" s="261"/>
      <c r="CZ138" s="261"/>
      <c r="DA138" s="261"/>
      <c r="DB138" s="261"/>
      <c r="DC138" s="261"/>
      <c r="DD138" s="261"/>
      <c r="DE138" s="261"/>
      <c r="DF138" s="261"/>
      <c r="DG138" s="261"/>
      <c r="DH138" s="261"/>
      <c r="DI138" s="261"/>
      <c r="DJ138" s="261"/>
      <c r="DK138" s="261"/>
      <c r="DL138" s="261"/>
      <c r="DM138" s="261"/>
      <c r="DN138" s="261"/>
      <c r="DO138" s="261"/>
      <c r="DP138" s="261"/>
      <c r="DQ138" s="261"/>
      <c r="DR138" s="261"/>
      <c r="DS138" s="261"/>
      <c r="DT138" s="261"/>
      <c r="DU138" s="261"/>
      <c r="DV138" s="261"/>
      <c r="DW138" s="261"/>
      <c r="DX138" s="261"/>
      <c r="DY138" s="261"/>
      <c r="DZ138" s="261"/>
      <c r="EA138" s="261"/>
      <c r="EB138" s="261"/>
      <c r="EC138" s="261"/>
      <c r="ED138" s="261"/>
      <c r="EE138" s="261"/>
      <c r="EF138" s="261"/>
      <c r="EG138" s="261"/>
      <c r="EH138" s="261"/>
      <c r="EI138" s="261"/>
      <c r="EJ138" s="261"/>
      <c r="EK138" s="261"/>
      <c r="EL138" s="261"/>
      <c r="EM138" s="261"/>
      <c r="EN138" s="261"/>
      <c r="EO138" s="261"/>
      <c r="EP138" s="261"/>
      <c r="EQ138" s="261"/>
      <c r="ER138" s="261"/>
      <c r="ES138" s="261"/>
      <c r="ET138" s="261"/>
      <c r="EU138" s="261"/>
      <c r="EV138" s="261"/>
      <c r="EW138" s="261"/>
      <c r="EX138" s="261"/>
      <c r="EY138" s="261"/>
      <c r="EZ138" s="261"/>
      <c r="FA138" s="261"/>
      <c r="FB138" s="261"/>
      <c r="FC138" s="261"/>
      <c r="FD138" s="261"/>
      <c r="FE138" s="261"/>
      <c r="FF138" s="261"/>
      <c r="FG138" s="261"/>
      <c r="FH138" s="261"/>
      <c r="FI138" s="261"/>
      <c r="FJ138" s="261"/>
      <c r="FK138" s="261"/>
      <c r="FL138" s="261"/>
      <c r="FM138" s="261"/>
      <c r="FN138" s="261"/>
      <c r="FO138" s="261"/>
      <c r="FP138" s="261"/>
      <c r="FQ138" s="261"/>
      <c r="FR138" s="261"/>
      <c r="FS138" s="261"/>
      <c r="FT138" s="261"/>
      <c r="FU138" s="261"/>
      <c r="FV138" s="261"/>
      <c r="FW138" s="261"/>
      <c r="FX138" s="261"/>
    </row>
    <row r="139" spans="1:180" s="344" customFormat="1" ht="81" customHeight="1">
      <c r="A139" s="328" t="s">
        <v>541</v>
      </c>
      <c r="B139" s="329" t="s">
        <v>542</v>
      </c>
      <c r="C139" s="271">
        <v>5</v>
      </c>
      <c r="D139" s="276" t="s">
        <v>776</v>
      </c>
      <c r="E139" s="280" t="s">
        <v>191</v>
      </c>
      <c r="F139" s="274" t="s">
        <v>554</v>
      </c>
      <c r="G139" s="343" t="s">
        <v>546</v>
      </c>
      <c r="H139" s="261"/>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61"/>
      <c r="AQ139" s="261"/>
      <c r="AR139" s="261"/>
      <c r="AS139" s="261"/>
      <c r="AT139" s="261"/>
      <c r="AU139" s="261"/>
      <c r="AV139" s="261"/>
      <c r="AW139" s="261"/>
      <c r="AX139" s="261"/>
      <c r="AY139" s="261"/>
      <c r="AZ139" s="261"/>
      <c r="BA139" s="261"/>
      <c r="BB139" s="261"/>
      <c r="BC139" s="261"/>
      <c r="BD139" s="261"/>
      <c r="BE139" s="261"/>
      <c r="BF139" s="261"/>
      <c r="BG139" s="261"/>
      <c r="BH139" s="261"/>
      <c r="BI139" s="261"/>
      <c r="BJ139" s="261"/>
      <c r="BK139" s="261"/>
      <c r="BL139" s="261"/>
      <c r="BM139" s="261"/>
      <c r="BN139" s="261"/>
      <c r="BO139" s="261"/>
      <c r="BP139" s="261"/>
      <c r="BQ139" s="261"/>
      <c r="BR139" s="261"/>
      <c r="BS139" s="261"/>
      <c r="BT139" s="261"/>
      <c r="BU139" s="261"/>
      <c r="BV139" s="261"/>
      <c r="BW139" s="261"/>
      <c r="BX139" s="261"/>
      <c r="BY139" s="261"/>
      <c r="BZ139" s="261"/>
      <c r="CA139" s="261"/>
      <c r="CB139" s="261"/>
      <c r="CC139" s="261"/>
      <c r="CD139" s="261"/>
      <c r="CE139" s="261"/>
      <c r="CF139" s="261"/>
      <c r="CG139" s="261"/>
      <c r="CH139" s="261"/>
      <c r="CI139" s="261"/>
      <c r="CJ139" s="261"/>
      <c r="CK139" s="261"/>
      <c r="CL139" s="261"/>
      <c r="CM139" s="261"/>
      <c r="CN139" s="261"/>
      <c r="CO139" s="261"/>
      <c r="CP139" s="261"/>
      <c r="CQ139" s="261"/>
      <c r="CR139" s="261"/>
      <c r="CS139" s="261"/>
      <c r="CT139" s="261"/>
      <c r="CU139" s="261"/>
      <c r="CV139" s="261"/>
      <c r="CW139" s="261"/>
      <c r="CX139" s="261"/>
      <c r="CY139" s="261"/>
      <c r="CZ139" s="261"/>
      <c r="DA139" s="261"/>
      <c r="DB139" s="261"/>
      <c r="DC139" s="261"/>
      <c r="DD139" s="261"/>
      <c r="DE139" s="261"/>
      <c r="DF139" s="261"/>
      <c r="DG139" s="261"/>
      <c r="DH139" s="261"/>
      <c r="DI139" s="261"/>
      <c r="DJ139" s="261"/>
      <c r="DK139" s="261"/>
      <c r="DL139" s="261"/>
      <c r="DM139" s="261"/>
      <c r="DN139" s="261"/>
      <c r="DO139" s="261"/>
      <c r="DP139" s="261"/>
      <c r="DQ139" s="261"/>
      <c r="DR139" s="261"/>
      <c r="DS139" s="261"/>
      <c r="DT139" s="261"/>
      <c r="DU139" s="261"/>
      <c r="DV139" s="261"/>
      <c r="DW139" s="261"/>
      <c r="DX139" s="261"/>
      <c r="DY139" s="261"/>
      <c r="DZ139" s="261"/>
      <c r="EA139" s="261"/>
      <c r="EB139" s="261"/>
      <c r="EC139" s="261"/>
      <c r="ED139" s="261"/>
      <c r="EE139" s="261"/>
      <c r="EF139" s="261"/>
      <c r="EG139" s="261"/>
      <c r="EH139" s="261"/>
      <c r="EI139" s="261"/>
      <c r="EJ139" s="261"/>
      <c r="EK139" s="261"/>
      <c r="EL139" s="261"/>
      <c r="EM139" s="261"/>
      <c r="EN139" s="261"/>
      <c r="EO139" s="261"/>
      <c r="EP139" s="261"/>
      <c r="EQ139" s="261"/>
      <c r="ER139" s="261"/>
      <c r="ES139" s="261"/>
      <c r="ET139" s="261"/>
      <c r="EU139" s="261"/>
      <c r="EV139" s="261"/>
      <c r="EW139" s="261"/>
      <c r="EX139" s="261"/>
      <c r="EY139" s="261"/>
      <c r="EZ139" s="261"/>
      <c r="FA139" s="261"/>
      <c r="FB139" s="261"/>
      <c r="FC139" s="261"/>
      <c r="FD139" s="261"/>
      <c r="FE139" s="261"/>
      <c r="FF139" s="261"/>
      <c r="FG139" s="261"/>
      <c r="FH139" s="261"/>
      <c r="FI139" s="261"/>
      <c r="FJ139" s="261"/>
      <c r="FK139" s="261"/>
      <c r="FL139" s="261"/>
      <c r="FM139" s="261"/>
      <c r="FN139" s="261"/>
      <c r="FO139" s="261"/>
      <c r="FP139" s="261"/>
      <c r="FQ139" s="261"/>
      <c r="FR139" s="261"/>
      <c r="FS139" s="261"/>
      <c r="FT139" s="261"/>
      <c r="FU139" s="261"/>
      <c r="FV139" s="261"/>
      <c r="FW139" s="261"/>
      <c r="FX139" s="261"/>
    </row>
    <row r="140" spans="1:180" s="345" customFormat="1" ht="99" customHeight="1">
      <c r="A140" s="328" t="s">
        <v>541</v>
      </c>
      <c r="B140" s="329" t="s">
        <v>542</v>
      </c>
      <c r="C140" s="271">
        <v>6</v>
      </c>
      <c r="D140" s="276" t="s">
        <v>777</v>
      </c>
      <c r="E140" s="280" t="s">
        <v>191</v>
      </c>
      <c r="F140" s="274" t="s">
        <v>556</v>
      </c>
      <c r="G140" s="343" t="s">
        <v>546</v>
      </c>
      <c r="H140" s="278"/>
      <c r="I140" s="278"/>
      <c r="J140" s="278"/>
      <c r="K140" s="278"/>
      <c r="L140" s="278"/>
      <c r="M140" s="278"/>
      <c r="N140" s="278"/>
      <c r="O140" s="278"/>
      <c r="P140" s="278"/>
      <c r="Q140" s="278"/>
      <c r="R140" s="278"/>
      <c r="S140" s="278"/>
      <c r="T140" s="278"/>
      <c r="U140" s="278"/>
      <c r="V140" s="278"/>
      <c r="W140" s="278"/>
      <c r="X140" s="278"/>
      <c r="Y140" s="278"/>
      <c r="Z140" s="278"/>
      <c r="AA140" s="278"/>
      <c r="AB140" s="278"/>
      <c r="AC140" s="278"/>
      <c r="AD140" s="278"/>
      <c r="AE140" s="278"/>
      <c r="AF140" s="278"/>
      <c r="AG140" s="278"/>
      <c r="AH140" s="278"/>
      <c r="AI140" s="278"/>
      <c r="AJ140" s="278"/>
      <c r="AK140" s="278"/>
      <c r="AL140" s="278"/>
      <c r="AM140" s="278"/>
      <c r="AN140" s="278"/>
      <c r="AO140" s="278"/>
      <c r="AP140" s="278"/>
      <c r="AQ140" s="278"/>
      <c r="AR140" s="278"/>
      <c r="AS140" s="278"/>
      <c r="AT140" s="278"/>
      <c r="AU140" s="278"/>
      <c r="AV140" s="278"/>
      <c r="AW140" s="278"/>
      <c r="AX140" s="278"/>
      <c r="AY140" s="278"/>
      <c r="AZ140" s="278"/>
      <c r="BA140" s="278"/>
      <c r="BB140" s="278"/>
      <c r="BC140" s="278"/>
      <c r="BD140" s="278"/>
      <c r="BE140" s="278"/>
      <c r="BF140" s="278"/>
      <c r="BG140" s="278"/>
      <c r="BH140" s="278"/>
      <c r="BI140" s="278"/>
      <c r="BJ140" s="278"/>
      <c r="BK140" s="278"/>
      <c r="BL140" s="278"/>
      <c r="BM140" s="278"/>
      <c r="BN140" s="278"/>
      <c r="BO140" s="278"/>
      <c r="BP140" s="278"/>
      <c r="BQ140" s="278"/>
      <c r="BR140" s="278"/>
      <c r="BS140" s="278"/>
      <c r="BT140" s="278"/>
      <c r="BU140" s="278"/>
      <c r="BV140" s="278"/>
      <c r="BW140" s="278"/>
      <c r="BX140" s="278"/>
      <c r="BY140" s="278"/>
      <c r="BZ140" s="278"/>
      <c r="CA140" s="278"/>
      <c r="CB140" s="278"/>
      <c r="CC140" s="278"/>
      <c r="CD140" s="278"/>
      <c r="CE140" s="278"/>
      <c r="CF140" s="278"/>
      <c r="CG140" s="278"/>
      <c r="CH140" s="278"/>
      <c r="CI140" s="278"/>
      <c r="CJ140" s="278"/>
      <c r="CK140" s="278"/>
      <c r="CL140" s="278"/>
      <c r="CM140" s="278"/>
      <c r="CN140" s="278"/>
      <c r="CO140" s="278"/>
      <c r="CP140" s="278"/>
      <c r="CQ140" s="278"/>
      <c r="CR140" s="278"/>
      <c r="CS140" s="278"/>
      <c r="CT140" s="278"/>
      <c r="CU140" s="278"/>
      <c r="CV140" s="278"/>
      <c r="CW140" s="278"/>
      <c r="CX140" s="278"/>
      <c r="CY140" s="278"/>
      <c r="CZ140" s="278"/>
      <c r="DA140" s="278"/>
      <c r="DB140" s="278"/>
      <c r="DC140" s="278"/>
      <c r="DD140" s="278"/>
      <c r="DE140" s="278"/>
      <c r="DF140" s="278"/>
      <c r="DG140" s="278"/>
      <c r="DH140" s="278"/>
      <c r="DI140" s="278"/>
      <c r="DJ140" s="278"/>
      <c r="DK140" s="278"/>
      <c r="DL140" s="278"/>
      <c r="DM140" s="278"/>
      <c r="DN140" s="278"/>
      <c r="DO140" s="278"/>
      <c r="DP140" s="278"/>
      <c r="DQ140" s="278"/>
      <c r="DR140" s="278"/>
      <c r="DS140" s="278"/>
      <c r="DT140" s="278"/>
      <c r="DU140" s="278"/>
      <c r="DV140" s="278"/>
      <c r="DW140" s="278"/>
      <c r="DX140" s="278"/>
      <c r="DY140" s="278"/>
      <c r="DZ140" s="278"/>
      <c r="EA140" s="278"/>
      <c r="EB140" s="278"/>
      <c r="EC140" s="278"/>
      <c r="ED140" s="278"/>
      <c r="EE140" s="278"/>
      <c r="EF140" s="278"/>
      <c r="EG140" s="278"/>
      <c r="EH140" s="278"/>
      <c r="EI140" s="278"/>
      <c r="EJ140" s="278"/>
      <c r="EK140" s="278"/>
      <c r="EL140" s="278"/>
      <c r="EM140" s="278"/>
      <c r="EN140" s="278"/>
      <c r="EO140" s="278"/>
      <c r="EP140" s="278"/>
      <c r="EQ140" s="278"/>
      <c r="ER140" s="278"/>
      <c r="ES140" s="278"/>
      <c r="ET140" s="278"/>
      <c r="EU140" s="278"/>
      <c r="EV140" s="278"/>
      <c r="EW140" s="278"/>
      <c r="EX140" s="278"/>
      <c r="EY140" s="278"/>
      <c r="EZ140" s="278"/>
      <c r="FA140" s="278"/>
      <c r="FB140" s="278"/>
      <c r="FC140" s="278"/>
      <c r="FD140" s="278"/>
      <c r="FE140" s="278"/>
      <c r="FF140" s="278"/>
      <c r="FG140" s="278"/>
      <c r="FH140" s="278"/>
      <c r="FI140" s="278"/>
      <c r="FJ140" s="278"/>
      <c r="FK140" s="278"/>
      <c r="FL140" s="278"/>
      <c r="FM140" s="278"/>
      <c r="FN140" s="278"/>
      <c r="FO140" s="278"/>
      <c r="FP140" s="278"/>
      <c r="FQ140" s="278"/>
      <c r="FR140" s="278"/>
      <c r="FS140" s="278"/>
      <c r="FT140" s="278"/>
      <c r="FU140" s="278"/>
      <c r="FV140" s="278"/>
      <c r="FW140" s="278"/>
      <c r="FX140" s="278"/>
    </row>
    <row r="141" spans="1:180" s="342" customFormat="1" ht="102" customHeight="1">
      <c r="A141" s="328" t="s">
        <v>541</v>
      </c>
      <c r="B141" s="329" t="s">
        <v>542</v>
      </c>
      <c r="C141" s="271">
        <v>7</v>
      </c>
      <c r="D141" s="276" t="s">
        <v>778</v>
      </c>
      <c r="E141" s="273" t="s">
        <v>191</v>
      </c>
      <c r="F141" s="274" t="s">
        <v>558</v>
      </c>
      <c r="G141" s="282"/>
      <c r="H141" s="278"/>
      <c r="I141" s="278"/>
      <c r="J141" s="278"/>
      <c r="K141" s="278"/>
      <c r="L141" s="278"/>
      <c r="M141" s="278"/>
      <c r="N141" s="278"/>
      <c r="O141" s="278"/>
      <c r="P141" s="278"/>
      <c r="Q141" s="278"/>
      <c r="R141" s="278"/>
      <c r="S141" s="278"/>
      <c r="T141" s="278"/>
      <c r="U141" s="278"/>
      <c r="V141" s="278"/>
      <c r="W141" s="278"/>
      <c r="X141" s="278"/>
      <c r="Y141" s="278"/>
      <c r="Z141" s="278"/>
      <c r="AA141" s="278"/>
      <c r="AB141" s="278"/>
      <c r="AC141" s="278"/>
      <c r="AD141" s="278"/>
      <c r="AE141" s="278"/>
      <c r="AF141" s="278"/>
      <c r="AG141" s="278"/>
      <c r="AH141" s="278"/>
      <c r="AI141" s="278"/>
      <c r="AJ141" s="278"/>
      <c r="AK141" s="278"/>
      <c r="AL141" s="278"/>
      <c r="AM141" s="278"/>
      <c r="AN141" s="278"/>
      <c r="AO141" s="278"/>
      <c r="AP141" s="278"/>
      <c r="AQ141" s="278"/>
      <c r="AR141" s="278"/>
      <c r="AS141" s="278"/>
      <c r="AT141" s="278"/>
      <c r="AU141" s="278"/>
      <c r="AV141" s="278"/>
      <c r="AW141" s="278"/>
      <c r="AX141" s="278"/>
      <c r="AY141" s="278"/>
      <c r="AZ141" s="278"/>
      <c r="BA141" s="278"/>
      <c r="BB141" s="278"/>
      <c r="BC141" s="278"/>
      <c r="BD141" s="278"/>
      <c r="BE141" s="278"/>
      <c r="BF141" s="278"/>
      <c r="BG141" s="278"/>
      <c r="BH141" s="278"/>
      <c r="BI141" s="278"/>
      <c r="BJ141" s="278"/>
      <c r="BK141" s="278"/>
      <c r="BL141" s="278"/>
      <c r="BM141" s="278"/>
      <c r="BN141" s="278"/>
      <c r="BO141" s="278"/>
      <c r="BP141" s="278"/>
      <c r="BQ141" s="278"/>
      <c r="BR141" s="278"/>
      <c r="BS141" s="278"/>
      <c r="BT141" s="278"/>
      <c r="BU141" s="278"/>
      <c r="BV141" s="278"/>
      <c r="BW141" s="278"/>
      <c r="BX141" s="278"/>
      <c r="BY141" s="278"/>
      <c r="BZ141" s="278"/>
      <c r="CA141" s="278"/>
      <c r="CB141" s="278"/>
      <c r="CC141" s="278"/>
      <c r="CD141" s="278"/>
      <c r="CE141" s="278"/>
      <c r="CF141" s="278"/>
      <c r="CG141" s="278"/>
      <c r="CH141" s="278"/>
      <c r="CI141" s="278"/>
      <c r="CJ141" s="278"/>
      <c r="CK141" s="278"/>
      <c r="CL141" s="278"/>
      <c r="CM141" s="278"/>
      <c r="CN141" s="278"/>
      <c r="CO141" s="278"/>
      <c r="CP141" s="278"/>
      <c r="CQ141" s="278"/>
      <c r="CR141" s="278"/>
      <c r="CS141" s="278"/>
      <c r="CT141" s="278"/>
      <c r="CU141" s="278"/>
      <c r="CV141" s="278"/>
      <c r="CW141" s="278"/>
      <c r="CX141" s="278"/>
      <c r="CY141" s="278"/>
      <c r="CZ141" s="278"/>
      <c r="DA141" s="278"/>
      <c r="DB141" s="278"/>
      <c r="DC141" s="278"/>
      <c r="DD141" s="278"/>
      <c r="DE141" s="278"/>
      <c r="DF141" s="278"/>
      <c r="DG141" s="278"/>
      <c r="DH141" s="278"/>
      <c r="DI141" s="278"/>
      <c r="DJ141" s="278"/>
      <c r="DK141" s="278"/>
      <c r="DL141" s="278"/>
      <c r="DM141" s="278"/>
      <c r="DN141" s="278"/>
      <c r="DO141" s="278"/>
      <c r="DP141" s="278"/>
      <c r="DQ141" s="278"/>
      <c r="DR141" s="278"/>
      <c r="DS141" s="278"/>
      <c r="DT141" s="278"/>
      <c r="DU141" s="278"/>
      <c r="DV141" s="278"/>
      <c r="DW141" s="278"/>
      <c r="DX141" s="278"/>
      <c r="DY141" s="278"/>
      <c r="DZ141" s="278"/>
      <c r="EA141" s="278"/>
      <c r="EB141" s="278"/>
      <c r="EC141" s="278"/>
      <c r="ED141" s="278"/>
      <c r="EE141" s="278"/>
      <c r="EF141" s="278"/>
      <c r="EG141" s="278"/>
      <c r="EH141" s="278"/>
      <c r="EI141" s="278"/>
      <c r="EJ141" s="278"/>
      <c r="EK141" s="278"/>
      <c r="EL141" s="278"/>
      <c r="EM141" s="278"/>
      <c r="EN141" s="278"/>
      <c r="EO141" s="278"/>
      <c r="EP141" s="278"/>
      <c r="EQ141" s="278"/>
      <c r="ER141" s="278"/>
      <c r="ES141" s="278"/>
      <c r="ET141" s="278"/>
      <c r="EU141" s="278"/>
      <c r="EV141" s="278"/>
      <c r="EW141" s="278"/>
      <c r="EX141" s="278"/>
      <c r="EY141" s="278"/>
      <c r="EZ141" s="278"/>
      <c r="FA141" s="278"/>
      <c r="FB141" s="278"/>
      <c r="FC141" s="278"/>
      <c r="FD141" s="278"/>
      <c r="FE141" s="278"/>
      <c r="FF141" s="278"/>
      <c r="FG141" s="278"/>
      <c r="FH141" s="278"/>
      <c r="FI141" s="278"/>
      <c r="FJ141" s="278"/>
      <c r="FK141" s="278"/>
      <c r="FL141" s="278"/>
      <c r="FM141" s="278"/>
      <c r="FN141" s="278"/>
      <c r="FO141" s="278"/>
      <c r="FP141" s="278"/>
      <c r="FQ141" s="278"/>
      <c r="FR141" s="278"/>
      <c r="FS141" s="278"/>
      <c r="FT141" s="278"/>
      <c r="FU141" s="278"/>
      <c r="FV141" s="278"/>
      <c r="FW141" s="278"/>
      <c r="FX141" s="278"/>
    </row>
    <row r="142" spans="1:180" s="344" customFormat="1" ht="99.75" customHeight="1">
      <c r="A142" s="328" t="s">
        <v>541</v>
      </c>
      <c r="B142" s="329" t="s">
        <v>542</v>
      </c>
      <c r="C142" s="271">
        <v>8</v>
      </c>
      <c r="D142" s="276" t="s">
        <v>779</v>
      </c>
      <c r="E142" s="280" t="s">
        <v>191</v>
      </c>
      <c r="F142" s="274" t="s">
        <v>560</v>
      </c>
      <c r="G142" s="282"/>
      <c r="H142" s="261"/>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1"/>
      <c r="AE142" s="261"/>
      <c r="AF142" s="261"/>
      <c r="AG142" s="261"/>
      <c r="AH142" s="261"/>
      <c r="AI142" s="261"/>
      <c r="AJ142" s="261"/>
      <c r="AK142" s="261"/>
      <c r="AL142" s="261"/>
      <c r="AM142" s="261"/>
      <c r="AN142" s="261"/>
      <c r="AO142" s="261"/>
      <c r="AP142" s="261"/>
      <c r="AQ142" s="261"/>
      <c r="AR142" s="261"/>
      <c r="AS142" s="261"/>
      <c r="AT142" s="261"/>
      <c r="AU142" s="261"/>
      <c r="AV142" s="261"/>
      <c r="AW142" s="261"/>
      <c r="AX142" s="261"/>
      <c r="AY142" s="261"/>
      <c r="AZ142" s="261"/>
      <c r="BA142" s="261"/>
      <c r="BB142" s="261"/>
      <c r="BC142" s="261"/>
      <c r="BD142" s="261"/>
      <c r="BE142" s="261"/>
      <c r="BF142" s="261"/>
      <c r="BG142" s="261"/>
      <c r="BH142" s="261"/>
      <c r="BI142" s="261"/>
      <c r="BJ142" s="261"/>
      <c r="BK142" s="261"/>
      <c r="BL142" s="261"/>
      <c r="BM142" s="261"/>
      <c r="BN142" s="261"/>
      <c r="BO142" s="261"/>
      <c r="BP142" s="261"/>
      <c r="BQ142" s="261"/>
      <c r="BR142" s="261"/>
      <c r="BS142" s="261"/>
      <c r="BT142" s="261"/>
      <c r="BU142" s="261"/>
      <c r="BV142" s="261"/>
      <c r="BW142" s="261"/>
      <c r="BX142" s="261"/>
      <c r="BY142" s="261"/>
      <c r="BZ142" s="261"/>
      <c r="CA142" s="261"/>
      <c r="CB142" s="261"/>
      <c r="CC142" s="261"/>
      <c r="CD142" s="261"/>
      <c r="CE142" s="261"/>
      <c r="CF142" s="261"/>
      <c r="CG142" s="261"/>
      <c r="CH142" s="261"/>
      <c r="CI142" s="261"/>
      <c r="CJ142" s="261"/>
      <c r="CK142" s="261"/>
      <c r="CL142" s="261"/>
      <c r="CM142" s="261"/>
      <c r="CN142" s="261"/>
      <c r="CO142" s="261"/>
      <c r="CP142" s="261"/>
      <c r="CQ142" s="261"/>
      <c r="CR142" s="261"/>
      <c r="CS142" s="261"/>
      <c r="CT142" s="261"/>
      <c r="CU142" s="261"/>
      <c r="CV142" s="261"/>
      <c r="CW142" s="261"/>
      <c r="CX142" s="261"/>
      <c r="CY142" s="261"/>
      <c r="CZ142" s="261"/>
      <c r="DA142" s="261"/>
      <c r="DB142" s="261"/>
      <c r="DC142" s="261"/>
      <c r="DD142" s="261"/>
      <c r="DE142" s="261"/>
      <c r="DF142" s="261"/>
      <c r="DG142" s="261"/>
      <c r="DH142" s="261"/>
      <c r="DI142" s="261"/>
      <c r="DJ142" s="261"/>
      <c r="DK142" s="261"/>
      <c r="DL142" s="261"/>
      <c r="DM142" s="261"/>
      <c r="DN142" s="261"/>
      <c r="DO142" s="261"/>
      <c r="DP142" s="261"/>
      <c r="DQ142" s="261"/>
      <c r="DR142" s="261"/>
      <c r="DS142" s="261"/>
      <c r="DT142" s="261"/>
      <c r="DU142" s="261"/>
      <c r="DV142" s="261"/>
      <c r="DW142" s="261"/>
      <c r="DX142" s="261"/>
      <c r="DY142" s="261"/>
      <c r="DZ142" s="261"/>
      <c r="EA142" s="261"/>
      <c r="EB142" s="261"/>
      <c r="EC142" s="261"/>
      <c r="ED142" s="261"/>
      <c r="EE142" s="261"/>
      <c r="EF142" s="261"/>
      <c r="EG142" s="261"/>
      <c r="EH142" s="261"/>
      <c r="EI142" s="261"/>
      <c r="EJ142" s="261"/>
      <c r="EK142" s="261"/>
      <c r="EL142" s="261"/>
      <c r="EM142" s="261"/>
      <c r="EN142" s="261"/>
      <c r="EO142" s="261"/>
      <c r="EP142" s="261"/>
      <c r="EQ142" s="261"/>
      <c r="ER142" s="261"/>
      <c r="ES142" s="261"/>
      <c r="ET142" s="261"/>
      <c r="EU142" s="261"/>
      <c r="EV142" s="261"/>
      <c r="EW142" s="261"/>
      <c r="EX142" s="261"/>
      <c r="EY142" s="261"/>
      <c r="EZ142" s="261"/>
      <c r="FA142" s="261"/>
      <c r="FB142" s="261"/>
      <c r="FC142" s="261"/>
      <c r="FD142" s="261"/>
      <c r="FE142" s="261"/>
      <c r="FF142" s="261"/>
      <c r="FG142" s="261"/>
      <c r="FH142" s="261"/>
      <c r="FI142" s="261"/>
      <c r="FJ142" s="261"/>
      <c r="FK142" s="261"/>
      <c r="FL142" s="261"/>
      <c r="FM142" s="261"/>
      <c r="FN142" s="261"/>
      <c r="FO142" s="261"/>
      <c r="FP142" s="261"/>
      <c r="FQ142" s="261"/>
      <c r="FR142" s="261"/>
      <c r="FS142" s="261"/>
      <c r="FT142" s="261"/>
      <c r="FU142" s="261"/>
      <c r="FV142" s="261"/>
      <c r="FW142" s="261"/>
      <c r="FX142" s="261"/>
    </row>
    <row r="143" spans="1:180" s="292" customFormat="1" ht="18" customHeight="1">
      <c r="A143" s="285"/>
      <c r="B143" s="287"/>
      <c r="C143" s="287"/>
      <c r="D143" s="288"/>
      <c r="E143" s="327"/>
      <c r="F143" s="290"/>
      <c r="G143" s="291"/>
    </row>
    <row r="144" spans="1:180" s="331" customFormat="1" ht="286.5" customHeight="1">
      <c r="A144" s="269" t="s">
        <v>541</v>
      </c>
      <c r="B144" s="271" t="s">
        <v>186</v>
      </c>
      <c r="C144" s="280">
        <v>1</v>
      </c>
      <c r="D144" s="354" t="s">
        <v>780</v>
      </c>
      <c r="E144" s="280" t="s">
        <v>544</v>
      </c>
      <c r="F144" s="274" t="s">
        <v>562</v>
      </c>
      <c r="G144" s="282" t="s">
        <v>563</v>
      </c>
      <c r="H144" s="261"/>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c r="AZ144" s="261"/>
      <c r="BA144" s="261"/>
      <c r="BB144" s="261"/>
      <c r="BC144" s="261"/>
      <c r="BD144" s="261"/>
      <c r="BE144" s="261"/>
      <c r="BF144" s="261"/>
      <c r="BG144" s="261"/>
      <c r="BH144" s="261"/>
      <c r="BI144" s="261"/>
      <c r="BJ144" s="261"/>
      <c r="BK144" s="261"/>
      <c r="BL144" s="261"/>
      <c r="BM144" s="261"/>
      <c r="BN144" s="261"/>
      <c r="BO144" s="261"/>
      <c r="BP144" s="261"/>
      <c r="BQ144" s="261"/>
      <c r="BR144" s="261"/>
      <c r="BS144" s="261"/>
      <c r="BT144" s="261"/>
      <c r="BU144" s="261"/>
      <c r="BV144" s="261"/>
      <c r="BW144" s="261"/>
      <c r="BX144" s="261"/>
      <c r="BY144" s="261"/>
      <c r="BZ144" s="261"/>
      <c r="CA144" s="261"/>
      <c r="CB144" s="261"/>
      <c r="CC144" s="261"/>
      <c r="CD144" s="261"/>
      <c r="CE144" s="261"/>
      <c r="CF144" s="261"/>
      <c r="CG144" s="261"/>
      <c r="CH144" s="261"/>
      <c r="CI144" s="261"/>
      <c r="CJ144" s="261"/>
      <c r="CK144" s="261"/>
      <c r="CL144" s="261"/>
      <c r="CM144" s="261"/>
      <c r="CN144" s="261"/>
      <c r="CO144" s="261"/>
      <c r="CP144" s="261"/>
      <c r="CQ144" s="261"/>
      <c r="CR144" s="261"/>
      <c r="CS144" s="261"/>
      <c r="CT144" s="261"/>
      <c r="CU144" s="261"/>
      <c r="CV144" s="261"/>
      <c r="CW144" s="261"/>
      <c r="CX144" s="261"/>
      <c r="CY144" s="261"/>
      <c r="CZ144" s="261"/>
      <c r="DA144" s="261"/>
      <c r="DB144" s="261"/>
      <c r="DC144" s="261"/>
      <c r="DD144" s="261"/>
      <c r="DE144" s="261"/>
      <c r="DF144" s="261"/>
      <c r="DG144" s="261"/>
      <c r="DH144" s="261"/>
      <c r="DI144" s="261"/>
      <c r="DJ144" s="261"/>
      <c r="DK144" s="261"/>
      <c r="DL144" s="261"/>
      <c r="DM144" s="261"/>
      <c r="DN144" s="261"/>
      <c r="DO144" s="261"/>
      <c r="DP144" s="261"/>
      <c r="DQ144" s="261"/>
      <c r="DR144" s="261"/>
      <c r="DS144" s="261"/>
      <c r="DT144" s="261"/>
      <c r="DU144" s="261"/>
      <c r="DV144" s="261"/>
      <c r="DW144" s="261"/>
      <c r="DX144" s="261"/>
      <c r="DY144" s="261"/>
      <c r="DZ144" s="261"/>
      <c r="EA144" s="261"/>
      <c r="EB144" s="261"/>
      <c r="EC144" s="261"/>
      <c r="ED144" s="261"/>
      <c r="EE144" s="261"/>
      <c r="EF144" s="261"/>
      <c r="EG144" s="261"/>
      <c r="EH144" s="261"/>
      <c r="EI144" s="261"/>
      <c r="EJ144" s="261"/>
      <c r="EK144" s="261"/>
      <c r="EL144" s="261"/>
      <c r="EM144" s="261"/>
      <c r="EN144" s="261"/>
      <c r="EO144" s="261"/>
      <c r="EP144" s="261"/>
      <c r="EQ144" s="261"/>
      <c r="ER144" s="261"/>
      <c r="ES144" s="261"/>
      <c r="ET144" s="261"/>
      <c r="EU144" s="261"/>
      <c r="EV144" s="261"/>
      <c r="EW144" s="261"/>
      <c r="EX144" s="261"/>
      <c r="EY144" s="261"/>
      <c r="EZ144" s="261"/>
      <c r="FA144" s="261"/>
      <c r="FB144" s="261"/>
      <c r="FC144" s="261"/>
      <c r="FD144" s="261"/>
      <c r="FE144" s="261"/>
      <c r="FF144" s="261"/>
      <c r="FG144" s="261"/>
      <c r="FH144" s="261"/>
      <c r="FI144" s="261"/>
      <c r="FJ144" s="261"/>
      <c r="FK144" s="261"/>
      <c r="FL144" s="261"/>
      <c r="FM144" s="261"/>
      <c r="FN144" s="261"/>
      <c r="FO144" s="261"/>
      <c r="FP144" s="261"/>
      <c r="FQ144" s="261"/>
      <c r="FR144" s="261"/>
      <c r="FS144" s="261"/>
      <c r="FT144" s="261"/>
      <c r="FU144" s="261"/>
      <c r="FV144" s="261"/>
      <c r="FW144" s="261"/>
      <c r="FX144" s="261"/>
    </row>
    <row r="145" spans="1:180" s="346" customFormat="1" ht="189.75" customHeight="1">
      <c r="A145" s="269" t="s">
        <v>541</v>
      </c>
      <c r="B145" s="271" t="s">
        <v>209</v>
      </c>
      <c r="C145" s="271">
        <v>2</v>
      </c>
      <c r="D145" s="274" t="s">
        <v>781</v>
      </c>
      <c r="E145" s="280" t="s">
        <v>191</v>
      </c>
      <c r="F145" s="274" t="s">
        <v>565</v>
      </c>
      <c r="G145" s="282" t="s">
        <v>125</v>
      </c>
      <c r="H145" s="298"/>
      <c r="I145" s="298"/>
      <c r="J145" s="298"/>
      <c r="K145" s="298"/>
      <c r="L145" s="298"/>
      <c r="M145" s="298"/>
      <c r="N145" s="298"/>
      <c r="O145" s="298"/>
      <c r="P145" s="298"/>
      <c r="Q145" s="298"/>
      <c r="R145" s="298"/>
      <c r="S145" s="298"/>
      <c r="T145" s="298"/>
      <c r="U145" s="298"/>
      <c r="V145" s="298"/>
      <c r="W145" s="298"/>
      <c r="X145" s="298"/>
      <c r="Y145" s="298"/>
      <c r="Z145" s="298"/>
      <c r="AA145" s="298"/>
      <c r="AB145" s="298"/>
      <c r="AC145" s="298"/>
      <c r="AD145" s="298"/>
      <c r="AE145" s="298"/>
      <c r="AF145" s="298"/>
      <c r="AG145" s="298"/>
      <c r="AH145" s="298"/>
      <c r="AI145" s="298"/>
      <c r="AJ145" s="298"/>
      <c r="AK145" s="298"/>
      <c r="AL145" s="298"/>
      <c r="AM145" s="298"/>
      <c r="AN145" s="298"/>
      <c r="AO145" s="298"/>
      <c r="AP145" s="298"/>
      <c r="AQ145" s="298"/>
      <c r="AR145" s="298"/>
      <c r="AS145" s="298"/>
      <c r="AT145" s="298"/>
      <c r="AU145" s="298"/>
      <c r="AV145" s="298"/>
      <c r="AW145" s="298"/>
      <c r="AX145" s="298"/>
      <c r="AY145" s="298"/>
      <c r="AZ145" s="298"/>
      <c r="BA145" s="298"/>
      <c r="BB145" s="298"/>
      <c r="BC145" s="298"/>
      <c r="BD145" s="298"/>
      <c r="BE145" s="298"/>
      <c r="BF145" s="298"/>
      <c r="BG145" s="298"/>
      <c r="BH145" s="298"/>
      <c r="BI145" s="298"/>
      <c r="BJ145" s="298"/>
      <c r="BK145" s="298"/>
      <c r="BL145" s="298"/>
      <c r="BM145" s="298"/>
      <c r="BN145" s="298"/>
      <c r="BO145" s="298"/>
      <c r="BP145" s="298"/>
      <c r="BQ145" s="298"/>
      <c r="BR145" s="298"/>
      <c r="BS145" s="298"/>
      <c r="BT145" s="298"/>
      <c r="BU145" s="298"/>
      <c r="BV145" s="298"/>
      <c r="BW145" s="298"/>
      <c r="BX145" s="298"/>
      <c r="BY145" s="298"/>
      <c r="BZ145" s="298"/>
      <c r="CA145" s="298"/>
      <c r="CB145" s="298"/>
      <c r="CC145" s="298"/>
      <c r="CD145" s="298"/>
      <c r="CE145" s="298"/>
      <c r="CF145" s="298"/>
      <c r="CG145" s="298"/>
      <c r="CH145" s="298"/>
      <c r="CI145" s="298"/>
      <c r="CJ145" s="298"/>
      <c r="CK145" s="298"/>
      <c r="CL145" s="298"/>
      <c r="CM145" s="298"/>
      <c r="CN145" s="298"/>
      <c r="CO145" s="298"/>
      <c r="CP145" s="298"/>
      <c r="CQ145" s="298"/>
      <c r="CR145" s="298"/>
      <c r="CS145" s="298"/>
      <c r="CT145" s="298"/>
      <c r="CU145" s="298"/>
      <c r="CV145" s="298"/>
      <c r="CW145" s="298"/>
      <c r="CX145" s="298"/>
      <c r="CY145" s="298"/>
      <c r="CZ145" s="298"/>
      <c r="DA145" s="298"/>
      <c r="DB145" s="298"/>
      <c r="DC145" s="298"/>
      <c r="DD145" s="298"/>
      <c r="DE145" s="298"/>
      <c r="DF145" s="298"/>
      <c r="DG145" s="298"/>
      <c r="DH145" s="298"/>
      <c r="DI145" s="298"/>
      <c r="DJ145" s="298"/>
      <c r="DK145" s="298"/>
      <c r="DL145" s="298"/>
      <c r="DM145" s="298"/>
      <c r="DN145" s="298"/>
      <c r="DO145" s="298"/>
      <c r="DP145" s="298"/>
      <c r="DQ145" s="298"/>
      <c r="DR145" s="298"/>
      <c r="DS145" s="298"/>
      <c r="DT145" s="298"/>
      <c r="DU145" s="298"/>
      <c r="DV145" s="298"/>
      <c r="DW145" s="298"/>
      <c r="DX145" s="298"/>
      <c r="DY145" s="298"/>
      <c r="DZ145" s="298"/>
      <c r="EA145" s="298"/>
      <c r="EB145" s="298"/>
      <c r="EC145" s="298"/>
      <c r="ED145" s="298"/>
      <c r="EE145" s="298"/>
      <c r="EF145" s="298"/>
      <c r="EG145" s="298"/>
      <c r="EH145" s="298"/>
      <c r="EI145" s="298"/>
      <c r="EJ145" s="298"/>
      <c r="EK145" s="298"/>
      <c r="EL145" s="298"/>
      <c r="EM145" s="298"/>
      <c r="EN145" s="298"/>
      <c r="EO145" s="298"/>
      <c r="EP145" s="298"/>
      <c r="EQ145" s="298"/>
      <c r="ER145" s="298"/>
      <c r="ES145" s="298"/>
      <c r="ET145" s="298"/>
      <c r="EU145" s="298"/>
      <c r="EV145" s="298"/>
      <c r="EW145" s="298"/>
      <c r="EX145" s="298"/>
      <c r="EY145" s="298"/>
      <c r="EZ145" s="298"/>
      <c r="FA145" s="298"/>
      <c r="FB145" s="298"/>
      <c r="FC145" s="298"/>
      <c r="FD145" s="298"/>
      <c r="FE145" s="298"/>
      <c r="FF145" s="298"/>
      <c r="FG145" s="298"/>
      <c r="FH145" s="298"/>
      <c r="FI145" s="298"/>
      <c r="FJ145" s="298"/>
      <c r="FK145" s="298"/>
      <c r="FL145" s="298"/>
      <c r="FM145" s="298"/>
      <c r="FN145" s="298"/>
      <c r="FO145" s="298"/>
      <c r="FP145" s="298"/>
      <c r="FQ145" s="298"/>
      <c r="FR145" s="298"/>
      <c r="FS145" s="298"/>
      <c r="FT145" s="298"/>
      <c r="FU145" s="298"/>
      <c r="FV145" s="298"/>
      <c r="FW145" s="298"/>
      <c r="FX145" s="298"/>
    </row>
    <row r="146" spans="1:180" s="347" customFormat="1" ht="267" customHeight="1">
      <c r="A146" s="269" t="s">
        <v>541</v>
      </c>
      <c r="B146" s="271" t="s">
        <v>186</v>
      </c>
      <c r="C146" s="280">
        <v>3</v>
      </c>
      <c r="D146" s="274" t="s">
        <v>782</v>
      </c>
      <c r="E146" s="280" t="s">
        <v>191</v>
      </c>
      <c r="F146" s="274" t="s">
        <v>567</v>
      </c>
      <c r="G146" s="293" t="s">
        <v>131</v>
      </c>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8"/>
      <c r="AG146" s="298"/>
      <c r="AH146" s="298"/>
      <c r="AI146" s="298"/>
      <c r="AJ146" s="298"/>
      <c r="AK146" s="298"/>
      <c r="AL146" s="298"/>
      <c r="AM146" s="298"/>
      <c r="AN146" s="298"/>
      <c r="AO146" s="298"/>
      <c r="AP146" s="298"/>
      <c r="AQ146" s="298"/>
      <c r="AR146" s="298"/>
      <c r="AS146" s="298"/>
      <c r="AT146" s="298"/>
      <c r="AU146" s="298"/>
      <c r="AV146" s="298"/>
      <c r="AW146" s="298"/>
      <c r="AX146" s="298"/>
      <c r="AY146" s="298"/>
      <c r="AZ146" s="298"/>
      <c r="BA146" s="298"/>
      <c r="BB146" s="298"/>
      <c r="BC146" s="298"/>
      <c r="BD146" s="298"/>
      <c r="BE146" s="298"/>
      <c r="BF146" s="298"/>
      <c r="BG146" s="298"/>
      <c r="BH146" s="298"/>
      <c r="BI146" s="298"/>
      <c r="BJ146" s="298"/>
      <c r="BK146" s="298"/>
      <c r="BL146" s="298"/>
      <c r="BM146" s="298"/>
      <c r="BN146" s="298"/>
      <c r="BO146" s="298"/>
      <c r="BP146" s="298"/>
      <c r="BQ146" s="298"/>
      <c r="BR146" s="298"/>
      <c r="BS146" s="298"/>
      <c r="BT146" s="298"/>
      <c r="BU146" s="298"/>
      <c r="BV146" s="298"/>
      <c r="BW146" s="298"/>
      <c r="BX146" s="298"/>
      <c r="BY146" s="298"/>
      <c r="BZ146" s="298"/>
      <c r="CA146" s="298"/>
      <c r="CB146" s="298"/>
      <c r="CC146" s="298"/>
      <c r="CD146" s="298"/>
      <c r="CE146" s="298"/>
      <c r="CF146" s="298"/>
      <c r="CG146" s="298"/>
      <c r="CH146" s="298"/>
      <c r="CI146" s="298"/>
      <c r="CJ146" s="298"/>
      <c r="CK146" s="298"/>
      <c r="CL146" s="298"/>
      <c r="CM146" s="298"/>
      <c r="CN146" s="298"/>
      <c r="CO146" s="298"/>
      <c r="CP146" s="298"/>
      <c r="CQ146" s="298"/>
      <c r="CR146" s="298"/>
      <c r="CS146" s="298"/>
      <c r="CT146" s="298"/>
      <c r="CU146" s="298"/>
      <c r="CV146" s="298"/>
      <c r="CW146" s="298"/>
      <c r="CX146" s="298"/>
      <c r="CY146" s="298"/>
      <c r="CZ146" s="298"/>
      <c r="DA146" s="298"/>
      <c r="DB146" s="298"/>
      <c r="DC146" s="298"/>
      <c r="DD146" s="298"/>
      <c r="DE146" s="298"/>
      <c r="DF146" s="298"/>
      <c r="DG146" s="298"/>
      <c r="DH146" s="298"/>
      <c r="DI146" s="298"/>
      <c r="DJ146" s="298"/>
      <c r="DK146" s="298"/>
      <c r="DL146" s="298"/>
      <c r="DM146" s="298"/>
      <c r="DN146" s="298"/>
      <c r="DO146" s="298"/>
      <c r="DP146" s="298"/>
      <c r="DQ146" s="298"/>
      <c r="DR146" s="298"/>
      <c r="DS146" s="298"/>
      <c r="DT146" s="298"/>
      <c r="DU146" s="298"/>
      <c r="DV146" s="298"/>
      <c r="DW146" s="298"/>
      <c r="DX146" s="298"/>
      <c r="DY146" s="298"/>
      <c r="DZ146" s="298"/>
      <c r="EA146" s="298"/>
      <c r="EB146" s="298"/>
      <c r="EC146" s="298"/>
      <c r="ED146" s="298"/>
      <c r="EE146" s="298"/>
      <c r="EF146" s="298"/>
      <c r="EG146" s="298"/>
      <c r="EH146" s="298"/>
      <c r="EI146" s="298"/>
      <c r="EJ146" s="298"/>
      <c r="EK146" s="298"/>
      <c r="EL146" s="298"/>
      <c r="EM146" s="298"/>
      <c r="EN146" s="298"/>
      <c r="EO146" s="298"/>
      <c r="EP146" s="298"/>
      <c r="EQ146" s="298"/>
      <c r="ER146" s="298"/>
      <c r="ES146" s="298"/>
      <c r="ET146" s="298"/>
      <c r="EU146" s="298"/>
      <c r="EV146" s="298"/>
      <c r="EW146" s="298"/>
      <c r="EX146" s="298"/>
      <c r="EY146" s="298"/>
      <c r="EZ146" s="298"/>
      <c r="FA146" s="298"/>
      <c r="FB146" s="298"/>
      <c r="FC146" s="298"/>
      <c r="FD146" s="298"/>
      <c r="FE146" s="298"/>
      <c r="FF146" s="298"/>
      <c r="FG146" s="298"/>
      <c r="FH146" s="298"/>
      <c r="FI146" s="298"/>
      <c r="FJ146" s="298"/>
      <c r="FK146" s="298"/>
      <c r="FL146" s="298"/>
      <c r="FM146" s="298"/>
      <c r="FN146" s="298"/>
      <c r="FO146" s="298"/>
      <c r="FP146" s="298"/>
      <c r="FQ146" s="298"/>
      <c r="FR146" s="298"/>
      <c r="FS146" s="298"/>
      <c r="FT146" s="298"/>
      <c r="FU146" s="298"/>
      <c r="FV146" s="298"/>
      <c r="FW146" s="298"/>
      <c r="FX146" s="298"/>
    </row>
    <row r="147" spans="1:180" s="346" customFormat="1" ht="181.5" customHeight="1">
      <c r="A147" s="269" t="s">
        <v>541</v>
      </c>
      <c r="B147" s="271" t="s">
        <v>186</v>
      </c>
      <c r="C147" s="271">
        <v>4</v>
      </c>
      <c r="D147" s="274" t="s">
        <v>783</v>
      </c>
      <c r="E147" s="280" t="s">
        <v>191</v>
      </c>
      <c r="F147" s="274" t="s">
        <v>784</v>
      </c>
      <c r="G147" s="293" t="s">
        <v>131</v>
      </c>
      <c r="H147" s="298"/>
      <c r="I147" s="298"/>
      <c r="J147" s="298"/>
      <c r="K147" s="298"/>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c r="AH147" s="298"/>
      <c r="AI147" s="298"/>
      <c r="AJ147" s="298"/>
      <c r="AK147" s="298"/>
      <c r="AL147" s="298"/>
      <c r="AM147" s="298"/>
      <c r="AN147" s="298"/>
      <c r="AO147" s="298"/>
      <c r="AP147" s="298"/>
      <c r="AQ147" s="298"/>
      <c r="AR147" s="298"/>
      <c r="AS147" s="298"/>
      <c r="AT147" s="298"/>
      <c r="AU147" s="298"/>
      <c r="AV147" s="298"/>
      <c r="AW147" s="298"/>
      <c r="AX147" s="298"/>
      <c r="AY147" s="298"/>
      <c r="AZ147" s="298"/>
      <c r="BA147" s="298"/>
      <c r="BB147" s="298"/>
      <c r="BC147" s="298"/>
      <c r="BD147" s="298"/>
      <c r="BE147" s="298"/>
      <c r="BF147" s="298"/>
      <c r="BG147" s="298"/>
      <c r="BH147" s="298"/>
      <c r="BI147" s="298"/>
      <c r="BJ147" s="298"/>
      <c r="BK147" s="298"/>
      <c r="BL147" s="298"/>
      <c r="BM147" s="298"/>
      <c r="BN147" s="298"/>
      <c r="BO147" s="298"/>
      <c r="BP147" s="298"/>
      <c r="BQ147" s="298"/>
      <c r="BR147" s="298"/>
      <c r="BS147" s="298"/>
      <c r="BT147" s="298"/>
      <c r="BU147" s="298"/>
      <c r="BV147" s="298"/>
      <c r="BW147" s="298"/>
      <c r="BX147" s="298"/>
      <c r="BY147" s="298"/>
      <c r="BZ147" s="298"/>
      <c r="CA147" s="298"/>
      <c r="CB147" s="298"/>
      <c r="CC147" s="298"/>
      <c r="CD147" s="298"/>
      <c r="CE147" s="298"/>
      <c r="CF147" s="298"/>
      <c r="CG147" s="298"/>
      <c r="CH147" s="298"/>
      <c r="CI147" s="298"/>
      <c r="CJ147" s="298"/>
      <c r="CK147" s="298"/>
      <c r="CL147" s="298"/>
      <c r="CM147" s="298"/>
      <c r="CN147" s="298"/>
      <c r="CO147" s="298"/>
      <c r="CP147" s="298"/>
      <c r="CQ147" s="298"/>
      <c r="CR147" s="298"/>
      <c r="CS147" s="298"/>
      <c r="CT147" s="298"/>
      <c r="CU147" s="298"/>
      <c r="CV147" s="298"/>
      <c r="CW147" s="298"/>
      <c r="CX147" s="298"/>
      <c r="CY147" s="298"/>
      <c r="CZ147" s="298"/>
      <c r="DA147" s="298"/>
      <c r="DB147" s="298"/>
      <c r="DC147" s="298"/>
      <c r="DD147" s="298"/>
      <c r="DE147" s="298"/>
      <c r="DF147" s="298"/>
      <c r="DG147" s="298"/>
      <c r="DH147" s="298"/>
      <c r="DI147" s="298"/>
      <c r="DJ147" s="298"/>
      <c r="DK147" s="298"/>
      <c r="DL147" s="298"/>
      <c r="DM147" s="298"/>
      <c r="DN147" s="298"/>
      <c r="DO147" s="298"/>
      <c r="DP147" s="298"/>
      <c r="DQ147" s="298"/>
      <c r="DR147" s="298"/>
      <c r="DS147" s="298"/>
      <c r="DT147" s="298"/>
      <c r="DU147" s="298"/>
      <c r="DV147" s="298"/>
      <c r="DW147" s="298"/>
      <c r="DX147" s="298"/>
      <c r="DY147" s="298"/>
      <c r="DZ147" s="298"/>
      <c r="EA147" s="298"/>
      <c r="EB147" s="298"/>
      <c r="EC147" s="298"/>
      <c r="ED147" s="298"/>
      <c r="EE147" s="298"/>
      <c r="EF147" s="298"/>
      <c r="EG147" s="298"/>
      <c r="EH147" s="298"/>
      <c r="EI147" s="298"/>
      <c r="EJ147" s="298"/>
      <c r="EK147" s="298"/>
      <c r="EL147" s="298"/>
      <c r="EM147" s="298"/>
      <c r="EN147" s="298"/>
      <c r="EO147" s="298"/>
      <c r="EP147" s="298"/>
      <c r="EQ147" s="298"/>
      <c r="ER147" s="298"/>
      <c r="ES147" s="298"/>
      <c r="ET147" s="298"/>
      <c r="EU147" s="298"/>
      <c r="EV147" s="298"/>
      <c r="EW147" s="298"/>
      <c r="EX147" s="298"/>
      <c r="EY147" s="298"/>
      <c r="EZ147" s="298"/>
      <c r="FA147" s="298"/>
      <c r="FB147" s="298"/>
      <c r="FC147" s="298"/>
      <c r="FD147" s="298"/>
      <c r="FE147" s="298"/>
      <c r="FF147" s="298"/>
      <c r="FG147" s="298"/>
      <c r="FH147" s="298"/>
      <c r="FI147" s="298"/>
      <c r="FJ147" s="298"/>
      <c r="FK147" s="298"/>
      <c r="FL147" s="298"/>
      <c r="FM147" s="298"/>
      <c r="FN147" s="298"/>
      <c r="FO147" s="298"/>
      <c r="FP147" s="298"/>
      <c r="FQ147" s="298"/>
      <c r="FR147" s="298"/>
      <c r="FS147" s="298"/>
      <c r="FT147" s="298"/>
      <c r="FU147" s="298"/>
      <c r="FV147" s="298"/>
      <c r="FW147" s="298"/>
      <c r="FX147" s="298"/>
    </row>
    <row r="148" spans="1:180" s="346" customFormat="1" ht="155.25" customHeight="1">
      <c r="A148" s="269" t="s">
        <v>541</v>
      </c>
      <c r="B148" s="271" t="s">
        <v>186</v>
      </c>
      <c r="C148" s="280">
        <v>5</v>
      </c>
      <c r="D148" s="274" t="s">
        <v>785</v>
      </c>
      <c r="E148" s="273" t="s">
        <v>191</v>
      </c>
      <c r="F148" s="274" t="s">
        <v>571</v>
      </c>
      <c r="G148" s="282" t="s">
        <v>572</v>
      </c>
      <c r="H148" s="298"/>
      <c r="I148" s="298"/>
      <c r="J148" s="298"/>
      <c r="K148" s="298"/>
      <c r="L148" s="298"/>
      <c r="M148" s="298"/>
      <c r="N148" s="298"/>
      <c r="O148" s="298"/>
      <c r="P148" s="298"/>
      <c r="Q148" s="298"/>
      <c r="R148" s="298"/>
      <c r="S148" s="298"/>
      <c r="T148" s="298"/>
      <c r="U148" s="298"/>
      <c r="V148" s="298"/>
      <c r="W148" s="298"/>
      <c r="X148" s="298"/>
      <c r="Y148" s="298"/>
      <c r="Z148" s="298"/>
      <c r="AA148" s="298"/>
      <c r="AB148" s="298"/>
      <c r="AC148" s="298"/>
      <c r="AD148" s="298"/>
      <c r="AE148" s="298"/>
      <c r="AF148" s="298"/>
      <c r="AG148" s="298"/>
      <c r="AH148" s="298"/>
      <c r="AI148" s="298"/>
      <c r="AJ148" s="298"/>
      <c r="AK148" s="298"/>
      <c r="AL148" s="298"/>
      <c r="AM148" s="298"/>
      <c r="AN148" s="298"/>
      <c r="AO148" s="298"/>
      <c r="AP148" s="298"/>
      <c r="AQ148" s="298"/>
      <c r="AR148" s="298"/>
      <c r="AS148" s="298"/>
      <c r="AT148" s="298"/>
      <c r="AU148" s="298"/>
      <c r="AV148" s="298"/>
      <c r="AW148" s="298"/>
      <c r="AX148" s="298"/>
      <c r="AY148" s="298"/>
      <c r="AZ148" s="298"/>
      <c r="BA148" s="298"/>
      <c r="BB148" s="298"/>
      <c r="BC148" s="298"/>
      <c r="BD148" s="298"/>
      <c r="BE148" s="298"/>
      <c r="BF148" s="298"/>
      <c r="BG148" s="298"/>
      <c r="BH148" s="298"/>
      <c r="BI148" s="298"/>
      <c r="BJ148" s="298"/>
      <c r="BK148" s="298"/>
      <c r="BL148" s="298"/>
      <c r="BM148" s="298"/>
      <c r="BN148" s="298"/>
      <c r="BO148" s="298"/>
      <c r="BP148" s="298"/>
      <c r="BQ148" s="298"/>
      <c r="BR148" s="298"/>
      <c r="BS148" s="298"/>
      <c r="BT148" s="298"/>
      <c r="BU148" s="298"/>
      <c r="BV148" s="298"/>
      <c r="BW148" s="298"/>
      <c r="BX148" s="298"/>
      <c r="BY148" s="298"/>
      <c r="BZ148" s="298"/>
      <c r="CA148" s="298"/>
      <c r="CB148" s="298"/>
      <c r="CC148" s="298"/>
      <c r="CD148" s="298"/>
      <c r="CE148" s="298"/>
      <c r="CF148" s="298"/>
      <c r="CG148" s="298"/>
      <c r="CH148" s="298"/>
      <c r="CI148" s="298"/>
      <c r="CJ148" s="298"/>
      <c r="CK148" s="298"/>
      <c r="CL148" s="298"/>
      <c r="CM148" s="298"/>
      <c r="CN148" s="298"/>
      <c r="CO148" s="298"/>
      <c r="CP148" s="298"/>
      <c r="CQ148" s="298"/>
      <c r="CR148" s="298"/>
      <c r="CS148" s="298"/>
      <c r="CT148" s="298"/>
      <c r="CU148" s="298"/>
      <c r="CV148" s="298"/>
      <c r="CW148" s="298"/>
      <c r="CX148" s="298"/>
      <c r="CY148" s="298"/>
      <c r="CZ148" s="298"/>
      <c r="DA148" s="298"/>
      <c r="DB148" s="298"/>
      <c r="DC148" s="298"/>
      <c r="DD148" s="298"/>
      <c r="DE148" s="298"/>
      <c r="DF148" s="298"/>
      <c r="DG148" s="298"/>
      <c r="DH148" s="298"/>
      <c r="DI148" s="298"/>
      <c r="DJ148" s="298"/>
      <c r="DK148" s="298"/>
      <c r="DL148" s="298"/>
      <c r="DM148" s="298"/>
      <c r="DN148" s="298"/>
      <c r="DO148" s="298"/>
      <c r="DP148" s="298"/>
      <c r="DQ148" s="298"/>
      <c r="DR148" s="298"/>
      <c r="DS148" s="298"/>
      <c r="DT148" s="298"/>
      <c r="DU148" s="298"/>
      <c r="DV148" s="298"/>
      <c r="DW148" s="298"/>
      <c r="DX148" s="298"/>
      <c r="DY148" s="298"/>
      <c r="DZ148" s="298"/>
      <c r="EA148" s="298"/>
      <c r="EB148" s="298"/>
      <c r="EC148" s="298"/>
      <c r="ED148" s="298"/>
      <c r="EE148" s="298"/>
      <c r="EF148" s="298"/>
      <c r="EG148" s="298"/>
      <c r="EH148" s="298"/>
      <c r="EI148" s="298"/>
      <c r="EJ148" s="298"/>
      <c r="EK148" s="298"/>
      <c r="EL148" s="298"/>
      <c r="EM148" s="298"/>
      <c r="EN148" s="298"/>
      <c r="EO148" s="298"/>
      <c r="EP148" s="298"/>
      <c r="EQ148" s="298"/>
      <c r="ER148" s="298"/>
      <c r="ES148" s="298"/>
      <c r="ET148" s="298"/>
      <c r="EU148" s="298"/>
      <c r="EV148" s="298"/>
      <c r="EW148" s="298"/>
      <c r="EX148" s="298"/>
      <c r="EY148" s="298"/>
      <c r="EZ148" s="298"/>
      <c r="FA148" s="298"/>
      <c r="FB148" s="298"/>
      <c r="FC148" s="298"/>
      <c r="FD148" s="298"/>
      <c r="FE148" s="298"/>
      <c r="FF148" s="298"/>
      <c r="FG148" s="298"/>
      <c r="FH148" s="298"/>
      <c r="FI148" s="298"/>
      <c r="FJ148" s="298"/>
      <c r="FK148" s="298"/>
      <c r="FL148" s="298"/>
      <c r="FM148" s="298"/>
      <c r="FN148" s="298"/>
      <c r="FO148" s="298"/>
      <c r="FP148" s="298"/>
      <c r="FQ148" s="298"/>
      <c r="FR148" s="298"/>
      <c r="FS148" s="298"/>
      <c r="FT148" s="298"/>
      <c r="FU148" s="298"/>
      <c r="FV148" s="298"/>
      <c r="FW148" s="298"/>
      <c r="FX148" s="298"/>
    </row>
    <row r="149" spans="1:180" s="346" customFormat="1" ht="105" customHeight="1">
      <c r="A149" s="269" t="s">
        <v>541</v>
      </c>
      <c r="B149" s="271" t="s">
        <v>186</v>
      </c>
      <c r="C149" s="271">
        <v>6</v>
      </c>
      <c r="D149" s="274" t="s">
        <v>786</v>
      </c>
      <c r="E149" s="280" t="s">
        <v>191</v>
      </c>
      <c r="F149" s="274" t="s">
        <v>574</v>
      </c>
      <c r="G149" s="293" t="s">
        <v>575</v>
      </c>
      <c r="H149" s="298"/>
      <c r="I149" s="298"/>
      <c r="J149" s="298"/>
      <c r="K149" s="298"/>
      <c r="L149" s="298"/>
      <c r="M149" s="298"/>
      <c r="N149" s="298"/>
      <c r="O149" s="298"/>
      <c r="P149" s="298"/>
      <c r="Q149" s="298"/>
      <c r="R149" s="298"/>
      <c r="S149" s="298"/>
      <c r="T149" s="298"/>
      <c r="U149" s="298"/>
      <c r="V149" s="298"/>
      <c r="W149" s="298"/>
      <c r="X149" s="298"/>
      <c r="Y149" s="298"/>
      <c r="Z149" s="298"/>
      <c r="AA149" s="298"/>
      <c r="AB149" s="298"/>
      <c r="AC149" s="298"/>
      <c r="AD149" s="298"/>
      <c r="AE149" s="298"/>
      <c r="AF149" s="298"/>
      <c r="AG149" s="298"/>
      <c r="AH149" s="298"/>
      <c r="AI149" s="298"/>
      <c r="AJ149" s="298"/>
      <c r="AK149" s="298"/>
      <c r="AL149" s="298"/>
      <c r="AM149" s="298"/>
      <c r="AN149" s="298"/>
      <c r="AO149" s="298"/>
      <c r="AP149" s="298"/>
      <c r="AQ149" s="298"/>
      <c r="AR149" s="298"/>
      <c r="AS149" s="298"/>
      <c r="AT149" s="298"/>
      <c r="AU149" s="298"/>
      <c r="AV149" s="298"/>
      <c r="AW149" s="298"/>
      <c r="AX149" s="298"/>
      <c r="AY149" s="298"/>
      <c r="AZ149" s="298"/>
      <c r="BA149" s="298"/>
      <c r="BB149" s="298"/>
      <c r="BC149" s="298"/>
      <c r="BD149" s="298"/>
      <c r="BE149" s="298"/>
      <c r="BF149" s="298"/>
      <c r="BG149" s="298"/>
      <c r="BH149" s="298"/>
      <c r="BI149" s="298"/>
      <c r="BJ149" s="298"/>
      <c r="BK149" s="298"/>
      <c r="BL149" s="298"/>
      <c r="BM149" s="298"/>
      <c r="BN149" s="298"/>
      <c r="BO149" s="298"/>
      <c r="BP149" s="298"/>
      <c r="BQ149" s="298"/>
      <c r="BR149" s="298"/>
      <c r="BS149" s="298"/>
      <c r="BT149" s="298"/>
      <c r="BU149" s="298"/>
      <c r="BV149" s="298"/>
      <c r="BW149" s="298"/>
      <c r="BX149" s="298"/>
      <c r="BY149" s="298"/>
      <c r="BZ149" s="298"/>
      <c r="CA149" s="298"/>
      <c r="CB149" s="298"/>
      <c r="CC149" s="298"/>
      <c r="CD149" s="298"/>
      <c r="CE149" s="298"/>
      <c r="CF149" s="298"/>
      <c r="CG149" s="298"/>
      <c r="CH149" s="298"/>
      <c r="CI149" s="298"/>
      <c r="CJ149" s="298"/>
      <c r="CK149" s="298"/>
      <c r="CL149" s="298"/>
      <c r="CM149" s="298"/>
      <c r="CN149" s="298"/>
      <c r="CO149" s="298"/>
      <c r="CP149" s="298"/>
      <c r="CQ149" s="298"/>
      <c r="CR149" s="298"/>
      <c r="CS149" s="298"/>
      <c r="CT149" s="298"/>
      <c r="CU149" s="298"/>
      <c r="CV149" s="298"/>
      <c r="CW149" s="298"/>
      <c r="CX149" s="298"/>
      <c r="CY149" s="298"/>
      <c r="CZ149" s="298"/>
      <c r="DA149" s="298"/>
      <c r="DB149" s="298"/>
      <c r="DC149" s="298"/>
      <c r="DD149" s="298"/>
      <c r="DE149" s="298"/>
      <c r="DF149" s="298"/>
      <c r="DG149" s="298"/>
      <c r="DH149" s="298"/>
      <c r="DI149" s="298"/>
      <c r="DJ149" s="298"/>
      <c r="DK149" s="298"/>
      <c r="DL149" s="298"/>
      <c r="DM149" s="298"/>
      <c r="DN149" s="298"/>
      <c r="DO149" s="298"/>
      <c r="DP149" s="298"/>
      <c r="DQ149" s="298"/>
      <c r="DR149" s="298"/>
      <c r="DS149" s="298"/>
      <c r="DT149" s="298"/>
      <c r="DU149" s="298"/>
      <c r="DV149" s="298"/>
      <c r="DW149" s="298"/>
      <c r="DX149" s="298"/>
      <c r="DY149" s="298"/>
      <c r="DZ149" s="298"/>
      <c r="EA149" s="298"/>
      <c r="EB149" s="298"/>
      <c r="EC149" s="298"/>
      <c r="ED149" s="298"/>
      <c r="EE149" s="298"/>
      <c r="EF149" s="298"/>
      <c r="EG149" s="298"/>
      <c r="EH149" s="298"/>
      <c r="EI149" s="298"/>
      <c r="EJ149" s="298"/>
      <c r="EK149" s="298"/>
      <c r="EL149" s="298"/>
      <c r="EM149" s="298"/>
      <c r="EN149" s="298"/>
      <c r="EO149" s="298"/>
      <c r="EP149" s="298"/>
      <c r="EQ149" s="298"/>
      <c r="ER149" s="298"/>
      <c r="ES149" s="298"/>
      <c r="ET149" s="298"/>
      <c r="EU149" s="298"/>
      <c r="EV149" s="298"/>
      <c r="EW149" s="298"/>
      <c r="EX149" s="298"/>
      <c r="EY149" s="298"/>
      <c r="EZ149" s="298"/>
      <c r="FA149" s="298"/>
      <c r="FB149" s="298"/>
      <c r="FC149" s="298"/>
      <c r="FD149" s="298"/>
      <c r="FE149" s="298"/>
      <c r="FF149" s="298"/>
      <c r="FG149" s="298"/>
      <c r="FH149" s="298"/>
      <c r="FI149" s="298"/>
      <c r="FJ149" s="298"/>
      <c r="FK149" s="298"/>
      <c r="FL149" s="298"/>
      <c r="FM149" s="298"/>
      <c r="FN149" s="298"/>
      <c r="FO149" s="298"/>
      <c r="FP149" s="298"/>
      <c r="FQ149" s="298"/>
      <c r="FR149" s="298"/>
      <c r="FS149" s="298"/>
      <c r="FT149" s="298"/>
      <c r="FU149" s="298"/>
      <c r="FV149" s="298"/>
      <c r="FW149" s="298"/>
      <c r="FX149" s="298"/>
    </row>
    <row r="150" spans="1:180" s="346" customFormat="1" ht="99.75" customHeight="1">
      <c r="A150" s="269" t="s">
        <v>541</v>
      </c>
      <c r="B150" s="271" t="s">
        <v>186</v>
      </c>
      <c r="C150" s="280">
        <v>7</v>
      </c>
      <c r="D150" s="274" t="s">
        <v>787</v>
      </c>
      <c r="E150" s="280" t="s">
        <v>191</v>
      </c>
      <c r="F150" s="274" t="s">
        <v>577</v>
      </c>
      <c r="G150" s="282" t="s">
        <v>578</v>
      </c>
      <c r="H150" s="298"/>
      <c r="I150" s="298"/>
      <c r="J150" s="298"/>
      <c r="K150" s="298"/>
      <c r="L150" s="298"/>
      <c r="M150" s="298"/>
      <c r="N150" s="298"/>
      <c r="O150" s="298"/>
      <c r="P150" s="298"/>
      <c r="Q150" s="298"/>
      <c r="R150" s="298"/>
      <c r="S150" s="298"/>
      <c r="T150" s="298"/>
      <c r="U150" s="298"/>
      <c r="V150" s="298"/>
      <c r="W150" s="298"/>
      <c r="X150" s="298"/>
      <c r="Y150" s="298"/>
      <c r="Z150" s="298"/>
      <c r="AA150" s="298"/>
      <c r="AB150" s="298"/>
      <c r="AC150" s="298"/>
      <c r="AD150" s="298"/>
      <c r="AE150" s="298"/>
      <c r="AF150" s="298"/>
      <c r="AG150" s="298"/>
      <c r="AH150" s="298"/>
      <c r="AI150" s="298"/>
      <c r="AJ150" s="298"/>
      <c r="AK150" s="298"/>
      <c r="AL150" s="298"/>
      <c r="AM150" s="298"/>
      <c r="AN150" s="298"/>
      <c r="AO150" s="298"/>
      <c r="AP150" s="298"/>
      <c r="AQ150" s="298"/>
      <c r="AR150" s="298"/>
      <c r="AS150" s="298"/>
      <c r="AT150" s="298"/>
      <c r="AU150" s="298"/>
      <c r="AV150" s="298"/>
      <c r="AW150" s="298"/>
      <c r="AX150" s="298"/>
      <c r="AY150" s="298"/>
      <c r="AZ150" s="298"/>
      <c r="BA150" s="298"/>
      <c r="BB150" s="298"/>
      <c r="BC150" s="298"/>
      <c r="BD150" s="298"/>
      <c r="BE150" s="298"/>
      <c r="BF150" s="298"/>
      <c r="BG150" s="298"/>
      <c r="BH150" s="298"/>
      <c r="BI150" s="298"/>
      <c r="BJ150" s="298"/>
      <c r="BK150" s="298"/>
      <c r="BL150" s="298"/>
      <c r="BM150" s="298"/>
      <c r="BN150" s="298"/>
      <c r="BO150" s="298"/>
      <c r="BP150" s="298"/>
      <c r="BQ150" s="298"/>
      <c r="BR150" s="298"/>
      <c r="BS150" s="298"/>
      <c r="BT150" s="298"/>
      <c r="BU150" s="298"/>
      <c r="BV150" s="298"/>
      <c r="BW150" s="298"/>
      <c r="BX150" s="298"/>
      <c r="BY150" s="298"/>
      <c r="BZ150" s="298"/>
      <c r="CA150" s="298"/>
      <c r="CB150" s="298"/>
      <c r="CC150" s="298"/>
      <c r="CD150" s="298"/>
      <c r="CE150" s="298"/>
      <c r="CF150" s="298"/>
      <c r="CG150" s="298"/>
      <c r="CH150" s="298"/>
      <c r="CI150" s="298"/>
      <c r="CJ150" s="298"/>
      <c r="CK150" s="298"/>
      <c r="CL150" s="298"/>
      <c r="CM150" s="298"/>
      <c r="CN150" s="298"/>
      <c r="CO150" s="298"/>
      <c r="CP150" s="298"/>
      <c r="CQ150" s="298"/>
      <c r="CR150" s="298"/>
      <c r="CS150" s="298"/>
      <c r="CT150" s="298"/>
      <c r="CU150" s="298"/>
      <c r="CV150" s="298"/>
      <c r="CW150" s="298"/>
      <c r="CX150" s="298"/>
      <c r="CY150" s="298"/>
      <c r="CZ150" s="298"/>
      <c r="DA150" s="298"/>
      <c r="DB150" s="298"/>
      <c r="DC150" s="298"/>
      <c r="DD150" s="298"/>
      <c r="DE150" s="298"/>
      <c r="DF150" s="298"/>
      <c r="DG150" s="298"/>
      <c r="DH150" s="298"/>
      <c r="DI150" s="298"/>
      <c r="DJ150" s="298"/>
      <c r="DK150" s="298"/>
      <c r="DL150" s="298"/>
      <c r="DM150" s="298"/>
      <c r="DN150" s="298"/>
      <c r="DO150" s="298"/>
      <c r="DP150" s="298"/>
      <c r="DQ150" s="298"/>
      <c r="DR150" s="298"/>
      <c r="DS150" s="298"/>
      <c r="DT150" s="298"/>
      <c r="DU150" s="298"/>
      <c r="DV150" s="298"/>
      <c r="DW150" s="298"/>
      <c r="DX150" s="298"/>
      <c r="DY150" s="298"/>
      <c r="DZ150" s="298"/>
      <c r="EA150" s="298"/>
      <c r="EB150" s="298"/>
      <c r="EC150" s="298"/>
      <c r="ED150" s="298"/>
      <c r="EE150" s="298"/>
      <c r="EF150" s="298"/>
      <c r="EG150" s="298"/>
      <c r="EH150" s="298"/>
      <c r="EI150" s="298"/>
      <c r="EJ150" s="298"/>
      <c r="EK150" s="298"/>
      <c r="EL150" s="298"/>
      <c r="EM150" s="298"/>
      <c r="EN150" s="298"/>
      <c r="EO150" s="298"/>
      <c r="EP150" s="298"/>
      <c r="EQ150" s="298"/>
      <c r="ER150" s="298"/>
      <c r="ES150" s="298"/>
      <c r="ET150" s="298"/>
      <c r="EU150" s="298"/>
      <c r="EV150" s="298"/>
      <c r="EW150" s="298"/>
      <c r="EX150" s="298"/>
      <c r="EY150" s="298"/>
      <c r="EZ150" s="298"/>
      <c r="FA150" s="298"/>
      <c r="FB150" s="298"/>
      <c r="FC150" s="298"/>
      <c r="FD150" s="298"/>
      <c r="FE150" s="298"/>
      <c r="FF150" s="298"/>
      <c r="FG150" s="298"/>
      <c r="FH150" s="298"/>
      <c r="FI150" s="298"/>
      <c r="FJ150" s="298"/>
      <c r="FK150" s="298"/>
      <c r="FL150" s="298"/>
      <c r="FM150" s="298"/>
      <c r="FN150" s="298"/>
      <c r="FO150" s="298"/>
      <c r="FP150" s="298"/>
      <c r="FQ150" s="298"/>
      <c r="FR150" s="298"/>
      <c r="FS150" s="298"/>
      <c r="FT150" s="298"/>
      <c r="FU150" s="298"/>
      <c r="FV150" s="298"/>
      <c r="FW150" s="298"/>
      <c r="FX150" s="298"/>
    </row>
    <row r="151" spans="1:180" s="347" customFormat="1" ht="109.5" customHeight="1">
      <c r="A151" s="269" t="s">
        <v>541</v>
      </c>
      <c r="B151" s="271" t="s">
        <v>186</v>
      </c>
      <c r="C151" s="271">
        <v>8</v>
      </c>
      <c r="D151" s="274" t="s">
        <v>788</v>
      </c>
      <c r="E151" s="280" t="s">
        <v>191</v>
      </c>
      <c r="F151" s="274" t="s">
        <v>580</v>
      </c>
      <c r="G151" s="282" t="s">
        <v>581</v>
      </c>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c r="AH151" s="298"/>
      <c r="AI151" s="298"/>
      <c r="AJ151" s="298"/>
      <c r="AK151" s="298"/>
      <c r="AL151" s="298"/>
      <c r="AM151" s="298"/>
      <c r="AN151" s="298"/>
      <c r="AO151" s="298"/>
      <c r="AP151" s="298"/>
      <c r="AQ151" s="298"/>
      <c r="AR151" s="298"/>
      <c r="AS151" s="298"/>
      <c r="AT151" s="298"/>
      <c r="AU151" s="298"/>
      <c r="AV151" s="298"/>
      <c r="AW151" s="298"/>
      <c r="AX151" s="298"/>
      <c r="AY151" s="298"/>
      <c r="AZ151" s="298"/>
      <c r="BA151" s="298"/>
      <c r="BB151" s="298"/>
      <c r="BC151" s="298"/>
      <c r="BD151" s="298"/>
      <c r="BE151" s="298"/>
      <c r="BF151" s="298"/>
      <c r="BG151" s="298"/>
      <c r="BH151" s="298"/>
      <c r="BI151" s="298"/>
      <c r="BJ151" s="298"/>
      <c r="BK151" s="298"/>
      <c r="BL151" s="298"/>
      <c r="BM151" s="298"/>
      <c r="BN151" s="298"/>
      <c r="BO151" s="298"/>
      <c r="BP151" s="298"/>
      <c r="BQ151" s="298"/>
      <c r="BR151" s="298"/>
      <c r="BS151" s="298"/>
      <c r="BT151" s="298"/>
      <c r="BU151" s="298"/>
      <c r="BV151" s="298"/>
      <c r="BW151" s="298"/>
      <c r="BX151" s="298"/>
      <c r="BY151" s="298"/>
      <c r="BZ151" s="298"/>
      <c r="CA151" s="298"/>
      <c r="CB151" s="298"/>
      <c r="CC151" s="298"/>
      <c r="CD151" s="298"/>
      <c r="CE151" s="298"/>
      <c r="CF151" s="298"/>
      <c r="CG151" s="298"/>
      <c r="CH151" s="298"/>
      <c r="CI151" s="298"/>
      <c r="CJ151" s="298"/>
      <c r="CK151" s="298"/>
      <c r="CL151" s="298"/>
      <c r="CM151" s="298"/>
      <c r="CN151" s="298"/>
      <c r="CO151" s="298"/>
      <c r="CP151" s="298"/>
      <c r="CQ151" s="298"/>
      <c r="CR151" s="298"/>
      <c r="CS151" s="298"/>
      <c r="CT151" s="298"/>
      <c r="CU151" s="298"/>
      <c r="CV151" s="298"/>
      <c r="CW151" s="298"/>
      <c r="CX151" s="298"/>
      <c r="CY151" s="298"/>
      <c r="CZ151" s="298"/>
      <c r="DA151" s="298"/>
      <c r="DB151" s="298"/>
      <c r="DC151" s="298"/>
      <c r="DD151" s="298"/>
      <c r="DE151" s="298"/>
      <c r="DF151" s="298"/>
      <c r="DG151" s="298"/>
      <c r="DH151" s="298"/>
      <c r="DI151" s="298"/>
      <c r="DJ151" s="298"/>
      <c r="DK151" s="298"/>
      <c r="DL151" s="298"/>
      <c r="DM151" s="298"/>
      <c r="DN151" s="298"/>
      <c r="DO151" s="298"/>
      <c r="DP151" s="298"/>
      <c r="DQ151" s="298"/>
      <c r="DR151" s="298"/>
      <c r="DS151" s="298"/>
      <c r="DT151" s="298"/>
      <c r="DU151" s="298"/>
      <c r="DV151" s="298"/>
      <c r="DW151" s="298"/>
      <c r="DX151" s="298"/>
      <c r="DY151" s="298"/>
      <c r="DZ151" s="298"/>
      <c r="EA151" s="298"/>
      <c r="EB151" s="298"/>
      <c r="EC151" s="298"/>
      <c r="ED151" s="298"/>
      <c r="EE151" s="298"/>
      <c r="EF151" s="298"/>
      <c r="EG151" s="298"/>
      <c r="EH151" s="298"/>
      <c r="EI151" s="298"/>
      <c r="EJ151" s="298"/>
      <c r="EK151" s="298"/>
      <c r="EL151" s="298"/>
      <c r="EM151" s="298"/>
      <c r="EN151" s="298"/>
      <c r="EO151" s="298"/>
      <c r="EP151" s="298"/>
      <c r="EQ151" s="298"/>
      <c r="ER151" s="298"/>
      <c r="ES151" s="298"/>
      <c r="ET151" s="298"/>
      <c r="EU151" s="298"/>
      <c r="EV151" s="298"/>
      <c r="EW151" s="298"/>
      <c r="EX151" s="298"/>
      <c r="EY151" s="298"/>
      <c r="EZ151" s="298"/>
      <c r="FA151" s="298"/>
      <c r="FB151" s="298"/>
      <c r="FC151" s="298"/>
      <c r="FD151" s="298"/>
      <c r="FE151" s="298"/>
      <c r="FF151" s="298"/>
      <c r="FG151" s="298"/>
      <c r="FH151" s="298"/>
      <c r="FI151" s="298"/>
      <c r="FJ151" s="298"/>
      <c r="FK151" s="298"/>
      <c r="FL151" s="298"/>
      <c r="FM151" s="298"/>
      <c r="FN151" s="298"/>
      <c r="FO151" s="298"/>
      <c r="FP151" s="298"/>
      <c r="FQ151" s="298"/>
      <c r="FR151" s="298"/>
      <c r="FS151" s="298"/>
      <c r="FT151" s="298"/>
      <c r="FU151" s="298"/>
      <c r="FV151" s="298"/>
      <c r="FW151" s="298"/>
      <c r="FX151" s="298"/>
    </row>
    <row r="152" spans="1:180" s="347" customFormat="1" ht="108" customHeight="1">
      <c r="A152" s="269" t="s">
        <v>541</v>
      </c>
      <c r="B152" s="271" t="s">
        <v>186</v>
      </c>
      <c r="C152" s="280">
        <v>9</v>
      </c>
      <c r="D152" s="274" t="s">
        <v>789</v>
      </c>
      <c r="E152" s="280" t="s">
        <v>191</v>
      </c>
      <c r="F152" s="274" t="s">
        <v>583</v>
      </c>
      <c r="G152" s="282" t="s">
        <v>584</v>
      </c>
      <c r="H152" s="298"/>
      <c r="I152" s="298"/>
      <c r="J152" s="298"/>
      <c r="K152" s="298"/>
      <c r="L152" s="298"/>
      <c r="M152" s="298"/>
      <c r="N152" s="298"/>
      <c r="O152" s="298"/>
      <c r="P152" s="298"/>
      <c r="Q152" s="298"/>
      <c r="R152" s="298"/>
      <c r="S152" s="298"/>
      <c r="T152" s="298"/>
      <c r="U152" s="298"/>
      <c r="V152" s="298"/>
      <c r="W152" s="298"/>
      <c r="X152" s="298"/>
      <c r="Y152" s="298"/>
      <c r="Z152" s="298"/>
      <c r="AA152" s="298"/>
      <c r="AB152" s="298"/>
      <c r="AC152" s="298"/>
      <c r="AD152" s="298"/>
      <c r="AE152" s="298"/>
      <c r="AF152" s="298"/>
      <c r="AG152" s="298"/>
      <c r="AH152" s="298"/>
      <c r="AI152" s="298"/>
      <c r="AJ152" s="298"/>
      <c r="AK152" s="298"/>
      <c r="AL152" s="298"/>
      <c r="AM152" s="298"/>
      <c r="AN152" s="298"/>
      <c r="AO152" s="298"/>
      <c r="AP152" s="298"/>
      <c r="AQ152" s="298"/>
      <c r="AR152" s="298"/>
      <c r="AS152" s="298"/>
      <c r="AT152" s="298"/>
      <c r="AU152" s="298"/>
      <c r="AV152" s="298"/>
      <c r="AW152" s="298"/>
      <c r="AX152" s="298"/>
      <c r="AY152" s="298"/>
      <c r="AZ152" s="298"/>
      <c r="BA152" s="298"/>
      <c r="BB152" s="298"/>
      <c r="BC152" s="298"/>
      <c r="BD152" s="298"/>
      <c r="BE152" s="298"/>
      <c r="BF152" s="298"/>
      <c r="BG152" s="298"/>
      <c r="BH152" s="298"/>
      <c r="BI152" s="298"/>
      <c r="BJ152" s="298"/>
      <c r="BK152" s="298"/>
      <c r="BL152" s="298"/>
      <c r="BM152" s="298"/>
      <c r="BN152" s="298"/>
      <c r="BO152" s="298"/>
      <c r="BP152" s="298"/>
      <c r="BQ152" s="298"/>
      <c r="BR152" s="298"/>
      <c r="BS152" s="298"/>
      <c r="BT152" s="298"/>
      <c r="BU152" s="298"/>
      <c r="BV152" s="298"/>
      <c r="BW152" s="298"/>
      <c r="BX152" s="298"/>
      <c r="BY152" s="298"/>
      <c r="BZ152" s="298"/>
      <c r="CA152" s="298"/>
      <c r="CB152" s="298"/>
      <c r="CC152" s="298"/>
      <c r="CD152" s="298"/>
      <c r="CE152" s="298"/>
      <c r="CF152" s="298"/>
      <c r="CG152" s="298"/>
      <c r="CH152" s="298"/>
      <c r="CI152" s="298"/>
      <c r="CJ152" s="298"/>
      <c r="CK152" s="298"/>
      <c r="CL152" s="298"/>
      <c r="CM152" s="298"/>
      <c r="CN152" s="298"/>
      <c r="CO152" s="298"/>
      <c r="CP152" s="298"/>
      <c r="CQ152" s="298"/>
      <c r="CR152" s="298"/>
      <c r="CS152" s="298"/>
      <c r="CT152" s="298"/>
      <c r="CU152" s="298"/>
      <c r="CV152" s="298"/>
      <c r="CW152" s="298"/>
      <c r="CX152" s="298"/>
      <c r="CY152" s="298"/>
      <c r="CZ152" s="298"/>
      <c r="DA152" s="298"/>
      <c r="DB152" s="298"/>
      <c r="DC152" s="298"/>
      <c r="DD152" s="298"/>
      <c r="DE152" s="298"/>
      <c r="DF152" s="298"/>
      <c r="DG152" s="298"/>
      <c r="DH152" s="298"/>
      <c r="DI152" s="298"/>
      <c r="DJ152" s="298"/>
      <c r="DK152" s="298"/>
      <c r="DL152" s="298"/>
      <c r="DM152" s="298"/>
      <c r="DN152" s="298"/>
      <c r="DO152" s="298"/>
      <c r="DP152" s="298"/>
      <c r="DQ152" s="298"/>
      <c r="DR152" s="298"/>
      <c r="DS152" s="298"/>
      <c r="DT152" s="298"/>
      <c r="DU152" s="298"/>
      <c r="DV152" s="298"/>
      <c r="DW152" s="298"/>
      <c r="DX152" s="298"/>
      <c r="DY152" s="298"/>
      <c r="DZ152" s="298"/>
      <c r="EA152" s="298"/>
      <c r="EB152" s="298"/>
      <c r="EC152" s="298"/>
      <c r="ED152" s="298"/>
      <c r="EE152" s="298"/>
      <c r="EF152" s="298"/>
      <c r="EG152" s="298"/>
      <c r="EH152" s="298"/>
      <c r="EI152" s="298"/>
      <c r="EJ152" s="298"/>
      <c r="EK152" s="298"/>
      <c r="EL152" s="298"/>
      <c r="EM152" s="298"/>
      <c r="EN152" s="298"/>
      <c r="EO152" s="298"/>
      <c r="EP152" s="298"/>
      <c r="EQ152" s="298"/>
      <c r="ER152" s="298"/>
      <c r="ES152" s="298"/>
      <c r="ET152" s="298"/>
      <c r="EU152" s="298"/>
      <c r="EV152" s="298"/>
      <c r="EW152" s="298"/>
      <c r="EX152" s="298"/>
      <c r="EY152" s="298"/>
      <c r="EZ152" s="298"/>
      <c r="FA152" s="298"/>
      <c r="FB152" s="298"/>
      <c r="FC152" s="298"/>
      <c r="FD152" s="298"/>
      <c r="FE152" s="298"/>
      <c r="FF152" s="298"/>
      <c r="FG152" s="298"/>
      <c r="FH152" s="298"/>
      <c r="FI152" s="298"/>
      <c r="FJ152" s="298"/>
      <c r="FK152" s="298"/>
      <c r="FL152" s="298"/>
      <c r="FM152" s="298"/>
      <c r="FN152" s="298"/>
      <c r="FO152" s="298"/>
      <c r="FP152" s="298"/>
      <c r="FQ152" s="298"/>
      <c r="FR152" s="298"/>
      <c r="FS152" s="298"/>
      <c r="FT152" s="298"/>
      <c r="FU152" s="298"/>
      <c r="FV152" s="298"/>
      <c r="FW152" s="298"/>
      <c r="FX152" s="298"/>
    </row>
    <row r="153" spans="1:180" s="346" customFormat="1" ht="108" customHeight="1">
      <c r="A153" s="269" t="s">
        <v>541</v>
      </c>
      <c r="B153" s="271" t="s">
        <v>186</v>
      </c>
      <c r="C153" s="271">
        <v>10</v>
      </c>
      <c r="D153" s="274" t="s">
        <v>790</v>
      </c>
      <c r="E153" s="273" t="s">
        <v>191</v>
      </c>
      <c r="F153" s="274" t="s">
        <v>586</v>
      </c>
      <c r="G153" s="282" t="s">
        <v>587</v>
      </c>
      <c r="H153" s="298"/>
      <c r="I153" s="298"/>
      <c r="J153" s="298"/>
      <c r="K153" s="298"/>
      <c r="L153" s="298"/>
      <c r="M153" s="298"/>
      <c r="N153" s="298"/>
      <c r="O153" s="298"/>
      <c r="P153" s="298"/>
      <c r="Q153" s="298"/>
      <c r="R153" s="298"/>
      <c r="S153" s="298"/>
      <c r="T153" s="298"/>
      <c r="U153" s="298"/>
      <c r="V153" s="298"/>
      <c r="W153" s="298"/>
      <c r="X153" s="298"/>
      <c r="Y153" s="298"/>
      <c r="Z153" s="298"/>
      <c r="AA153" s="298"/>
      <c r="AB153" s="298"/>
      <c r="AC153" s="298"/>
      <c r="AD153" s="298"/>
      <c r="AE153" s="298"/>
      <c r="AF153" s="298"/>
      <c r="AG153" s="298"/>
      <c r="AH153" s="298"/>
      <c r="AI153" s="298"/>
      <c r="AJ153" s="298"/>
      <c r="AK153" s="298"/>
      <c r="AL153" s="298"/>
      <c r="AM153" s="298"/>
      <c r="AN153" s="298"/>
      <c r="AO153" s="298"/>
      <c r="AP153" s="298"/>
      <c r="AQ153" s="298"/>
      <c r="AR153" s="298"/>
      <c r="AS153" s="298"/>
      <c r="AT153" s="298"/>
      <c r="AU153" s="298"/>
      <c r="AV153" s="298"/>
      <c r="AW153" s="298"/>
      <c r="AX153" s="298"/>
      <c r="AY153" s="298"/>
      <c r="AZ153" s="298"/>
      <c r="BA153" s="298"/>
      <c r="BB153" s="298"/>
      <c r="BC153" s="298"/>
      <c r="BD153" s="298"/>
      <c r="BE153" s="298"/>
      <c r="BF153" s="298"/>
      <c r="BG153" s="298"/>
      <c r="BH153" s="298"/>
      <c r="BI153" s="298"/>
      <c r="BJ153" s="298"/>
      <c r="BK153" s="298"/>
      <c r="BL153" s="298"/>
      <c r="BM153" s="298"/>
      <c r="BN153" s="298"/>
      <c r="BO153" s="298"/>
      <c r="BP153" s="298"/>
      <c r="BQ153" s="298"/>
      <c r="BR153" s="298"/>
      <c r="BS153" s="298"/>
      <c r="BT153" s="298"/>
      <c r="BU153" s="298"/>
      <c r="BV153" s="298"/>
      <c r="BW153" s="298"/>
      <c r="BX153" s="298"/>
      <c r="BY153" s="298"/>
      <c r="BZ153" s="298"/>
      <c r="CA153" s="298"/>
      <c r="CB153" s="298"/>
      <c r="CC153" s="298"/>
      <c r="CD153" s="298"/>
      <c r="CE153" s="298"/>
      <c r="CF153" s="298"/>
      <c r="CG153" s="298"/>
      <c r="CH153" s="298"/>
      <c r="CI153" s="298"/>
      <c r="CJ153" s="298"/>
      <c r="CK153" s="298"/>
      <c r="CL153" s="298"/>
      <c r="CM153" s="298"/>
      <c r="CN153" s="298"/>
      <c r="CO153" s="298"/>
      <c r="CP153" s="298"/>
      <c r="CQ153" s="298"/>
      <c r="CR153" s="298"/>
      <c r="CS153" s="298"/>
      <c r="CT153" s="298"/>
      <c r="CU153" s="298"/>
      <c r="CV153" s="298"/>
      <c r="CW153" s="298"/>
      <c r="CX153" s="298"/>
      <c r="CY153" s="298"/>
      <c r="CZ153" s="298"/>
      <c r="DA153" s="298"/>
      <c r="DB153" s="298"/>
      <c r="DC153" s="298"/>
      <c r="DD153" s="298"/>
      <c r="DE153" s="298"/>
      <c r="DF153" s="298"/>
      <c r="DG153" s="298"/>
      <c r="DH153" s="298"/>
      <c r="DI153" s="298"/>
      <c r="DJ153" s="298"/>
      <c r="DK153" s="298"/>
      <c r="DL153" s="298"/>
      <c r="DM153" s="298"/>
      <c r="DN153" s="298"/>
      <c r="DO153" s="298"/>
      <c r="DP153" s="298"/>
      <c r="DQ153" s="298"/>
      <c r="DR153" s="298"/>
      <c r="DS153" s="298"/>
      <c r="DT153" s="298"/>
      <c r="DU153" s="298"/>
      <c r="DV153" s="298"/>
      <c r="DW153" s="298"/>
      <c r="DX153" s="298"/>
      <c r="DY153" s="298"/>
      <c r="DZ153" s="298"/>
      <c r="EA153" s="298"/>
      <c r="EB153" s="298"/>
      <c r="EC153" s="298"/>
      <c r="ED153" s="298"/>
      <c r="EE153" s="298"/>
      <c r="EF153" s="298"/>
      <c r="EG153" s="298"/>
      <c r="EH153" s="298"/>
      <c r="EI153" s="298"/>
      <c r="EJ153" s="298"/>
      <c r="EK153" s="298"/>
      <c r="EL153" s="298"/>
      <c r="EM153" s="298"/>
      <c r="EN153" s="298"/>
      <c r="EO153" s="298"/>
      <c r="EP153" s="298"/>
      <c r="EQ153" s="298"/>
      <c r="ER153" s="298"/>
      <c r="ES153" s="298"/>
      <c r="ET153" s="298"/>
      <c r="EU153" s="298"/>
      <c r="EV153" s="298"/>
      <c r="EW153" s="298"/>
      <c r="EX153" s="298"/>
      <c r="EY153" s="298"/>
      <c r="EZ153" s="298"/>
      <c r="FA153" s="298"/>
      <c r="FB153" s="298"/>
      <c r="FC153" s="298"/>
      <c r="FD153" s="298"/>
      <c r="FE153" s="298"/>
      <c r="FF153" s="298"/>
      <c r="FG153" s="298"/>
      <c r="FH153" s="298"/>
      <c r="FI153" s="298"/>
      <c r="FJ153" s="298"/>
      <c r="FK153" s="298"/>
      <c r="FL153" s="298"/>
      <c r="FM153" s="298"/>
      <c r="FN153" s="298"/>
      <c r="FO153" s="298"/>
      <c r="FP153" s="298"/>
      <c r="FQ153" s="298"/>
      <c r="FR153" s="298"/>
      <c r="FS153" s="298"/>
      <c r="FT153" s="298"/>
      <c r="FU153" s="298"/>
      <c r="FV153" s="298"/>
      <c r="FW153" s="298"/>
      <c r="FX153" s="298"/>
    </row>
    <row r="154" spans="1:180" s="347" customFormat="1" ht="89.25" customHeight="1">
      <c r="A154" s="269" t="s">
        <v>541</v>
      </c>
      <c r="B154" s="271" t="s">
        <v>186</v>
      </c>
      <c r="C154" s="271">
        <v>11</v>
      </c>
      <c r="D154" s="274" t="s">
        <v>791</v>
      </c>
      <c r="E154" s="273" t="s">
        <v>191</v>
      </c>
      <c r="F154" s="274" t="s">
        <v>589</v>
      </c>
      <c r="G154" s="282"/>
      <c r="H154" s="298"/>
      <c r="I154" s="298"/>
      <c r="J154" s="298"/>
      <c r="K154" s="298"/>
      <c r="L154" s="298"/>
      <c r="M154" s="298"/>
      <c r="N154" s="298"/>
      <c r="O154" s="298"/>
      <c r="P154" s="298"/>
      <c r="Q154" s="298"/>
      <c r="R154" s="298"/>
      <c r="S154" s="298"/>
      <c r="T154" s="298"/>
      <c r="U154" s="298"/>
      <c r="V154" s="298"/>
      <c r="W154" s="298"/>
      <c r="X154" s="298"/>
      <c r="Y154" s="298"/>
      <c r="Z154" s="298"/>
      <c r="AA154" s="298"/>
      <c r="AB154" s="298"/>
      <c r="AC154" s="298"/>
      <c r="AD154" s="298"/>
      <c r="AE154" s="298"/>
      <c r="AF154" s="298"/>
      <c r="AG154" s="298"/>
      <c r="AH154" s="298"/>
      <c r="AI154" s="298"/>
      <c r="AJ154" s="298"/>
      <c r="AK154" s="298"/>
      <c r="AL154" s="298"/>
      <c r="AM154" s="298"/>
      <c r="AN154" s="298"/>
      <c r="AO154" s="298"/>
      <c r="AP154" s="298"/>
      <c r="AQ154" s="298"/>
      <c r="AR154" s="298"/>
      <c r="AS154" s="298"/>
      <c r="AT154" s="298"/>
      <c r="AU154" s="298"/>
      <c r="AV154" s="298"/>
      <c r="AW154" s="298"/>
      <c r="AX154" s="298"/>
      <c r="AY154" s="298"/>
      <c r="AZ154" s="298"/>
      <c r="BA154" s="298"/>
      <c r="BB154" s="298"/>
      <c r="BC154" s="298"/>
      <c r="BD154" s="298"/>
      <c r="BE154" s="298"/>
      <c r="BF154" s="298"/>
      <c r="BG154" s="298"/>
      <c r="BH154" s="298"/>
      <c r="BI154" s="298"/>
      <c r="BJ154" s="298"/>
      <c r="BK154" s="298"/>
      <c r="BL154" s="298"/>
      <c r="BM154" s="298"/>
      <c r="BN154" s="298"/>
      <c r="BO154" s="298"/>
      <c r="BP154" s="298"/>
      <c r="BQ154" s="298"/>
      <c r="BR154" s="298"/>
      <c r="BS154" s="298"/>
      <c r="BT154" s="298"/>
      <c r="BU154" s="298"/>
      <c r="BV154" s="298"/>
      <c r="BW154" s="298"/>
      <c r="BX154" s="298"/>
      <c r="BY154" s="298"/>
      <c r="BZ154" s="298"/>
      <c r="CA154" s="298"/>
      <c r="CB154" s="298"/>
      <c r="CC154" s="298"/>
      <c r="CD154" s="298"/>
      <c r="CE154" s="298"/>
      <c r="CF154" s="298"/>
      <c r="CG154" s="298"/>
      <c r="CH154" s="298"/>
      <c r="CI154" s="298"/>
      <c r="CJ154" s="298"/>
      <c r="CK154" s="298"/>
      <c r="CL154" s="298"/>
      <c r="CM154" s="298"/>
      <c r="CN154" s="298"/>
      <c r="CO154" s="298"/>
      <c r="CP154" s="298"/>
      <c r="CQ154" s="298"/>
      <c r="CR154" s="298"/>
      <c r="CS154" s="298"/>
      <c r="CT154" s="298"/>
      <c r="CU154" s="298"/>
      <c r="CV154" s="298"/>
      <c r="CW154" s="298"/>
      <c r="CX154" s="298"/>
      <c r="CY154" s="298"/>
      <c r="CZ154" s="298"/>
      <c r="DA154" s="298"/>
      <c r="DB154" s="298"/>
      <c r="DC154" s="298"/>
      <c r="DD154" s="298"/>
      <c r="DE154" s="298"/>
      <c r="DF154" s="298"/>
      <c r="DG154" s="298"/>
      <c r="DH154" s="298"/>
      <c r="DI154" s="298"/>
      <c r="DJ154" s="298"/>
      <c r="DK154" s="298"/>
      <c r="DL154" s="298"/>
      <c r="DM154" s="298"/>
      <c r="DN154" s="298"/>
      <c r="DO154" s="298"/>
      <c r="DP154" s="298"/>
      <c r="DQ154" s="298"/>
      <c r="DR154" s="298"/>
      <c r="DS154" s="298"/>
      <c r="DT154" s="298"/>
      <c r="DU154" s="298"/>
      <c r="DV154" s="298"/>
      <c r="DW154" s="298"/>
      <c r="DX154" s="298"/>
      <c r="DY154" s="298"/>
      <c r="DZ154" s="298"/>
      <c r="EA154" s="298"/>
      <c r="EB154" s="298"/>
      <c r="EC154" s="298"/>
      <c r="ED154" s="298"/>
      <c r="EE154" s="298"/>
      <c r="EF154" s="298"/>
      <c r="EG154" s="298"/>
      <c r="EH154" s="298"/>
      <c r="EI154" s="298"/>
      <c r="EJ154" s="298"/>
      <c r="EK154" s="298"/>
      <c r="EL154" s="298"/>
      <c r="EM154" s="298"/>
      <c r="EN154" s="298"/>
      <c r="EO154" s="298"/>
      <c r="EP154" s="298"/>
      <c r="EQ154" s="298"/>
      <c r="ER154" s="298"/>
      <c r="ES154" s="298"/>
      <c r="ET154" s="298"/>
      <c r="EU154" s="298"/>
      <c r="EV154" s="298"/>
      <c r="EW154" s="298"/>
      <c r="EX154" s="298"/>
      <c r="EY154" s="298"/>
      <c r="EZ154" s="298"/>
      <c r="FA154" s="298"/>
      <c r="FB154" s="298"/>
      <c r="FC154" s="298"/>
      <c r="FD154" s="298"/>
      <c r="FE154" s="298"/>
      <c r="FF154" s="298"/>
      <c r="FG154" s="298"/>
      <c r="FH154" s="298"/>
      <c r="FI154" s="298"/>
      <c r="FJ154" s="298"/>
      <c r="FK154" s="298"/>
      <c r="FL154" s="298"/>
      <c r="FM154" s="298"/>
      <c r="FN154" s="298"/>
      <c r="FO154" s="298"/>
      <c r="FP154" s="298"/>
      <c r="FQ154" s="298"/>
      <c r="FR154" s="298"/>
      <c r="FS154" s="298"/>
      <c r="FT154" s="298"/>
      <c r="FU154" s="298"/>
      <c r="FV154" s="298"/>
      <c r="FW154" s="298"/>
      <c r="FX154" s="298"/>
    </row>
    <row r="155" spans="1:180" s="347" customFormat="1" ht="107.25" customHeight="1">
      <c r="A155" s="269" t="s">
        <v>541</v>
      </c>
      <c r="B155" s="271" t="s">
        <v>186</v>
      </c>
      <c r="C155" s="280">
        <v>12</v>
      </c>
      <c r="D155" s="274" t="s">
        <v>792</v>
      </c>
      <c r="E155" s="280" t="s">
        <v>191</v>
      </c>
      <c r="F155" s="274" t="s">
        <v>591</v>
      </c>
      <c r="G155" s="343" t="s">
        <v>592</v>
      </c>
      <c r="H155" s="298"/>
      <c r="I155" s="298"/>
      <c r="J155" s="298"/>
      <c r="K155" s="298"/>
      <c r="L155" s="298"/>
      <c r="M155" s="298"/>
      <c r="N155" s="298"/>
      <c r="O155" s="298"/>
      <c r="P155" s="298"/>
      <c r="Q155" s="298"/>
      <c r="R155" s="298"/>
      <c r="S155" s="298"/>
      <c r="T155" s="298"/>
      <c r="U155" s="298"/>
      <c r="V155" s="298"/>
      <c r="W155" s="298"/>
      <c r="X155" s="298"/>
      <c r="Y155" s="298"/>
      <c r="Z155" s="298"/>
      <c r="AA155" s="298"/>
      <c r="AB155" s="298"/>
      <c r="AC155" s="298"/>
      <c r="AD155" s="298"/>
      <c r="AE155" s="298"/>
      <c r="AF155" s="298"/>
      <c r="AG155" s="298"/>
      <c r="AH155" s="298"/>
      <c r="AI155" s="298"/>
      <c r="AJ155" s="298"/>
      <c r="AK155" s="298"/>
      <c r="AL155" s="298"/>
      <c r="AM155" s="298"/>
      <c r="AN155" s="298"/>
      <c r="AO155" s="298"/>
      <c r="AP155" s="298"/>
      <c r="AQ155" s="298"/>
      <c r="AR155" s="298"/>
      <c r="AS155" s="298"/>
      <c r="AT155" s="298"/>
      <c r="AU155" s="298"/>
      <c r="AV155" s="298"/>
      <c r="AW155" s="298"/>
      <c r="AX155" s="298"/>
      <c r="AY155" s="298"/>
      <c r="AZ155" s="298"/>
      <c r="BA155" s="298"/>
      <c r="BB155" s="298"/>
      <c r="BC155" s="298"/>
      <c r="BD155" s="298"/>
      <c r="BE155" s="298"/>
      <c r="BF155" s="298"/>
      <c r="BG155" s="298"/>
      <c r="BH155" s="298"/>
      <c r="BI155" s="298"/>
      <c r="BJ155" s="298"/>
      <c r="BK155" s="298"/>
      <c r="BL155" s="298"/>
      <c r="BM155" s="298"/>
      <c r="BN155" s="298"/>
      <c r="BO155" s="298"/>
      <c r="BP155" s="298"/>
      <c r="BQ155" s="298"/>
      <c r="BR155" s="298"/>
      <c r="BS155" s="298"/>
      <c r="BT155" s="298"/>
      <c r="BU155" s="298"/>
      <c r="BV155" s="298"/>
      <c r="BW155" s="298"/>
      <c r="BX155" s="298"/>
      <c r="BY155" s="298"/>
      <c r="BZ155" s="298"/>
      <c r="CA155" s="298"/>
      <c r="CB155" s="298"/>
      <c r="CC155" s="298"/>
      <c r="CD155" s="298"/>
      <c r="CE155" s="298"/>
      <c r="CF155" s="298"/>
      <c r="CG155" s="298"/>
      <c r="CH155" s="298"/>
      <c r="CI155" s="298"/>
      <c r="CJ155" s="298"/>
      <c r="CK155" s="298"/>
      <c r="CL155" s="298"/>
      <c r="CM155" s="298"/>
      <c r="CN155" s="298"/>
      <c r="CO155" s="298"/>
      <c r="CP155" s="298"/>
      <c r="CQ155" s="298"/>
      <c r="CR155" s="298"/>
      <c r="CS155" s="298"/>
      <c r="CT155" s="298"/>
      <c r="CU155" s="298"/>
      <c r="CV155" s="298"/>
      <c r="CW155" s="298"/>
      <c r="CX155" s="298"/>
      <c r="CY155" s="298"/>
      <c r="CZ155" s="298"/>
      <c r="DA155" s="298"/>
      <c r="DB155" s="298"/>
      <c r="DC155" s="298"/>
      <c r="DD155" s="298"/>
      <c r="DE155" s="298"/>
      <c r="DF155" s="298"/>
      <c r="DG155" s="298"/>
      <c r="DH155" s="298"/>
      <c r="DI155" s="298"/>
      <c r="DJ155" s="298"/>
      <c r="DK155" s="298"/>
      <c r="DL155" s="298"/>
      <c r="DM155" s="298"/>
      <c r="DN155" s="298"/>
      <c r="DO155" s="298"/>
      <c r="DP155" s="298"/>
      <c r="DQ155" s="298"/>
      <c r="DR155" s="298"/>
      <c r="DS155" s="298"/>
      <c r="DT155" s="298"/>
      <c r="DU155" s="298"/>
      <c r="DV155" s="298"/>
      <c r="DW155" s="298"/>
      <c r="DX155" s="298"/>
      <c r="DY155" s="298"/>
      <c r="DZ155" s="298"/>
      <c r="EA155" s="298"/>
      <c r="EB155" s="298"/>
      <c r="EC155" s="298"/>
      <c r="ED155" s="298"/>
      <c r="EE155" s="298"/>
      <c r="EF155" s="298"/>
      <c r="EG155" s="298"/>
      <c r="EH155" s="298"/>
      <c r="EI155" s="298"/>
      <c r="EJ155" s="298"/>
      <c r="EK155" s="298"/>
      <c r="EL155" s="298"/>
      <c r="EM155" s="298"/>
      <c r="EN155" s="298"/>
      <c r="EO155" s="298"/>
      <c r="EP155" s="298"/>
      <c r="EQ155" s="298"/>
      <c r="ER155" s="298"/>
      <c r="ES155" s="298"/>
      <c r="ET155" s="298"/>
      <c r="EU155" s="298"/>
      <c r="EV155" s="298"/>
      <c r="EW155" s="298"/>
      <c r="EX155" s="298"/>
      <c r="EY155" s="298"/>
      <c r="EZ155" s="298"/>
      <c r="FA155" s="298"/>
      <c r="FB155" s="298"/>
      <c r="FC155" s="298"/>
      <c r="FD155" s="298"/>
      <c r="FE155" s="298"/>
      <c r="FF155" s="298"/>
      <c r="FG155" s="298"/>
      <c r="FH155" s="298"/>
      <c r="FI155" s="298"/>
      <c r="FJ155" s="298"/>
      <c r="FK155" s="298"/>
      <c r="FL155" s="298"/>
      <c r="FM155" s="298"/>
      <c r="FN155" s="298"/>
      <c r="FO155" s="298"/>
      <c r="FP155" s="298"/>
      <c r="FQ155" s="298"/>
      <c r="FR155" s="298"/>
      <c r="FS155" s="298"/>
      <c r="FT155" s="298"/>
      <c r="FU155" s="298"/>
      <c r="FV155" s="298"/>
      <c r="FW155" s="298"/>
      <c r="FX155" s="298"/>
    </row>
    <row r="156" spans="1:180" s="342" customFormat="1" ht="108.75" customHeight="1">
      <c r="A156" s="269" t="s">
        <v>541</v>
      </c>
      <c r="B156" s="271" t="s">
        <v>186</v>
      </c>
      <c r="C156" s="271">
        <v>13</v>
      </c>
      <c r="D156" s="274" t="s">
        <v>793</v>
      </c>
      <c r="E156" s="273" t="s">
        <v>191</v>
      </c>
      <c r="F156" s="348" t="s">
        <v>594</v>
      </c>
      <c r="G156" s="343" t="s">
        <v>595</v>
      </c>
      <c r="H156" s="278"/>
      <c r="I156" s="278"/>
      <c r="J156" s="278"/>
      <c r="K156" s="278"/>
      <c r="L156" s="278"/>
      <c r="M156" s="278"/>
      <c r="N156" s="278"/>
      <c r="O156" s="278"/>
      <c r="P156" s="278"/>
      <c r="Q156" s="278"/>
      <c r="R156" s="278"/>
      <c r="S156" s="278"/>
      <c r="T156" s="278"/>
      <c r="U156" s="278"/>
      <c r="V156" s="278"/>
      <c r="W156" s="278"/>
      <c r="X156" s="278"/>
      <c r="Y156" s="278"/>
      <c r="Z156" s="278"/>
      <c r="AA156" s="278"/>
      <c r="AB156" s="278"/>
      <c r="AC156" s="278"/>
      <c r="AD156" s="278"/>
      <c r="AE156" s="278"/>
      <c r="AF156" s="278"/>
      <c r="AG156" s="278"/>
      <c r="AH156" s="278"/>
      <c r="AI156" s="278"/>
      <c r="AJ156" s="278"/>
      <c r="AK156" s="278"/>
      <c r="AL156" s="278"/>
      <c r="AM156" s="278"/>
      <c r="AN156" s="278"/>
      <c r="AO156" s="278"/>
      <c r="AP156" s="278"/>
      <c r="AQ156" s="278"/>
      <c r="AR156" s="278"/>
      <c r="AS156" s="278"/>
      <c r="AT156" s="278"/>
      <c r="AU156" s="278"/>
      <c r="AV156" s="278"/>
      <c r="AW156" s="278"/>
      <c r="AX156" s="278"/>
      <c r="AY156" s="278"/>
      <c r="AZ156" s="278"/>
      <c r="BA156" s="278"/>
      <c r="BB156" s="278"/>
      <c r="BC156" s="278"/>
      <c r="BD156" s="278"/>
      <c r="BE156" s="278"/>
      <c r="BF156" s="278"/>
      <c r="BG156" s="278"/>
      <c r="BH156" s="278"/>
      <c r="BI156" s="278"/>
      <c r="BJ156" s="278"/>
      <c r="BK156" s="278"/>
      <c r="BL156" s="278"/>
      <c r="BM156" s="278"/>
      <c r="BN156" s="278"/>
      <c r="BO156" s="278"/>
      <c r="BP156" s="278"/>
      <c r="BQ156" s="278"/>
      <c r="BR156" s="278"/>
      <c r="BS156" s="278"/>
      <c r="BT156" s="278"/>
      <c r="BU156" s="278"/>
      <c r="BV156" s="278"/>
      <c r="BW156" s="278"/>
      <c r="BX156" s="278"/>
      <c r="BY156" s="278"/>
      <c r="BZ156" s="278"/>
      <c r="CA156" s="278"/>
      <c r="CB156" s="278"/>
      <c r="CC156" s="278"/>
      <c r="CD156" s="278"/>
      <c r="CE156" s="278"/>
      <c r="CF156" s="278"/>
      <c r="CG156" s="278"/>
      <c r="CH156" s="278"/>
      <c r="CI156" s="278"/>
      <c r="CJ156" s="278"/>
      <c r="CK156" s="278"/>
      <c r="CL156" s="278"/>
      <c r="CM156" s="278"/>
      <c r="CN156" s="278"/>
      <c r="CO156" s="278"/>
      <c r="CP156" s="278"/>
      <c r="CQ156" s="278"/>
      <c r="CR156" s="278"/>
      <c r="CS156" s="278"/>
      <c r="CT156" s="278"/>
      <c r="CU156" s="278"/>
      <c r="CV156" s="278"/>
      <c r="CW156" s="278"/>
      <c r="CX156" s="278"/>
      <c r="CY156" s="278"/>
      <c r="CZ156" s="278"/>
      <c r="DA156" s="278"/>
      <c r="DB156" s="278"/>
      <c r="DC156" s="278"/>
      <c r="DD156" s="278"/>
      <c r="DE156" s="278"/>
      <c r="DF156" s="278"/>
      <c r="DG156" s="278"/>
      <c r="DH156" s="278"/>
      <c r="DI156" s="278"/>
      <c r="DJ156" s="278"/>
      <c r="DK156" s="278"/>
      <c r="DL156" s="278"/>
      <c r="DM156" s="278"/>
      <c r="DN156" s="278"/>
      <c r="DO156" s="278"/>
      <c r="DP156" s="278"/>
      <c r="DQ156" s="278"/>
      <c r="DR156" s="278"/>
      <c r="DS156" s="278"/>
      <c r="DT156" s="278"/>
      <c r="DU156" s="278"/>
      <c r="DV156" s="278"/>
      <c r="DW156" s="278"/>
      <c r="DX156" s="278"/>
      <c r="DY156" s="278"/>
      <c r="DZ156" s="278"/>
      <c r="EA156" s="278"/>
      <c r="EB156" s="278"/>
      <c r="EC156" s="278"/>
      <c r="ED156" s="278"/>
      <c r="EE156" s="278"/>
      <c r="EF156" s="278"/>
      <c r="EG156" s="278"/>
      <c r="EH156" s="278"/>
      <c r="EI156" s="278"/>
      <c r="EJ156" s="278"/>
      <c r="EK156" s="278"/>
      <c r="EL156" s="278"/>
      <c r="EM156" s="278"/>
      <c r="EN156" s="278"/>
      <c r="EO156" s="278"/>
      <c r="EP156" s="278"/>
      <c r="EQ156" s="278"/>
      <c r="ER156" s="278"/>
      <c r="ES156" s="278"/>
      <c r="ET156" s="278"/>
      <c r="EU156" s="278"/>
      <c r="EV156" s="278"/>
      <c r="EW156" s="278"/>
      <c r="EX156" s="278"/>
      <c r="EY156" s="278"/>
      <c r="EZ156" s="278"/>
      <c r="FA156" s="278"/>
      <c r="FB156" s="278"/>
      <c r="FC156" s="278"/>
      <c r="FD156" s="278"/>
      <c r="FE156" s="278"/>
      <c r="FF156" s="278"/>
      <c r="FG156" s="278"/>
      <c r="FH156" s="278"/>
      <c r="FI156" s="278"/>
      <c r="FJ156" s="278"/>
      <c r="FK156" s="278"/>
      <c r="FL156" s="278"/>
      <c r="FM156" s="278"/>
      <c r="FN156" s="278"/>
      <c r="FO156" s="278"/>
      <c r="FP156" s="278"/>
      <c r="FQ156" s="278"/>
      <c r="FR156" s="278"/>
      <c r="FS156" s="278"/>
      <c r="FT156" s="278"/>
      <c r="FU156" s="278"/>
      <c r="FV156" s="278"/>
      <c r="FW156" s="278"/>
      <c r="FX156" s="278"/>
    </row>
    <row r="157" spans="1:180" s="345" customFormat="1" ht="95.25" customHeight="1">
      <c r="A157" s="269" t="s">
        <v>541</v>
      </c>
      <c r="B157" s="271" t="s">
        <v>186</v>
      </c>
      <c r="C157" s="280">
        <v>14</v>
      </c>
      <c r="D157" s="274" t="s">
        <v>794</v>
      </c>
      <c r="E157" s="273" t="s">
        <v>191</v>
      </c>
      <c r="F157" s="274" t="s">
        <v>597</v>
      </c>
      <c r="G157" s="343" t="s">
        <v>598</v>
      </c>
      <c r="H157" s="278"/>
      <c r="I157" s="278"/>
      <c r="J157" s="278"/>
      <c r="K157" s="278"/>
      <c r="L157" s="278"/>
      <c r="M157" s="278"/>
      <c r="N157" s="278"/>
      <c r="O157" s="278"/>
      <c r="P157" s="278"/>
      <c r="Q157" s="278"/>
      <c r="R157" s="278"/>
      <c r="S157" s="278"/>
      <c r="T157" s="278"/>
      <c r="U157" s="278"/>
      <c r="V157" s="278"/>
      <c r="W157" s="278"/>
      <c r="X157" s="278"/>
      <c r="Y157" s="278"/>
      <c r="Z157" s="278"/>
      <c r="AA157" s="278"/>
      <c r="AB157" s="278"/>
      <c r="AC157" s="278"/>
      <c r="AD157" s="278"/>
      <c r="AE157" s="278"/>
      <c r="AF157" s="278"/>
      <c r="AG157" s="278"/>
      <c r="AH157" s="278"/>
      <c r="AI157" s="278"/>
      <c r="AJ157" s="278"/>
      <c r="AK157" s="278"/>
      <c r="AL157" s="278"/>
      <c r="AM157" s="278"/>
      <c r="AN157" s="278"/>
      <c r="AO157" s="278"/>
      <c r="AP157" s="278"/>
      <c r="AQ157" s="278"/>
      <c r="AR157" s="278"/>
      <c r="AS157" s="278"/>
      <c r="AT157" s="278"/>
      <c r="AU157" s="278"/>
      <c r="AV157" s="278"/>
      <c r="AW157" s="278"/>
      <c r="AX157" s="278"/>
      <c r="AY157" s="278"/>
      <c r="AZ157" s="278"/>
      <c r="BA157" s="278"/>
      <c r="BB157" s="278"/>
      <c r="BC157" s="278"/>
      <c r="BD157" s="278"/>
      <c r="BE157" s="278"/>
      <c r="BF157" s="278"/>
      <c r="BG157" s="278"/>
      <c r="BH157" s="278"/>
      <c r="BI157" s="278"/>
      <c r="BJ157" s="278"/>
      <c r="BK157" s="278"/>
      <c r="BL157" s="278"/>
      <c r="BM157" s="278"/>
      <c r="BN157" s="278"/>
      <c r="BO157" s="278"/>
      <c r="BP157" s="278"/>
      <c r="BQ157" s="278"/>
      <c r="BR157" s="278"/>
      <c r="BS157" s="278"/>
      <c r="BT157" s="278"/>
      <c r="BU157" s="278"/>
      <c r="BV157" s="278"/>
      <c r="BW157" s="278"/>
      <c r="BX157" s="278"/>
      <c r="BY157" s="278"/>
      <c r="BZ157" s="278"/>
      <c r="CA157" s="278"/>
      <c r="CB157" s="278"/>
      <c r="CC157" s="278"/>
      <c r="CD157" s="278"/>
      <c r="CE157" s="278"/>
      <c r="CF157" s="278"/>
      <c r="CG157" s="278"/>
      <c r="CH157" s="278"/>
      <c r="CI157" s="278"/>
      <c r="CJ157" s="278"/>
      <c r="CK157" s="278"/>
      <c r="CL157" s="278"/>
      <c r="CM157" s="278"/>
      <c r="CN157" s="278"/>
      <c r="CO157" s="278"/>
      <c r="CP157" s="278"/>
      <c r="CQ157" s="278"/>
      <c r="CR157" s="278"/>
      <c r="CS157" s="278"/>
      <c r="CT157" s="278"/>
      <c r="CU157" s="278"/>
      <c r="CV157" s="278"/>
      <c r="CW157" s="278"/>
      <c r="CX157" s="278"/>
      <c r="CY157" s="278"/>
      <c r="CZ157" s="278"/>
      <c r="DA157" s="278"/>
      <c r="DB157" s="278"/>
      <c r="DC157" s="278"/>
      <c r="DD157" s="278"/>
      <c r="DE157" s="278"/>
      <c r="DF157" s="278"/>
      <c r="DG157" s="278"/>
      <c r="DH157" s="278"/>
      <c r="DI157" s="278"/>
      <c r="DJ157" s="278"/>
      <c r="DK157" s="278"/>
      <c r="DL157" s="278"/>
      <c r="DM157" s="278"/>
      <c r="DN157" s="278"/>
      <c r="DO157" s="278"/>
      <c r="DP157" s="278"/>
      <c r="DQ157" s="278"/>
      <c r="DR157" s="278"/>
      <c r="DS157" s="278"/>
      <c r="DT157" s="278"/>
      <c r="DU157" s="278"/>
      <c r="DV157" s="278"/>
      <c r="DW157" s="278"/>
      <c r="DX157" s="278"/>
      <c r="DY157" s="278"/>
      <c r="DZ157" s="278"/>
      <c r="EA157" s="278"/>
      <c r="EB157" s="278"/>
      <c r="EC157" s="278"/>
      <c r="ED157" s="278"/>
      <c r="EE157" s="278"/>
      <c r="EF157" s="278"/>
      <c r="EG157" s="278"/>
      <c r="EH157" s="278"/>
      <c r="EI157" s="278"/>
      <c r="EJ157" s="278"/>
      <c r="EK157" s="278"/>
      <c r="EL157" s="278"/>
      <c r="EM157" s="278"/>
      <c r="EN157" s="278"/>
      <c r="EO157" s="278"/>
      <c r="EP157" s="278"/>
      <c r="EQ157" s="278"/>
      <c r="ER157" s="278"/>
      <c r="ES157" s="278"/>
      <c r="ET157" s="278"/>
      <c r="EU157" s="278"/>
      <c r="EV157" s="278"/>
      <c r="EW157" s="278"/>
      <c r="EX157" s="278"/>
      <c r="EY157" s="278"/>
      <c r="EZ157" s="278"/>
      <c r="FA157" s="278"/>
      <c r="FB157" s="278"/>
      <c r="FC157" s="278"/>
      <c r="FD157" s="278"/>
      <c r="FE157" s="278"/>
      <c r="FF157" s="278"/>
      <c r="FG157" s="278"/>
      <c r="FH157" s="278"/>
      <c r="FI157" s="278"/>
      <c r="FJ157" s="278"/>
      <c r="FK157" s="278"/>
      <c r="FL157" s="278"/>
      <c r="FM157" s="278"/>
      <c r="FN157" s="278"/>
      <c r="FO157" s="278"/>
      <c r="FP157" s="278"/>
      <c r="FQ157" s="278"/>
      <c r="FR157" s="278"/>
      <c r="FS157" s="278"/>
      <c r="FT157" s="278"/>
      <c r="FU157" s="278"/>
      <c r="FV157" s="278"/>
      <c r="FW157" s="278"/>
      <c r="FX157" s="278"/>
    </row>
    <row r="158" spans="1:180" s="342" customFormat="1" ht="97.5" customHeight="1">
      <c r="A158" s="269" t="s">
        <v>541</v>
      </c>
      <c r="B158" s="271" t="s">
        <v>209</v>
      </c>
      <c r="C158" s="271">
        <v>15</v>
      </c>
      <c r="D158" s="276" t="s">
        <v>795</v>
      </c>
      <c r="E158" s="280" t="s">
        <v>191</v>
      </c>
      <c r="F158" s="274" t="s">
        <v>600</v>
      </c>
      <c r="G158" s="343" t="s">
        <v>601</v>
      </c>
      <c r="H158" s="278"/>
      <c r="I158" s="278"/>
      <c r="J158" s="278"/>
      <c r="K158" s="278"/>
      <c r="L158" s="278"/>
      <c r="M158" s="278"/>
      <c r="N158" s="278"/>
      <c r="O158" s="278"/>
      <c r="P158" s="278"/>
      <c r="Q158" s="278"/>
      <c r="R158" s="278"/>
      <c r="S158" s="278"/>
      <c r="T158" s="278"/>
      <c r="U158" s="278"/>
      <c r="V158" s="278"/>
      <c r="W158" s="278"/>
      <c r="X158" s="278"/>
      <c r="Y158" s="278"/>
      <c r="Z158" s="278"/>
      <c r="AA158" s="278"/>
      <c r="AB158" s="278"/>
      <c r="AC158" s="278"/>
      <c r="AD158" s="278"/>
      <c r="AE158" s="278"/>
      <c r="AF158" s="278"/>
      <c r="AG158" s="278"/>
      <c r="AH158" s="278"/>
      <c r="AI158" s="278"/>
      <c r="AJ158" s="278"/>
      <c r="AK158" s="278"/>
      <c r="AL158" s="278"/>
      <c r="AM158" s="278"/>
      <c r="AN158" s="278"/>
      <c r="AO158" s="278"/>
      <c r="AP158" s="278"/>
      <c r="AQ158" s="278"/>
      <c r="AR158" s="278"/>
      <c r="AS158" s="278"/>
      <c r="AT158" s="278"/>
      <c r="AU158" s="278"/>
      <c r="AV158" s="278"/>
      <c r="AW158" s="278"/>
      <c r="AX158" s="278"/>
      <c r="AY158" s="278"/>
      <c r="AZ158" s="278"/>
      <c r="BA158" s="278"/>
      <c r="BB158" s="278"/>
      <c r="BC158" s="278"/>
      <c r="BD158" s="278"/>
      <c r="BE158" s="278"/>
      <c r="BF158" s="278"/>
      <c r="BG158" s="278"/>
      <c r="BH158" s="278"/>
      <c r="BI158" s="278"/>
      <c r="BJ158" s="278"/>
      <c r="BK158" s="278"/>
      <c r="BL158" s="278"/>
      <c r="BM158" s="278"/>
      <c r="BN158" s="278"/>
      <c r="BO158" s="278"/>
      <c r="BP158" s="278"/>
      <c r="BQ158" s="278"/>
      <c r="BR158" s="278"/>
      <c r="BS158" s="278"/>
      <c r="BT158" s="278"/>
      <c r="BU158" s="278"/>
      <c r="BV158" s="278"/>
      <c r="BW158" s="278"/>
      <c r="BX158" s="278"/>
      <c r="BY158" s="278"/>
      <c r="BZ158" s="278"/>
      <c r="CA158" s="278"/>
      <c r="CB158" s="278"/>
      <c r="CC158" s="278"/>
      <c r="CD158" s="278"/>
      <c r="CE158" s="278"/>
      <c r="CF158" s="278"/>
      <c r="CG158" s="278"/>
      <c r="CH158" s="278"/>
      <c r="CI158" s="278"/>
      <c r="CJ158" s="278"/>
      <c r="CK158" s="278"/>
      <c r="CL158" s="278"/>
      <c r="CM158" s="278"/>
      <c r="CN158" s="278"/>
      <c r="CO158" s="278"/>
      <c r="CP158" s="278"/>
      <c r="CQ158" s="278"/>
      <c r="CR158" s="278"/>
      <c r="CS158" s="278"/>
      <c r="CT158" s="278"/>
      <c r="CU158" s="278"/>
      <c r="CV158" s="278"/>
      <c r="CW158" s="278"/>
      <c r="CX158" s="278"/>
      <c r="CY158" s="278"/>
      <c r="CZ158" s="278"/>
      <c r="DA158" s="278"/>
      <c r="DB158" s="278"/>
      <c r="DC158" s="278"/>
      <c r="DD158" s="278"/>
      <c r="DE158" s="278"/>
      <c r="DF158" s="278"/>
      <c r="DG158" s="278"/>
      <c r="DH158" s="278"/>
      <c r="DI158" s="278"/>
      <c r="DJ158" s="278"/>
      <c r="DK158" s="278"/>
      <c r="DL158" s="278"/>
      <c r="DM158" s="278"/>
      <c r="DN158" s="278"/>
      <c r="DO158" s="278"/>
      <c r="DP158" s="278"/>
      <c r="DQ158" s="278"/>
      <c r="DR158" s="278"/>
      <c r="DS158" s="278"/>
      <c r="DT158" s="278"/>
      <c r="DU158" s="278"/>
      <c r="DV158" s="278"/>
      <c r="DW158" s="278"/>
      <c r="DX158" s="278"/>
      <c r="DY158" s="278"/>
      <c r="DZ158" s="278"/>
      <c r="EA158" s="278"/>
      <c r="EB158" s="278"/>
      <c r="EC158" s="278"/>
      <c r="ED158" s="278"/>
      <c r="EE158" s="278"/>
      <c r="EF158" s="278"/>
      <c r="EG158" s="278"/>
      <c r="EH158" s="278"/>
      <c r="EI158" s="278"/>
      <c r="EJ158" s="278"/>
      <c r="EK158" s="278"/>
      <c r="EL158" s="278"/>
      <c r="EM158" s="278"/>
      <c r="EN158" s="278"/>
      <c r="EO158" s="278"/>
      <c r="EP158" s="278"/>
      <c r="EQ158" s="278"/>
      <c r="ER158" s="278"/>
      <c r="ES158" s="278"/>
      <c r="ET158" s="278"/>
      <c r="EU158" s="278"/>
      <c r="EV158" s="278"/>
      <c r="EW158" s="278"/>
      <c r="EX158" s="278"/>
      <c r="EY158" s="278"/>
      <c r="EZ158" s="278"/>
      <c r="FA158" s="278"/>
      <c r="FB158" s="278"/>
      <c r="FC158" s="278"/>
      <c r="FD158" s="278"/>
      <c r="FE158" s="278"/>
      <c r="FF158" s="278"/>
      <c r="FG158" s="278"/>
      <c r="FH158" s="278"/>
      <c r="FI158" s="278"/>
      <c r="FJ158" s="278"/>
      <c r="FK158" s="278"/>
      <c r="FL158" s="278"/>
      <c r="FM158" s="278"/>
      <c r="FN158" s="278"/>
      <c r="FO158" s="278"/>
      <c r="FP158" s="278"/>
      <c r="FQ158" s="278"/>
      <c r="FR158" s="278"/>
      <c r="FS158" s="278"/>
      <c r="FT158" s="278"/>
      <c r="FU158" s="278"/>
      <c r="FV158" s="278"/>
      <c r="FW158" s="278"/>
      <c r="FX158" s="278"/>
    </row>
    <row r="159" spans="1:180" s="345" customFormat="1" ht="103.5" customHeight="1">
      <c r="A159" s="269" t="s">
        <v>541</v>
      </c>
      <c r="B159" s="271" t="s">
        <v>209</v>
      </c>
      <c r="C159" s="280">
        <v>16</v>
      </c>
      <c r="D159" s="276" t="s">
        <v>796</v>
      </c>
      <c r="E159" s="280" t="s">
        <v>191</v>
      </c>
      <c r="F159" s="274" t="s">
        <v>603</v>
      </c>
      <c r="G159" s="343" t="s">
        <v>604</v>
      </c>
      <c r="H159" s="278"/>
      <c r="I159" s="278"/>
      <c r="J159" s="278"/>
      <c r="K159" s="278"/>
      <c r="L159" s="278"/>
      <c r="M159" s="278"/>
      <c r="N159" s="278"/>
      <c r="O159" s="278"/>
      <c r="P159" s="278"/>
      <c r="Q159" s="278"/>
      <c r="R159" s="278"/>
      <c r="S159" s="278"/>
      <c r="T159" s="278"/>
      <c r="U159" s="278"/>
      <c r="V159" s="278"/>
      <c r="W159" s="278"/>
      <c r="X159" s="278"/>
      <c r="Y159" s="278"/>
      <c r="Z159" s="278"/>
      <c r="AA159" s="278"/>
      <c r="AB159" s="278"/>
      <c r="AC159" s="278"/>
      <c r="AD159" s="278"/>
      <c r="AE159" s="278"/>
      <c r="AF159" s="278"/>
      <c r="AG159" s="278"/>
      <c r="AH159" s="278"/>
      <c r="AI159" s="278"/>
      <c r="AJ159" s="278"/>
      <c r="AK159" s="278"/>
      <c r="AL159" s="278"/>
      <c r="AM159" s="278"/>
      <c r="AN159" s="278"/>
      <c r="AO159" s="278"/>
      <c r="AP159" s="278"/>
      <c r="AQ159" s="278"/>
      <c r="AR159" s="278"/>
      <c r="AS159" s="278"/>
      <c r="AT159" s="278"/>
      <c r="AU159" s="278"/>
      <c r="AV159" s="278"/>
      <c r="AW159" s="278"/>
      <c r="AX159" s="278"/>
      <c r="AY159" s="278"/>
      <c r="AZ159" s="278"/>
      <c r="BA159" s="278"/>
      <c r="BB159" s="278"/>
      <c r="BC159" s="278"/>
      <c r="BD159" s="278"/>
      <c r="BE159" s="278"/>
      <c r="BF159" s="278"/>
      <c r="BG159" s="278"/>
      <c r="BH159" s="278"/>
      <c r="BI159" s="278"/>
      <c r="BJ159" s="278"/>
      <c r="BK159" s="278"/>
      <c r="BL159" s="278"/>
      <c r="BM159" s="278"/>
      <c r="BN159" s="278"/>
      <c r="BO159" s="278"/>
      <c r="BP159" s="278"/>
      <c r="BQ159" s="278"/>
      <c r="BR159" s="278"/>
      <c r="BS159" s="278"/>
      <c r="BT159" s="278"/>
      <c r="BU159" s="278"/>
      <c r="BV159" s="278"/>
      <c r="BW159" s="278"/>
      <c r="BX159" s="278"/>
      <c r="BY159" s="278"/>
      <c r="BZ159" s="278"/>
      <c r="CA159" s="278"/>
      <c r="CB159" s="278"/>
      <c r="CC159" s="278"/>
      <c r="CD159" s="278"/>
      <c r="CE159" s="278"/>
      <c r="CF159" s="278"/>
      <c r="CG159" s="278"/>
      <c r="CH159" s="278"/>
      <c r="CI159" s="278"/>
      <c r="CJ159" s="278"/>
      <c r="CK159" s="278"/>
      <c r="CL159" s="278"/>
      <c r="CM159" s="278"/>
      <c r="CN159" s="278"/>
      <c r="CO159" s="278"/>
      <c r="CP159" s="278"/>
      <c r="CQ159" s="278"/>
      <c r="CR159" s="278"/>
      <c r="CS159" s="278"/>
      <c r="CT159" s="278"/>
      <c r="CU159" s="278"/>
      <c r="CV159" s="278"/>
      <c r="CW159" s="278"/>
      <c r="CX159" s="278"/>
      <c r="CY159" s="278"/>
      <c r="CZ159" s="278"/>
      <c r="DA159" s="278"/>
      <c r="DB159" s="278"/>
      <c r="DC159" s="278"/>
      <c r="DD159" s="278"/>
      <c r="DE159" s="278"/>
      <c r="DF159" s="278"/>
      <c r="DG159" s="278"/>
      <c r="DH159" s="278"/>
      <c r="DI159" s="278"/>
      <c r="DJ159" s="278"/>
      <c r="DK159" s="278"/>
      <c r="DL159" s="278"/>
      <c r="DM159" s="278"/>
      <c r="DN159" s="278"/>
      <c r="DO159" s="278"/>
      <c r="DP159" s="278"/>
      <c r="DQ159" s="278"/>
      <c r="DR159" s="278"/>
      <c r="DS159" s="278"/>
      <c r="DT159" s="278"/>
      <c r="DU159" s="278"/>
      <c r="DV159" s="278"/>
      <c r="DW159" s="278"/>
      <c r="DX159" s="278"/>
      <c r="DY159" s="278"/>
      <c r="DZ159" s="278"/>
      <c r="EA159" s="278"/>
      <c r="EB159" s="278"/>
      <c r="EC159" s="278"/>
      <c r="ED159" s="278"/>
      <c r="EE159" s="278"/>
      <c r="EF159" s="278"/>
      <c r="EG159" s="278"/>
      <c r="EH159" s="278"/>
      <c r="EI159" s="278"/>
      <c r="EJ159" s="278"/>
      <c r="EK159" s="278"/>
      <c r="EL159" s="278"/>
      <c r="EM159" s="278"/>
      <c r="EN159" s="278"/>
      <c r="EO159" s="278"/>
      <c r="EP159" s="278"/>
      <c r="EQ159" s="278"/>
      <c r="ER159" s="278"/>
      <c r="ES159" s="278"/>
      <c r="ET159" s="278"/>
      <c r="EU159" s="278"/>
      <c r="EV159" s="278"/>
      <c r="EW159" s="278"/>
      <c r="EX159" s="278"/>
      <c r="EY159" s="278"/>
      <c r="EZ159" s="278"/>
      <c r="FA159" s="278"/>
      <c r="FB159" s="278"/>
      <c r="FC159" s="278"/>
      <c r="FD159" s="278"/>
      <c r="FE159" s="278"/>
      <c r="FF159" s="278"/>
      <c r="FG159" s="278"/>
      <c r="FH159" s="278"/>
      <c r="FI159" s="278"/>
      <c r="FJ159" s="278"/>
      <c r="FK159" s="278"/>
      <c r="FL159" s="278"/>
      <c r="FM159" s="278"/>
      <c r="FN159" s="278"/>
      <c r="FO159" s="278"/>
      <c r="FP159" s="278"/>
      <c r="FQ159" s="278"/>
      <c r="FR159" s="278"/>
      <c r="FS159" s="278"/>
      <c r="FT159" s="278"/>
      <c r="FU159" s="278"/>
      <c r="FV159" s="278"/>
      <c r="FW159" s="278"/>
      <c r="FX159" s="278"/>
    </row>
    <row r="160" spans="1:180" s="342" customFormat="1" ht="107.25" customHeight="1">
      <c r="A160" s="269" t="s">
        <v>541</v>
      </c>
      <c r="B160" s="271" t="s">
        <v>209</v>
      </c>
      <c r="C160" s="271">
        <v>17</v>
      </c>
      <c r="D160" s="276" t="s">
        <v>797</v>
      </c>
      <c r="E160" s="273" t="s">
        <v>191</v>
      </c>
      <c r="F160" s="274" t="s">
        <v>606</v>
      </c>
      <c r="G160" s="343" t="s">
        <v>604</v>
      </c>
      <c r="H160" s="278"/>
      <c r="I160" s="278"/>
      <c r="J160" s="278"/>
      <c r="K160" s="278"/>
      <c r="L160" s="278"/>
      <c r="M160" s="278"/>
      <c r="N160" s="278"/>
      <c r="O160" s="278"/>
      <c r="P160" s="278"/>
      <c r="Q160" s="278"/>
      <c r="R160" s="278"/>
      <c r="S160" s="278"/>
      <c r="T160" s="278"/>
      <c r="U160" s="278"/>
      <c r="V160" s="278"/>
      <c r="W160" s="278"/>
      <c r="X160" s="278"/>
      <c r="Y160" s="278"/>
      <c r="Z160" s="278"/>
      <c r="AA160" s="278"/>
      <c r="AB160" s="278"/>
      <c r="AC160" s="278"/>
      <c r="AD160" s="278"/>
      <c r="AE160" s="278"/>
      <c r="AF160" s="278"/>
      <c r="AG160" s="278"/>
      <c r="AH160" s="278"/>
      <c r="AI160" s="278"/>
      <c r="AJ160" s="278"/>
      <c r="AK160" s="278"/>
      <c r="AL160" s="278"/>
      <c r="AM160" s="278"/>
      <c r="AN160" s="278"/>
      <c r="AO160" s="278"/>
      <c r="AP160" s="278"/>
      <c r="AQ160" s="278"/>
      <c r="AR160" s="278"/>
      <c r="AS160" s="278"/>
      <c r="AT160" s="278"/>
      <c r="AU160" s="278"/>
      <c r="AV160" s="278"/>
      <c r="AW160" s="278"/>
      <c r="AX160" s="278"/>
      <c r="AY160" s="278"/>
      <c r="AZ160" s="278"/>
      <c r="BA160" s="278"/>
      <c r="BB160" s="278"/>
      <c r="BC160" s="278"/>
      <c r="BD160" s="278"/>
      <c r="BE160" s="278"/>
      <c r="BF160" s="278"/>
      <c r="BG160" s="278"/>
      <c r="BH160" s="278"/>
      <c r="BI160" s="278"/>
      <c r="BJ160" s="278"/>
      <c r="BK160" s="278"/>
      <c r="BL160" s="278"/>
      <c r="BM160" s="278"/>
      <c r="BN160" s="278"/>
      <c r="BO160" s="278"/>
      <c r="BP160" s="278"/>
      <c r="BQ160" s="278"/>
      <c r="BR160" s="278"/>
      <c r="BS160" s="278"/>
      <c r="BT160" s="278"/>
      <c r="BU160" s="278"/>
      <c r="BV160" s="278"/>
      <c r="BW160" s="278"/>
      <c r="BX160" s="278"/>
      <c r="BY160" s="278"/>
      <c r="BZ160" s="278"/>
      <c r="CA160" s="278"/>
      <c r="CB160" s="278"/>
      <c r="CC160" s="278"/>
      <c r="CD160" s="278"/>
      <c r="CE160" s="278"/>
      <c r="CF160" s="278"/>
      <c r="CG160" s="278"/>
      <c r="CH160" s="278"/>
      <c r="CI160" s="278"/>
      <c r="CJ160" s="278"/>
      <c r="CK160" s="278"/>
      <c r="CL160" s="278"/>
      <c r="CM160" s="278"/>
      <c r="CN160" s="278"/>
      <c r="CO160" s="278"/>
      <c r="CP160" s="278"/>
      <c r="CQ160" s="278"/>
      <c r="CR160" s="278"/>
      <c r="CS160" s="278"/>
      <c r="CT160" s="278"/>
      <c r="CU160" s="278"/>
      <c r="CV160" s="278"/>
      <c r="CW160" s="278"/>
      <c r="CX160" s="278"/>
      <c r="CY160" s="278"/>
      <c r="CZ160" s="278"/>
      <c r="DA160" s="278"/>
      <c r="DB160" s="278"/>
      <c r="DC160" s="278"/>
      <c r="DD160" s="278"/>
      <c r="DE160" s="278"/>
      <c r="DF160" s="278"/>
      <c r="DG160" s="278"/>
      <c r="DH160" s="278"/>
      <c r="DI160" s="278"/>
      <c r="DJ160" s="278"/>
      <c r="DK160" s="278"/>
      <c r="DL160" s="278"/>
      <c r="DM160" s="278"/>
      <c r="DN160" s="278"/>
      <c r="DO160" s="278"/>
      <c r="DP160" s="278"/>
      <c r="DQ160" s="278"/>
      <c r="DR160" s="278"/>
      <c r="DS160" s="278"/>
      <c r="DT160" s="278"/>
      <c r="DU160" s="278"/>
      <c r="DV160" s="278"/>
      <c r="DW160" s="278"/>
      <c r="DX160" s="278"/>
      <c r="DY160" s="278"/>
      <c r="DZ160" s="278"/>
      <c r="EA160" s="278"/>
      <c r="EB160" s="278"/>
      <c r="EC160" s="278"/>
      <c r="ED160" s="278"/>
      <c r="EE160" s="278"/>
      <c r="EF160" s="278"/>
      <c r="EG160" s="278"/>
      <c r="EH160" s="278"/>
      <c r="EI160" s="278"/>
      <c r="EJ160" s="278"/>
      <c r="EK160" s="278"/>
      <c r="EL160" s="278"/>
      <c r="EM160" s="278"/>
      <c r="EN160" s="278"/>
      <c r="EO160" s="278"/>
      <c r="EP160" s="278"/>
      <c r="EQ160" s="278"/>
      <c r="ER160" s="278"/>
      <c r="ES160" s="278"/>
      <c r="ET160" s="278"/>
      <c r="EU160" s="278"/>
      <c r="EV160" s="278"/>
      <c r="EW160" s="278"/>
      <c r="EX160" s="278"/>
      <c r="EY160" s="278"/>
      <c r="EZ160" s="278"/>
      <c r="FA160" s="278"/>
      <c r="FB160" s="278"/>
      <c r="FC160" s="278"/>
      <c r="FD160" s="278"/>
      <c r="FE160" s="278"/>
      <c r="FF160" s="278"/>
      <c r="FG160" s="278"/>
      <c r="FH160" s="278"/>
      <c r="FI160" s="278"/>
      <c r="FJ160" s="278"/>
      <c r="FK160" s="278"/>
      <c r="FL160" s="278"/>
      <c r="FM160" s="278"/>
      <c r="FN160" s="278"/>
      <c r="FO160" s="278"/>
      <c r="FP160" s="278"/>
      <c r="FQ160" s="278"/>
      <c r="FR160" s="278"/>
      <c r="FS160" s="278"/>
      <c r="FT160" s="278"/>
      <c r="FU160" s="278"/>
      <c r="FV160" s="278"/>
      <c r="FW160" s="278"/>
      <c r="FX160" s="278"/>
    </row>
    <row r="161" spans="1:180" s="345" customFormat="1" ht="126" customHeight="1">
      <c r="A161" s="269" t="s">
        <v>541</v>
      </c>
      <c r="B161" s="271" t="s">
        <v>209</v>
      </c>
      <c r="C161" s="271">
        <v>18</v>
      </c>
      <c r="D161" s="276" t="s">
        <v>798</v>
      </c>
      <c r="E161" s="280" t="s">
        <v>191</v>
      </c>
      <c r="F161" s="274" t="s">
        <v>608</v>
      </c>
      <c r="G161" s="343" t="s">
        <v>604</v>
      </c>
      <c r="H161" s="278"/>
      <c r="I161" s="278"/>
      <c r="J161" s="278"/>
      <c r="K161" s="278"/>
      <c r="L161" s="278"/>
      <c r="M161" s="278"/>
      <c r="N161" s="278"/>
      <c r="O161" s="278"/>
      <c r="P161" s="278"/>
      <c r="Q161" s="278"/>
      <c r="R161" s="278"/>
      <c r="S161" s="278"/>
      <c r="T161" s="278"/>
      <c r="U161" s="278"/>
      <c r="V161" s="278"/>
      <c r="W161" s="278"/>
      <c r="X161" s="278"/>
      <c r="Y161" s="278"/>
      <c r="Z161" s="278"/>
      <c r="AA161" s="278"/>
      <c r="AB161" s="278"/>
      <c r="AC161" s="278"/>
      <c r="AD161" s="278"/>
      <c r="AE161" s="278"/>
      <c r="AF161" s="278"/>
      <c r="AG161" s="278"/>
      <c r="AH161" s="278"/>
      <c r="AI161" s="278"/>
      <c r="AJ161" s="278"/>
      <c r="AK161" s="278"/>
      <c r="AL161" s="278"/>
      <c r="AM161" s="278"/>
      <c r="AN161" s="278"/>
      <c r="AO161" s="278"/>
      <c r="AP161" s="278"/>
      <c r="AQ161" s="278"/>
      <c r="AR161" s="278"/>
      <c r="AS161" s="278"/>
      <c r="AT161" s="278"/>
      <c r="AU161" s="278"/>
      <c r="AV161" s="278"/>
      <c r="AW161" s="278"/>
      <c r="AX161" s="278"/>
      <c r="AY161" s="278"/>
      <c r="AZ161" s="278"/>
      <c r="BA161" s="278"/>
      <c r="BB161" s="278"/>
      <c r="BC161" s="278"/>
      <c r="BD161" s="278"/>
      <c r="BE161" s="278"/>
      <c r="BF161" s="278"/>
      <c r="BG161" s="278"/>
      <c r="BH161" s="278"/>
      <c r="BI161" s="278"/>
      <c r="BJ161" s="278"/>
      <c r="BK161" s="278"/>
      <c r="BL161" s="278"/>
      <c r="BM161" s="278"/>
      <c r="BN161" s="278"/>
      <c r="BO161" s="278"/>
      <c r="BP161" s="278"/>
      <c r="BQ161" s="278"/>
      <c r="BR161" s="278"/>
      <c r="BS161" s="278"/>
      <c r="BT161" s="278"/>
      <c r="BU161" s="278"/>
      <c r="BV161" s="278"/>
      <c r="BW161" s="278"/>
      <c r="BX161" s="278"/>
      <c r="BY161" s="278"/>
      <c r="BZ161" s="278"/>
      <c r="CA161" s="278"/>
      <c r="CB161" s="278"/>
      <c r="CC161" s="278"/>
      <c r="CD161" s="278"/>
      <c r="CE161" s="278"/>
      <c r="CF161" s="278"/>
      <c r="CG161" s="278"/>
      <c r="CH161" s="278"/>
      <c r="CI161" s="278"/>
      <c r="CJ161" s="278"/>
      <c r="CK161" s="278"/>
      <c r="CL161" s="278"/>
      <c r="CM161" s="278"/>
      <c r="CN161" s="278"/>
      <c r="CO161" s="278"/>
      <c r="CP161" s="278"/>
      <c r="CQ161" s="278"/>
      <c r="CR161" s="278"/>
      <c r="CS161" s="278"/>
      <c r="CT161" s="278"/>
      <c r="CU161" s="278"/>
      <c r="CV161" s="278"/>
      <c r="CW161" s="278"/>
      <c r="CX161" s="278"/>
      <c r="CY161" s="278"/>
      <c r="CZ161" s="278"/>
      <c r="DA161" s="278"/>
      <c r="DB161" s="278"/>
      <c r="DC161" s="278"/>
      <c r="DD161" s="278"/>
      <c r="DE161" s="278"/>
      <c r="DF161" s="278"/>
      <c r="DG161" s="278"/>
      <c r="DH161" s="278"/>
      <c r="DI161" s="278"/>
      <c r="DJ161" s="278"/>
      <c r="DK161" s="278"/>
      <c r="DL161" s="278"/>
      <c r="DM161" s="278"/>
      <c r="DN161" s="278"/>
      <c r="DO161" s="278"/>
      <c r="DP161" s="278"/>
      <c r="DQ161" s="278"/>
      <c r="DR161" s="278"/>
      <c r="DS161" s="278"/>
      <c r="DT161" s="278"/>
      <c r="DU161" s="278"/>
      <c r="DV161" s="278"/>
      <c r="DW161" s="278"/>
      <c r="DX161" s="278"/>
      <c r="DY161" s="278"/>
      <c r="DZ161" s="278"/>
      <c r="EA161" s="278"/>
      <c r="EB161" s="278"/>
      <c r="EC161" s="278"/>
      <c r="ED161" s="278"/>
      <c r="EE161" s="278"/>
      <c r="EF161" s="278"/>
      <c r="EG161" s="278"/>
      <c r="EH161" s="278"/>
      <c r="EI161" s="278"/>
      <c r="EJ161" s="278"/>
      <c r="EK161" s="278"/>
      <c r="EL161" s="278"/>
      <c r="EM161" s="278"/>
      <c r="EN161" s="278"/>
      <c r="EO161" s="278"/>
      <c r="EP161" s="278"/>
      <c r="EQ161" s="278"/>
      <c r="ER161" s="278"/>
      <c r="ES161" s="278"/>
      <c r="ET161" s="278"/>
      <c r="EU161" s="278"/>
      <c r="EV161" s="278"/>
      <c r="EW161" s="278"/>
      <c r="EX161" s="278"/>
      <c r="EY161" s="278"/>
      <c r="EZ161" s="278"/>
      <c r="FA161" s="278"/>
      <c r="FB161" s="278"/>
      <c r="FC161" s="278"/>
      <c r="FD161" s="278"/>
      <c r="FE161" s="278"/>
      <c r="FF161" s="278"/>
      <c r="FG161" s="278"/>
      <c r="FH161" s="278"/>
      <c r="FI161" s="278"/>
      <c r="FJ161" s="278"/>
      <c r="FK161" s="278"/>
      <c r="FL161" s="278"/>
      <c r="FM161" s="278"/>
      <c r="FN161" s="278"/>
      <c r="FO161" s="278"/>
      <c r="FP161" s="278"/>
      <c r="FQ161" s="278"/>
      <c r="FR161" s="278"/>
      <c r="FS161" s="278"/>
      <c r="FT161" s="278"/>
      <c r="FU161" s="278"/>
      <c r="FV161" s="278"/>
      <c r="FW161" s="278"/>
      <c r="FX161" s="278"/>
    </row>
    <row r="162" spans="1:180" s="336" customFormat="1" ht="99.75" customHeight="1">
      <c r="A162" s="269" t="s">
        <v>541</v>
      </c>
      <c r="B162" s="271" t="s">
        <v>209</v>
      </c>
      <c r="C162" s="280">
        <v>19</v>
      </c>
      <c r="D162" s="276" t="s">
        <v>799</v>
      </c>
      <c r="E162" s="273" t="s">
        <v>191</v>
      </c>
      <c r="F162" s="274" t="s">
        <v>610</v>
      </c>
      <c r="G162" s="343" t="s">
        <v>611</v>
      </c>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261"/>
      <c r="AL162" s="261"/>
      <c r="AM162" s="261"/>
      <c r="AN162" s="261"/>
      <c r="AO162" s="261"/>
      <c r="AP162" s="261"/>
      <c r="AQ162" s="261"/>
      <c r="AR162" s="261"/>
      <c r="AS162" s="261"/>
      <c r="AT162" s="261"/>
      <c r="AU162" s="261"/>
      <c r="AV162" s="261"/>
      <c r="AW162" s="261"/>
      <c r="AX162" s="261"/>
      <c r="AY162" s="261"/>
      <c r="AZ162" s="261"/>
      <c r="BA162" s="261"/>
      <c r="BB162" s="261"/>
      <c r="BC162" s="261"/>
      <c r="BD162" s="261"/>
      <c r="BE162" s="261"/>
      <c r="BF162" s="261"/>
      <c r="BG162" s="261"/>
      <c r="BH162" s="261"/>
      <c r="BI162" s="261"/>
      <c r="BJ162" s="261"/>
      <c r="BK162" s="261"/>
      <c r="BL162" s="261"/>
      <c r="BM162" s="261"/>
      <c r="BN162" s="261"/>
      <c r="BO162" s="261"/>
      <c r="BP162" s="261"/>
      <c r="BQ162" s="261"/>
      <c r="BR162" s="261"/>
      <c r="BS162" s="261"/>
      <c r="BT162" s="261"/>
      <c r="BU162" s="261"/>
      <c r="BV162" s="261"/>
      <c r="BW162" s="261"/>
      <c r="BX162" s="261"/>
      <c r="BY162" s="261"/>
      <c r="BZ162" s="261"/>
      <c r="CA162" s="261"/>
      <c r="CB162" s="261"/>
      <c r="CC162" s="261"/>
      <c r="CD162" s="261"/>
      <c r="CE162" s="261"/>
      <c r="CF162" s="261"/>
      <c r="CG162" s="261"/>
      <c r="CH162" s="261"/>
      <c r="CI162" s="261"/>
      <c r="CJ162" s="261"/>
      <c r="CK162" s="261"/>
      <c r="CL162" s="261"/>
      <c r="CM162" s="261"/>
      <c r="CN162" s="261"/>
      <c r="CO162" s="261"/>
      <c r="CP162" s="261"/>
      <c r="CQ162" s="261"/>
      <c r="CR162" s="261"/>
      <c r="CS162" s="261"/>
      <c r="CT162" s="261"/>
      <c r="CU162" s="261"/>
      <c r="CV162" s="261"/>
      <c r="CW162" s="261"/>
      <c r="CX162" s="261"/>
      <c r="CY162" s="261"/>
      <c r="CZ162" s="261"/>
      <c r="DA162" s="261"/>
      <c r="DB162" s="261"/>
      <c r="DC162" s="261"/>
      <c r="DD162" s="261"/>
      <c r="DE162" s="261"/>
      <c r="DF162" s="261"/>
      <c r="DG162" s="261"/>
      <c r="DH162" s="261"/>
      <c r="DI162" s="261"/>
      <c r="DJ162" s="261"/>
      <c r="DK162" s="261"/>
      <c r="DL162" s="261"/>
      <c r="DM162" s="261"/>
      <c r="DN162" s="261"/>
      <c r="DO162" s="261"/>
      <c r="DP162" s="261"/>
      <c r="DQ162" s="261"/>
      <c r="DR162" s="261"/>
      <c r="DS162" s="261"/>
      <c r="DT162" s="261"/>
      <c r="DU162" s="261"/>
      <c r="DV162" s="261"/>
      <c r="DW162" s="261"/>
      <c r="DX162" s="261"/>
      <c r="DY162" s="261"/>
      <c r="DZ162" s="261"/>
      <c r="EA162" s="261"/>
      <c r="EB162" s="261"/>
      <c r="EC162" s="261"/>
      <c r="ED162" s="261"/>
      <c r="EE162" s="261"/>
      <c r="EF162" s="261"/>
      <c r="EG162" s="261"/>
      <c r="EH162" s="261"/>
      <c r="EI162" s="261"/>
      <c r="EJ162" s="261"/>
      <c r="EK162" s="261"/>
      <c r="EL162" s="261"/>
      <c r="EM162" s="261"/>
      <c r="EN162" s="261"/>
      <c r="EO162" s="261"/>
      <c r="EP162" s="261"/>
      <c r="EQ162" s="261"/>
      <c r="ER162" s="261"/>
      <c r="ES162" s="261"/>
      <c r="ET162" s="261"/>
      <c r="EU162" s="261"/>
      <c r="EV162" s="261"/>
      <c r="EW162" s="261"/>
      <c r="EX162" s="261"/>
      <c r="EY162" s="261"/>
      <c r="EZ162" s="261"/>
      <c r="FA162" s="261"/>
      <c r="FB162" s="261"/>
      <c r="FC162" s="261"/>
      <c r="FD162" s="261"/>
      <c r="FE162" s="261"/>
      <c r="FF162" s="261"/>
      <c r="FG162" s="261"/>
      <c r="FH162" s="261"/>
      <c r="FI162" s="261"/>
      <c r="FJ162" s="261"/>
      <c r="FK162" s="261"/>
      <c r="FL162" s="261"/>
      <c r="FM162" s="261"/>
      <c r="FN162" s="261"/>
      <c r="FO162" s="261"/>
      <c r="FP162" s="261"/>
      <c r="FQ162" s="261"/>
      <c r="FR162" s="261"/>
      <c r="FS162" s="261"/>
      <c r="FT162" s="261"/>
      <c r="FU162" s="261"/>
      <c r="FV162" s="261"/>
      <c r="FW162" s="261"/>
      <c r="FX162" s="261"/>
    </row>
    <row r="163" spans="1:180" s="344" customFormat="1" ht="99.75" customHeight="1">
      <c r="A163" s="269" t="s">
        <v>541</v>
      </c>
      <c r="B163" s="271" t="s">
        <v>209</v>
      </c>
      <c r="C163" s="271">
        <v>20</v>
      </c>
      <c r="D163" s="276" t="s">
        <v>800</v>
      </c>
      <c r="E163" s="280" t="s">
        <v>191</v>
      </c>
      <c r="F163" s="274" t="s">
        <v>613</v>
      </c>
      <c r="G163" s="343"/>
      <c r="H163" s="261"/>
      <c r="I163" s="261"/>
      <c r="J163" s="261"/>
      <c r="K163" s="261"/>
      <c r="L163" s="261"/>
      <c r="M163" s="261"/>
      <c r="N163" s="261"/>
      <c r="O163" s="261"/>
      <c r="P163" s="261"/>
      <c r="Q163" s="261"/>
      <c r="R163" s="261"/>
      <c r="S163" s="261"/>
      <c r="T163" s="261"/>
      <c r="U163" s="261"/>
      <c r="V163" s="261"/>
      <c r="W163" s="261"/>
      <c r="X163" s="261"/>
      <c r="Y163" s="261"/>
      <c r="Z163" s="261"/>
      <c r="AA163" s="261"/>
      <c r="AB163" s="261"/>
      <c r="AC163" s="261"/>
      <c r="AD163" s="261"/>
      <c r="AE163" s="261"/>
      <c r="AF163" s="261"/>
      <c r="AG163" s="261"/>
      <c r="AH163" s="261"/>
      <c r="AI163" s="261"/>
      <c r="AJ163" s="261"/>
      <c r="AK163" s="261"/>
      <c r="AL163" s="261"/>
      <c r="AM163" s="261"/>
      <c r="AN163" s="261"/>
      <c r="AO163" s="261"/>
      <c r="AP163" s="261"/>
      <c r="AQ163" s="261"/>
      <c r="AR163" s="261"/>
      <c r="AS163" s="261"/>
      <c r="AT163" s="261"/>
      <c r="AU163" s="261"/>
      <c r="AV163" s="261"/>
      <c r="AW163" s="261"/>
      <c r="AX163" s="261"/>
      <c r="AY163" s="261"/>
      <c r="AZ163" s="261"/>
      <c r="BA163" s="261"/>
      <c r="BB163" s="261"/>
      <c r="BC163" s="261"/>
      <c r="BD163" s="261"/>
      <c r="BE163" s="261"/>
      <c r="BF163" s="261"/>
      <c r="BG163" s="261"/>
      <c r="BH163" s="261"/>
      <c r="BI163" s="261"/>
      <c r="BJ163" s="261"/>
      <c r="BK163" s="261"/>
      <c r="BL163" s="261"/>
      <c r="BM163" s="261"/>
      <c r="BN163" s="261"/>
      <c r="BO163" s="261"/>
      <c r="BP163" s="261"/>
      <c r="BQ163" s="261"/>
      <c r="BR163" s="261"/>
      <c r="BS163" s="261"/>
      <c r="BT163" s="261"/>
      <c r="BU163" s="261"/>
      <c r="BV163" s="261"/>
      <c r="BW163" s="261"/>
      <c r="BX163" s="261"/>
      <c r="BY163" s="261"/>
      <c r="BZ163" s="261"/>
      <c r="CA163" s="261"/>
      <c r="CB163" s="261"/>
      <c r="CC163" s="261"/>
      <c r="CD163" s="261"/>
      <c r="CE163" s="261"/>
      <c r="CF163" s="261"/>
      <c r="CG163" s="261"/>
      <c r="CH163" s="261"/>
      <c r="CI163" s="261"/>
      <c r="CJ163" s="261"/>
      <c r="CK163" s="261"/>
      <c r="CL163" s="261"/>
      <c r="CM163" s="261"/>
      <c r="CN163" s="261"/>
      <c r="CO163" s="261"/>
      <c r="CP163" s="261"/>
      <c r="CQ163" s="261"/>
      <c r="CR163" s="261"/>
      <c r="CS163" s="261"/>
      <c r="CT163" s="261"/>
      <c r="CU163" s="261"/>
      <c r="CV163" s="261"/>
      <c r="CW163" s="261"/>
      <c r="CX163" s="261"/>
      <c r="CY163" s="261"/>
      <c r="CZ163" s="261"/>
      <c r="DA163" s="261"/>
      <c r="DB163" s="261"/>
      <c r="DC163" s="261"/>
      <c r="DD163" s="261"/>
      <c r="DE163" s="261"/>
      <c r="DF163" s="261"/>
      <c r="DG163" s="261"/>
      <c r="DH163" s="261"/>
      <c r="DI163" s="261"/>
      <c r="DJ163" s="261"/>
      <c r="DK163" s="261"/>
      <c r="DL163" s="261"/>
      <c r="DM163" s="261"/>
      <c r="DN163" s="261"/>
      <c r="DO163" s="261"/>
      <c r="DP163" s="261"/>
      <c r="DQ163" s="261"/>
      <c r="DR163" s="261"/>
      <c r="DS163" s="261"/>
      <c r="DT163" s="261"/>
      <c r="DU163" s="261"/>
      <c r="DV163" s="261"/>
      <c r="DW163" s="261"/>
      <c r="DX163" s="261"/>
      <c r="DY163" s="261"/>
      <c r="DZ163" s="261"/>
      <c r="EA163" s="261"/>
      <c r="EB163" s="261"/>
      <c r="EC163" s="261"/>
      <c r="ED163" s="261"/>
      <c r="EE163" s="261"/>
      <c r="EF163" s="261"/>
      <c r="EG163" s="261"/>
      <c r="EH163" s="261"/>
      <c r="EI163" s="261"/>
      <c r="EJ163" s="261"/>
      <c r="EK163" s="261"/>
      <c r="EL163" s="261"/>
      <c r="EM163" s="261"/>
      <c r="EN163" s="261"/>
      <c r="EO163" s="261"/>
      <c r="EP163" s="261"/>
      <c r="EQ163" s="261"/>
      <c r="ER163" s="261"/>
      <c r="ES163" s="261"/>
      <c r="ET163" s="261"/>
      <c r="EU163" s="261"/>
      <c r="EV163" s="261"/>
      <c r="EW163" s="261"/>
      <c r="EX163" s="261"/>
      <c r="EY163" s="261"/>
      <c r="EZ163" s="261"/>
      <c r="FA163" s="261"/>
      <c r="FB163" s="261"/>
      <c r="FC163" s="261"/>
      <c r="FD163" s="261"/>
      <c r="FE163" s="261"/>
      <c r="FF163" s="261"/>
      <c r="FG163" s="261"/>
      <c r="FH163" s="261"/>
      <c r="FI163" s="261"/>
      <c r="FJ163" s="261"/>
      <c r="FK163" s="261"/>
      <c r="FL163" s="261"/>
      <c r="FM163" s="261"/>
      <c r="FN163" s="261"/>
      <c r="FO163" s="261"/>
      <c r="FP163" s="261"/>
      <c r="FQ163" s="261"/>
      <c r="FR163" s="261"/>
      <c r="FS163" s="261"/>
      <c r="FT163" s="261"/>
      <c r="FU163" s="261"/>
      <c r="FV163" s="261"/>
      <c r="FW163" s="261"/>
      <c r="FX163" s="261"/>
    </row>
    <row r="164" spans="1:180" s="292" customFormat="1" ht="18" customHeight="1">
      <c r="A164" s="285"/>
      <c r="B164" s="287"/>
      <c r="C164" s="287"/>
      <c r="D164" s="288"/>
      <c r="E164" s="327"/>
      <c r="F164" s="290"/>
      <c r="G164" s="291"/>
    </row>
    <row r="165" spans="1:180" s="345" customFormat="1" ht="306.75" customHeight="1">
      <c r="A165" s="269" t="s">
        <v>541</v>
      </c>
      <c r="B165" s="271" t="s">
        <v>187</v>
      </c>
      <c r="C165" s="271">
        <v>1</v>
      </c>
      <c r="D165" s="276" t="s">
        <v>801</v>
      </c>
      <c r="E165" s="273" t="s">
        <v>191</v>
      </c>
      <c r="F165" s="274" t="s">
        <v>615</v>
      </c>
      <c r="G165" s="282" t="s">
        <v>21</v>
      </c>
      <c r="H165" s="298"/>
      <c r="I165" s="278"/>
      <c r="J165" s="278"/>
      <c r="K165" s="278"/>
      <c r="L165" s="278"/>
      <c r="M165" s="278"/>
      <c r="N165" s="278"/>
      <c r="O165" s="278"/>
      <c r="P165" s="278"/>
      <c r="Q165" s="278"/>
      <c r="R165" s="278"/>
      <c r="S165" s="278"/>
      <c r="T165" s="278"/>
      <c r="U165" s="278"/>
      <c r="V165" s="278"/>
      <c r="W165" s="278"/>
      <c r="X165" s="278"/>
      <c r="Y165" s="278"/>
      <c r="Z165" s="278"/>
      <c r="AA165" s="278"/>
      <c r="AB165" s="278"/>
      <c r="AC165" s="278"/>
      <c r="AD165" s="278"/>
      <c r="AE165" s="278"/>
      <c r="AF165" s="278"/>
      <c r="AG165" s="278"/>
      <c r="AH165" s="278"/>
      <c r="AI165" s="278"/>
      <c r="AJ165" s="278"/>
      <c r="AK165" s="278"/>
      <c r="AL165" s="278"/>
      <c r="AM165" s="278"/>
      <c r="AN165" s="278"/>
      <c r="AO165" s="278"/>
      <c r="AP165" s="278"/>
      <c r="AQ165" s="278"/>
      <c r="AR165" s="278"/>
      <c r="AS165" s="278"/>
      <c r="AT165" s="278"/>
      <c r="AU165" s="278"/>
      <c r="AV165" s="278"/>
      <c r="AW165" s="278"/>
      <c r="AX165" s="278"/>
      <c r="AY165" s="278"/>
      <c r="AZ165" s="278"/>
      <c r="BA165" s="278"/>
      <c r="BB165" s="278"/>
      <c r="BC165" s="278"/>
      <c r="BD165" s="278"/>
      <c r="BE165" s="278"/>
      <c r="BF165" s="278"/>
      <c r="BG165" s="278"/>
      <c r="BH165" s="278"/>
      <c r="BI165" s="278"/>
      <c r="BJ165" s="278"/>
      <c r="BK165" s="278"/>
      <c r="BL165" s="278"/>
      <c r="BM165" s="278"/>
      <c r="BN165" s="278"/>
      <c r="BO165" s="278"/>
      <c r="BP165" s="278"/>
      <c r="BQ165" s="278"/>
      <c r="BR165" s="278"/>
      <c r="BS165" s="278"/>
      <c r="BT165" s="278"/>
      <c r="BU165" s="278"/>
      <c r="BV165" s="278"/>
      <c r="BW165" s="278"/>
      <c r="BX165" s="278"/>
      <c r="BY165" s="278"/>
      <c r="BZ165" s="278"/>
      <c r="CA165" s="278"/>
      <c r="CB165" s="278"/>
      <c r="CC165" s="278"/>
      <c r="CD165" s="278"/>
      <c r="CE165" s="278"/>
      <c r="CF165" s="278"/>
      <c r="CG165" s="278"/>
      <c r="CH165" s="278"/>
      <c r="CI165" s="278"/>
      <c r="CJ165" s="278"/>
      <c r="CK165" s="278"/>
      <c r="CL165" s="278"/>
      <c r="CM165" s="278"/>
      <c r="CN165" s="278"/>
      <c r="CO165" s="278"/>
      <c r="CP165" s="278"/>
      <c r="CQ165" s="278"/>
      <c r="CR165" s="278"/>
      <c r="CS165" s="278"/>
      <c r="CT165" s="278"/>
      <c r="CU165" s="278"/>
      <c r="CV165" s="278"/>
      <c r="CW165" s="278"/>
      <c r="CX165" s="278"/>
      <c r="CY165" s="278"/>
      <c r="CZ165" s="278"/>
      <c r="DA165" s="278"/>
      <c r="DB165" s="278"/>
      <c r="DC165" s="278"/>
      <c r="DD165" s="278"/>
      <c r="DE165" s="278"/>
      <c r="DF165" s="278"/>
      <c r="DG165" s="278"/>
      <c r="DH165" s="278"/>
      <c r="DI165" s="278"/>
      <c r="DJ165" s="278"/>
      <c r="DK165" s="278"/>
      <c r="DL165" s="278"/>
      <c r="DM165" s="278"/>
      <c r="DN165" s="278"/>
      <c r="DO165" s="278"/>
      <c r="DP165" s="278"/>
      <c r="DQ165" s="278"/>
      <c r="DR165" s="278"/>
      <c r="DS165" s="278"/>
      <c r="DT165" s="278"/>
      <c r="DU165" s="278"/>
      <c r="DV165" s="278"/>
      <c r="DW165" s="278"/>
      <c r="DX165" s="278"/>
      <c r="DY165" s="278"/>
      <c r="DZ165" s="278"/>
      <c r="EA165" s="278"/>
      <c r="EB165" s="278"/>
      <c r="EC165" s="278"/>
      <c r="ED165" s="278"/>
      <c r="EE165" s="278"/>
      <c r="EF165" s="278"/>
      <c r="EG165" s="278"/>
      <c r="EH165" s="278"/>
      <c r="EI165" s="278"/>
      <c r="EJ165" s="278"/>
      <c r="EK165" s="278"/>
      <c r="EL165" s="278"/>
      <c r="EM165" s="278"/>
      <c r="EN165" s="278"/>
      <c r="EO165" s="278"/>
      <c r="EP165" s="278"/>
      <c r="EQ165" s="278"/>
      <c r="ER165" s="278"/>
      <c r="ES165" s="278"/>
      <c r="ET165" s="278"/>
      <c r="EU165" s="278"/>
      <c r="EV165" s="278"/>
      <c r="EW165" s="278"/>
      <c r="EX165" s="278"/>
      <c r="EY165" s="278"/>
      <c r="EZ165" s="278"/>
      <c r="FA165" s="278"/>
      <c r="FB165" s="278"/>
      <c r="FC165" s="278"/>
      <c r="FD165" s="278"/>
      <c r="FE165" s="278"/>
      <c r="FF165" s="278"/>
      <c r="FG165" s="278"/>
      <c r="FH165" s="278"/>
      <c r="FI165" s="278"/>
      <c r="FJ165" s="278"/>
      <c r="FK165" s="278"/>
      <c r="FL165" s="278"/>
      <c r="FM165" s="278"/>
      <c r="FN165" s="278"/>
      <c r="FO165" s="278"/>
      <c r="FP165" s="278"/>
      <c r="FQ165" s="278"/>
      <c r="FR165" s="278"/>
      <c r="FS165" s="278"/>
      <c r="FT165" s="278"/>
      <c r="FU165" s="278"/>
      <c r="FV165" s="278"/>
      <c r="FW165" s="278"/>
      <c r="FX165" s="278"/>
    </row>
    <row r="166" spans="1:180" s="344" customFormat="1" ht="176.25" customHeight="1">
      <c r="A166" s="269" t="s">
        <v>541</v>
      </c>
      <c r="B166" s="271" t="s">
        <v>187</v>
      </c>
      <c r="C166" s="280">
        <v>2</v>
      </c>
      <c r="D166" s="276" t="s">
        <v>802</v>
      </c>
      <c r="E166" s="280" t="s">
        <v>191</v>
      </c>
      <c r="F166" s="274" t="s">
        <v>617</v>
      </c>
      <c r="G166" s="282" t="s">
        <v>618</v>
      </c>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1"/>
      <c r="AL166" s="261"/>
      <c r="AM166" s="261"/>
      <c r="AN166" s="261"/>
      <c r="AO166" s="261"/>
      <c r="AP166" s="261"/>
      <c r="AQ166" s="261"/>
      <c r="AR166" s="261"/>
      <c r="AS166" s="261"/>
      <c r="AT166" s="261"/>
      <c r="AU166" s="261"/>
      <c r="AV166" s="261"/>
      <c r="AW166" s="261"/>
      <c r="AX166" s="261"/>
      <c r="AY166" s="261"/>
      <c r="AZ166" s="261"/>
      <c r="BA166" s="261"/>
      <c r="BB166" s="261"/>
      <c r="BC166" s="261"/>
      <c r="BD166" s="261"/>
      <c r="BE166" s="261"/>
      <c r="BF166" s="261"/>
      <c r="BG166" s="261"/>
      <c r="BH166" s="261"/>
      <c r="BI166" s="261"/>
      <c r="BJ166" s="261"/>
      <c r="BK166" s="261"/>
      <c r="BL166" s="261"/>
      <c r="BM166" s="261"/>
      <c r="BN166" s="261"/>
      <c r="BO166" s="261"/>
      <c r="BP166" s="261"/>
      <c r="BQ166" s="261"/>
      <c r="BR166" s="261"/>
      <c r="BS166" s="261"/>
      <c r="BT166" s="261"/>
      <c r="BU166" s="261"/>
      <c r="BV166" s="261"/>
      <c r="BW166" s="261"/>
      <c r="BX166" s="261"/>
      <c r="BY166" s="261"/>
      <c r="BZ166" s="261"/>
      <c r="CA166" s="261"/>
      <c r="CB166" s="261"/>
      <c r="CC166" s="261"/>
      <c r="CD166" s="261"/>
      <c r="CE166" s="261"/>
      <c r="CF166" s="261"/>
      <c r="CG166" s="261"/>
      <c r="CH166" s="261"/>
      <c r="CI166" s="261"/>
      <c r="CJ166" s="261"/>
      <c r="CK166" s="261"/>
      <c r="CL166" s="261"/>
      <c r="CM166" s="261"/>
      <c r="CN166" s="261"/>
      <c r="CO166" s="261"/>
      <c r="CP166" s="261"/>
      <c r="CQ166" s="261"/>
      <c r="CR166" s="261"/>
      <c r="CS166" s="261"/>
      <c r="CT166" s="261"/>
      <c r="CU166" s="261"/>
      <c r="CV166" s="261"/>
      <c r="CW166" s="261"/>
      <c r="CX166" s="261"/>
      <c r="CY166" s="261"/>
      <c r="CZ166" s="261"/>
      <c r="DA166" s="261"/>
      <c r="DB166" s="261"/>
      <c r="DC166" s="261"/>
      <c r="DD166" s="261"/>
      <c r="DE166" s="261"/>
      <c r="DF166" s="261"/>
      <c r="DG166" s="261"/>
      <c r="DH166" s="261"/>
      <c r="DI166" s="261"/>
      <c r="DJ166" s="261"/>
      <c r="DK166" s="261"/>
      <c r="DL166" s="261"/>
      <c r="DM166" s="261"/>
      <c r="DN166" s="261"/>
      <c r="DO166" s="261"/>
      <c r="DP166" s="261"/>
      <c r="DQ166" s="261"/>
      <c r="DR166" s="261"/>
      <c r="DS166" s="261"/>
      <c r="DT166" s="261"/>
      <c r="DU166" s="261"/>
      <c r="DV166" s="261"/>
      <c r="DW166" s="261"/>
      <c r="DX166" s="261"/>
      <c r="DY166" s="261"/>
      <c r="DZ166" s="261"/>
      <c r="EA166" s="261"/>
      <c r="EB166" s="261"/>
      <c r="EC166" s="261"/>
      <c r="ED166" s="261"/>
      <c r="EE166" s="261"/>
      <c r="EF166" s="261"/>
      <c r="EG166" s="261"/>
      <c r="EH166" s="261"/>
      <c r="EI166" s="261"/>
      <c r="EJ166" s="261"/>
      <c r="EK166" s="261"/>
      <c r="EL166" s="261"/>
      <c r="EM166" s="261"/>
      <c r="EN166" s="261"/>
      <c r="EO166" s="261"/>
      <c r="EP166" s="261"/>
      <c r="EQ166" s="261"/>
      <c r="ER166" s="261"/>
      <c r="ES166" s="261"/>
      <c r="ET166" s="261"/>
      <c r="EU166" s="261"/>
      <c r="EV166" s="261"/>
      <c r="EW166" s="261"/>
      <c r="EX166" s="261"/>
      <c r="EY166" s="261"/>
      <c r="EZ166" s="261"/>
      <c r="FA166" s="261"/>
      <c r="FB166" s="261"/>
      <c r="FC166" s="261"/>
      <c r="FD166" s="261"/>
      <c r="FE166" s="261"/>
      <c r="FF166" s="261"/>
      <c r="FG166" s="261"/>
      <c r="FH166" s="261"/>
      <c r="FI166" s="261"/>
      <c r="FJ166" s="261"/>
      <c r="FK166" s="261"/>
      <c r="FL166" s="261"/>
      <c r="FM166" s="261"/>
      <c r="FN166" s="261"/>
      <c r="FO166" s="261"/>
      <c r="FP166" s="261"/>
      <c r="FQ166" s="261"/>
      <c r="FR166" s="261"/>
      <c r="FS166" s="261"/>
      <c r="FT166" s="261"/>
      <c r="FU166" s="261"/>
      <c r="FV166" s="261"/>
      <c r="FW166" s="261"/>
      <c r="FX166" s="261"/>
    </row>
    <row r="167" spans="1:180" s="345" customFormat="1" ht="143.25" customHeight="1">
      <c r="A167" s="269" t="s">
        <v>541</v>
      </c>
      <c r="B167" s="271" t="s">
        <v>187</v>
      </c>
      <c r="C167" s="280">
        <v>3</v>
      </c>
      <c r="D167" s="276" t="s">
        <v>803</v>
      </c>
      <c r="E167" s="280" t="s">
        <v>191</v>
      </c>
      <c r="F167" s="274" t="s">
        <v>620</v>
      </c>
      <c r="G167" s="282" t="s">
        <v>618</v>
      </c>
      <c r="H167" s="278"/>
      <c r="I167" s="278"/>
      <c r="J167" s="278"/>
      <c r="K167" s="278"/>
      <c r="L167" s="278"/>
      <c r="M167" s="278"/>
      <c r="N167" s="278"/>
      <c r="O167" s="278"/>
      <c r="P167" s="278"/>
      <c r="Q167" s="278"/>
      <c r="R167" s="278"/>
      <c r="S167" s="278"/>
      <c r="T167" s="278"/>
      <c r="U167" s="278"/>
      <c r="V167" s="278"/>
      <c r="W167" s="278"/>
      <c r="X167" s="278"/>
      <c r="Y167" s="278"/>
      <c r="Z167" s="278"/>
      <c r="AA167" s="278"/>
      <c r="AB167" s="278"/>
      <c r="AC167" s="278"/>
      <c r="AD167" s="278"/>
      <c r="AE167" s="278"/>
      <c r="AF167" s="278"/>
      <c r="AG167" s="278"/>
      <c r="AH167" s="278"/>
      <c r="AI167" s="278"/>
      <c r="AJ167" s="278"/>
      <c r="AK167" s="278"/>
      <c r="AL167" s="278"/>
      <c r="AM167" s="278"/>
      <c r="AN167" s="278"/>
      <c r="AO167" s="278"/>
      <c r="AP167" s="278"/>
      <c r="AQ167" s="278"/>
      <c r="AR167" s="278"/>
      <c r="AS167" s="278"/>
      <c r="AT167" s="278"/>
      <c r="AU167" s="278"/>
      <c r="AV167" s="278"/>
      <c r="AW167" s="278"/>
      <c r="AX167" s="278"/>
      <c r="AY167" s="278"/>
      <c r="AZ167" s="278"/>
      <c r="BA167" s="278"/>
      <c r="BB167" s="278"/>
      <c r="BC167" s="278"/>
      <c r="BD167" s="278"/>
      <c r="BE167" s="278"/>
      <c r="BF167" s="278"/>
      <c r="BG167" s="278"/>
      <c r="BH167" s="278"/>
      <c r="BI167" s="278"/>
      <c r="BJ167" s="278"/>
      <c r="BK167" s="278"/>
      <c r="BL167" s="278"/>
      <c r="BM167" s="278"/>
      <c r="BN167" s="278"/>
      <c r="BO167" s="278"/>
      <c r="BP167" s="278"/>
      <c r="BQ167" s="278"/>
      <c r="BR167" s="278"/>
      <c r="BS167" s="278"/>
      <c r="BT167" s="278"/>
      <c r="BU167" s="278"/>
      <c r="BV167" s="278"/>
      <c r="BW167" s="278"/>
      <c r="BX167" s="278"/>
      <c r="BY167" s="278"/>
      <c r="BZ167" s="278"/>
      <c r="CA167" s="278"/>
      <c r="CB167" s="278"/>
      <c r="CC167" s="278"/>
      <c r="CD167" s="278"/>
      <c r="CE167" s="278"/>
      <c r="CF167" s="278"/>
      <c r="CG167" s="278"/>
      <c r="CH167" s="278"/>
      <c r="CI167" s="278"/>
      <c r="CJ167" s="278"/>
      <c r="CK167" s="278"/>
      <c r="CL167" s="278"/>
      <c r="CM167" s="278"/>
      <c r="CN167" s="278"/>
      <c r="CO167" s="278"/>
      <c r="CP167" s="278"/>
      <c r="CQ167" s="278"/>
      <c r="CR167" s="278"/>
      <c r="CS167" s="278"/>
      <c r="CT167" s="278"/>
      <c r="CU167" s="278"/>
      <c r="CV167" s="278"/>
      <c r="CW167" s="278"/>
      <c r="CX167" s="278"/>
      <c r="CY167" s="278"/>
      <c r="CZ167" s="278"/>
      <c r="DA167" s="278"/>
      <c r="DB167" s="278"/>
      <c r="DC167" s="278"/>
      <c r="DD167" s="278"/>
      <c r="DE167" s="278"/>
      <c r="DF167" s="278"/>
      <c r="DG167" s="278"/>
      <c r="DH167" s="278"/>
      <c r="DI167" s="278"/>
      <c r="DJ167" s="278"/>
      <c r="DK167" s="278"/>
      <c r="DL167" s="278"/>
      <c r="DM167" s="278"/>
      <c r="DN167" s="278"/>
      <c r="DO167" s="278"/>
      <c r="DP167" s="278"/>
      <c r="DQ167" s="278"/>
      <c r="DR167" s="278"/>
      <c r="DS167" s="278"/>
      <c r="DT167" s="278"/>
      <c r="DU167" s="278"/>
      <c r="DV167" s="278"/>
      <c r="DW167" s="278"/>
      <c r="DX167" s="278"/>
      <c r="DY167" s="278"/>
      <c r="DZ167" s="278"/>
      <c r="EA167" s="278"/>
      <c r="EB167" s="278"/>
      <c r="EC167" s="278"/>
      <c r="ED167" s="278"/>
      <c r="EE167" s="278"/>
      <c r="EF167" s="278"/>
      <c r="EG167" s="278"/>
      <c r="EH167" s="278"/>
      <c r="EI167" s="278"/>
      <c r="EJ167" s="278"/>
      <c r="EK167" s="278"/>
      <c r="EL167" s="278"/>
      <c r="EM167" s="278"/>
      <c r="EN167" s="278"/>
      <c r="EO167" s="278"/>
      <c r="EP167" s="278"/>
      <c r="EQ167" s="278"/>
      <c r="ER167" s="278"/>
      <c r="ES167" s="278"/>
      <c r="ET167" s="278"/>
      <c r="EU167" s="278"/>
      <c r="EV167" s="278"/>
      <c r="EW167" s="278"/>
      <c r="EX167" s="278"/>
      <c r="EY167" s="278"/>
      <c r="EZ167" s="278"/>
      <c r="FA167" s="278"/>
      <c r="FB167" s="278"/>
      <c r="FC167" s="278"/>
      <c r="FD167" s="278"/>
      <c r="FE167" s="278"/>
      <c r="FF167" s="278"/>
      <c r="FG167" s="278"/>
      <c r="FH167" s="278"/>
      <c r="FI167" s="278"/>
      <c r="FJ167" s="278"/>
      <c r="FK167" s="278"/>
      <c r="FL167" s="278"/>
      <c r="FM167" s="278"/>
      <c r="FN167" s="278"/>
      <c r="FO167" s="278"/>
      <c r="FP167" s="278"/>
      <c r="FQ167" s="278"/>
      <c r="FR167" s="278"/>
      <c r="FS167" s="278"/>
      <c r="FT167" s="278"/>
      <c r="FU167" s="278"/>
      <c r="FV167" s="278"/>
      <c r="FW167" s="278"/>
      <c r="FX167" s="278"/>
    </row>
    <row r="168" spans="1:180" s="345" customFormat="1" ht="120" customHeight="1">
      <c r="A168" s="269" t="s">
        <v>541</v>
      </c>
      <c r="B168" s="271" t="s">
        <v>187</v>
      </c>
      <c r="C168" s="271">
        <v>4</v>
      </c>
      <c r="D168" s="274" t="s">
        <v>804</v>
      </c>
      <c r="E168" s="280" t="s">
        <v>191</v>
      </c>
      <c r="F168" s="274" t="s">
        <v>622</v>
      </c>
      <c r="G168" s="282" t="s">
        <v>122</v>
      </c>
      <c r="H168" s="278"/>
      <c r="I168" s="278"/>
      <c r="J168" s="278"/>
      <c r="K168" s="278"/>
      <c r="L168" s="278"/>
      <c r="M168" s="278"/>
      <c r="N168" s="278"/>
      <c r="O168" s="278"/>
      <c r="P168" s="278"/>
      <c r="Q168" s="278"/>
      <c r="R168" s="278"/>
      <c r="S168" s="278"/>
      <c r="T168" s="278"/>
      <c r="U168" s="278"/>
      <c r="V168" s="278"/>
      <c r="W168" s="278"/>
      <c r="X168" s="278"/>
      <c r="Y168" s="278"/>
      <c r="Z168" s="278"/>
      <c r="AA168" s="278"/>
      <c r="AB168" s="278"/>
      <c r="AC168" s="278"/>
      <c r="AD168" s="278"/>
      <c r="AE168" s="278"/>
      <c r="AF168" s="278"/>
      <c r="AG168" s="278"/>
      <c r="AH168" s="278"/>
      <c r="AI168" s="278"/>
      <c r="AJ168" s="278"/>
      <c r="AK168" s="278"/>
      <c r="AL168" s="278"/>
      <c r="AM168" s="278"/>
      <c r="AN168" s="278"/>
      <c r="AO168" s="278"/>
      <c r="AP168" s="278"/>
      <c r="AQ168" s="278"/>
      <c r="AR168" s="278"/>
      <c r="AS168" s="278"/>
      <c r="AT168" s="278"/>
      <c r="AU168" s="278"/>
      <c r="AV168" s="278"/>
      <c r="AW168" s="278"/>
      <c r="AX168" s="278"/>
      <c r="AY168" s="278"/>
      <c r="AZ168" s="278"/>
      <c r="BA168" s="278"/>
      <c r="BB168" s="278"/>
      <c r="BC168" s="278"/>
      <c r="BD168" s="278"/>
      <c r="BE168" s="278"/>
      <c r="BF168" s="278"/>
      <c r="BG168" s="278"/>
      <c r="BH168" s="278"/>
      <c r="BI168" s="278"/>
      <c r="BJ168" s="278"/>
      <c r="BK168" s="278"/>
      <c r="BL168" s="278"/>
      <c r="BM168" s="278"/>
      <c r="BN168" s="278"/>
      <c r="BO168" s="278"/>
      <c r="BP168" s="278"/>
      <c r="BQ168" s="278"/>
      <c r="BR168" s="278"/>
      <c r="BS168" s="278"/>
      <c r="BT168" s="278"/>
      <c r="BU168" s="278"/>
      <c r="BV168" s="278"/>
      <c r="BW168" s="278"/>
      <c r="BX168" s="278"/>
      <c r="BY168" s="278"/>
      <c r="BZ168" s="278"/>
      <c r="CA168" s="278"/>
      <c r="CB168" s="278"/>
      <c r="CC168" s="278"/>
      <c r="CD168" s="278"/>
      <c r="CE168" s="278"/>
      <c r="CF168" s="278"/>
      <c r="CG168" s="278"/>
      <c r="CH168" s="278"/>
      <c r="CI168" s="278"/>
      <c r="CJ168" s="278"/>
      <c r="CK168" s="278"/>
      <c r="CL168" s="278"/>
      <c r="CM168" s="278"/>
      <c r="CN168" s="278"/>
      <c r="CO168" s="278"/>
      <c r="CP168" s="278"/>
      <c r="CQ168" s="278"/>
      <c r="CR168" s="278"/>
      <c r="CS168" s="278"/>
      <c r="CT168" s="278"/>
      <c r="CU168" s="278"/>
      <c r="CV168" s="278"/>
      <c r="CW168" s="278"/>
      <c r="CX168" s="278"/>
      <c r="CY168" s="278"/>
      <c r="CZ168" s="278"/>
      <c r="DA168" s="278"/>
      <c r="DB168" s="278"/>
      <c r="DC168" s="278"/>
      <c r="DD168" s="278"/>
      <c r="DE168" s="278"/>
      <c r="DF168" s="278"/>
      <c r="DG168" s="278"/>
      <c r="DH168" s="278"/>
      <c r="DI168" s="278"/>
      <c r="DJ168" s="278"/>
      <c r="DK168" s="278"/>
      <c r="DL168" s="278"/>
      <c r="DM168" s="278"/>
      <c r="DN168" s="278"/>
      <c r="DO168" s="278"/>
      <c r="DP168" s="278"/>
      <c r="DQ168" s="278"/>
      <c r="DR168" s="278"/>
      <c r="DS168" s="278"/>
      <c r="DT168" s="278"/>
      <c r="DU168" s="278"/>
      <c r="DV168" s="278"/>
      <c r="DW168" s="278"/>
      <c r="DX168" s="278"/>
      <c r="DY168" s="278"/>
      <c r="DZ168" s="278"/>
      <c r="EA168" s="278"/>
      <c r="EB168" s="278"/>
      <c r="EC168" s="278"/>
      <c r="ED168" s="278"/>
      <c r="EE168" s="278"/>
      <c r="EF168" s="278"/>
      <c r="EG168" s="278"/>
      <c r="EH168" s="278"/>
      <c r="EI168" s="278"/>
      <c r="EJ168" s="278"/>
      <c r="EK168" s="278"/>
      <c r="EL168" s="278"/>
      <c r="EM168" s="278"/>
      <c r="EN168" s="278"/>
      <c r="EO168" s="278"/>
      <c r="EP168" s="278"/>
      <c r="EQ168" s="278"/>
      <c r="ER168" s="278"/>
      <c r="ES168" s="278"/>
      <c r="ET168" s="278"/>
      <c r="EU168" s="278"/>
      <c r="EV168" s="278"/>
      <c r="EW168" s="278"/>
      <c r="EX168" s="278"/>
      <c r="EY168" s="278"/>
      <c r="EZ168" s="278"/>
      <c r="FA168" s="278"/>
      <c r="FB168" s="278"/>
      <c r="FC168" s="278"/>
      <c r="FD168" s="278"/>
      <c r="FE168" s="278"/>
      <c r="FF168" s="278"/>
      <c r="FG168" s="278"/>
      <c r="FH168" s="278"/>
      <c r="FI168" s="278"/>
      <c r="FJ168" s="278"/>
      <c r="FK168" s="278"/>
      <c r="FL168" s="278"/>
      <c r="FM168" s="278"/>
      <c r="FN168" s="278"/>
      <c r="FO168" s="278"/>
      <c r="FP168" s="278"/>
      <c r="FQ168" s="278"/>
      <c r="FR168" s="278"/>
      <c r="FS168" s="278"/>
      <c r="FT168" s="278"/>
      <c r="FU168" s="278"/>
      <c r="FV168" s="278"/>
      <c r="FW168" s="278"/>
      <c r="FX168" s="278"/>
    </row>
    <row r="169" spans="1:180" s="342" customFormat="1" ht="96" customHeight="1">
      <c r="A169" s="269" t="s">
        <v>541</v>
      </c>
      <c r="B169" s="271" t="s">
        <v>187</v>
      </c>
      <c r="C169" s="280">
        <v>5</v>
      </c>
      <c r="D169" s="276" t="s">
        <v>805</v>
      </c>
      <c r="E169" s="280" t="s">
        <v>191</v>
      </c>
      <c r="F169" s="274" t="s">
        <v>624</v>
      </c>
      <c r="G169" s="282"/>
      <c r="H169" s="298"/>
      <c r="I169" s="278"/>
      <c r="J169" s="278"/>
      <c r="K169" s="278"/>
      <c r="L169" s="278"/>
      <c r="M169" s="278"/>
      <c r="N169" s="278"/>
      <c r="O169" s="278"/>
      <c r="P169" s="278"/>
      <c r="Q169" s="278"/>
      <c r="R169" s="278"/>
      <c r="S169" s="278"/>
      <c r="T169" s="278"/>
      <c r="U169" s="278"/>
      <c r="V169" s="278"/>
      <c r="W169" s="278"/>
      <c r="X169" s="278"/>
      <c r="Y169" s="278"/>
      <c r="Z169" s="278"/>
      <c r="AA169" s="278"/>
      <c r="AB169" s="278"/>
      <c r="AC169" s="278"/>
      <c r="AD169" s="278"/>
      <c r="AE169" s="278"/>
      <c r="AF169" s="278"/>
      <c r="AG169" s="278"/>
      <c r="AH169" s="278"/>
      <c r="AI169" s="278"/>
      <c r="AJ169" s="278"/>
      <c r="AK169" s="278"/>
      <c r="AL169" s="278"/>
      <c r="AM169" s="278"/>
      <c r="AN169" s="278"/>
      <c r="AO169" s="278"/>
      <c r="AP169" s="278"/>
      <c r="AQ169" s="278"/>
      <c r="AR169" s="278"/>
      <c r="AS169" s="278"/>
      <c r="AT169" s="278"/>
      <c r="AU169" s="278"/>
      <c r="AV169" s="278"/>
      <c r="AW169" s="278"/>
      <c r="AX169" s="278"/>
      <c r="AY169" s="278"/>
      <c r="AZ169" s="278"/>
      <c r="BA169" s="278"/>
      <c r="BB169" s="278"/>
      <c r="BC169" s="278"/>
      <c r="BD169" s="278"/>
      <c r="BE169" s="278"/>
      <c r="BF169" s="278"/>
      <c r="BG169" s="278"/>
      <c r="BH169" s="278"/>
      <c r="BI169" s="278"/>
      <c r="BJ169" s="278"/>
      <c r="BK169" s="278"/>
      <c r="BL169" s="278"/>
      <c r="BM169" s="278"/>
      <c r="BN169" s="278"/>
      <c r="BO169" s="278"/>
      <c r="BP169" s="278"/>
      <c r="BQ169" s="278"/>
      <c r="BR169" s="278"/>
      <c r="BS169" s="278"/>
      <c r="BT169" s="278"/>
      <c r="BU169" s="278"/>
      <c r="BV169" s="278"/>
      <c r="BW169" s="278"/>
      <c r="BX169" s="278"/>
      <c r="BY169" s="278"/>
      <c r="BZ169" s="278"/>
      <c r="CA169" s="278"/>
      <c r="CB169" s="278"/>
      <c r="CC169" s="278"/>
      <c r="CD169" s="278"/>
      <c r="CE169" s="278"/>
      <c r="CF169" s="278"/>
      <c r="CG169" s="278"/>
      <c r="CH169" s="278"/>
      <c r="CI169" s="278"/>
      <c r="CJ169" s="278"/>
      <c r="CK169" s="278"/>
      <c r="CL169" s="278"/>
      <c r="CM169" s="278"/>
      <c r="CN169" s="278"/>
      <c r="CO169" s="278"/>
      <c r="CP169" s="278"/>
      <c r="CQ169" s="278"/>
      <c r="CR169" s="278"/>
      <c r="CS169" s="278"/>
      <c r="CT169" s="278"/>
      <c r="CU169" s="278"/>
      <c r="CV169" s="278"/>
      <c r="CW169" s="278"/>
      <c r="CX169" s="278"/>
      <c r="CY169" s="278"/>
      <c r="CZ169" s="278"/>
      <c r="DA169" s="278"/>
      <c r="DB169" s="278"/>
      <c r="DC169" s="278"/>
      <c r="DD169" s="278"/>
      <c r="DE169" s="278"/>
      <c r="DF169" s="278"/>
      <c r="DG169" s="278"/>
      <c r="DH169" s="278"/>
      <c r="DI169" s="278"/>
      <c r="DJ169" s="278"/>
      <c r="DK169" s="278"/>
      <c r="DL169" s="278"/>
      <c r="DM169" s="278"/>
      <c r="DN169" s="278"/>
      <c r="DO169" s="278"/>
      <c r="DP169" s="278"/>
      <c r="DQ169" s="278"/>
      <c r="DR169" s="278"/>
      <c r="DS169" s="278"/>
      <c r="DT169" s="278"/>
      <c r="DU169" s="278"/>
      <c r="DV169" s="278"/>
      <c r="DW169" s="278"/>
      <c r="DX169" s="278"/>
      <c r="DY169" s="278"/>
      <c r="DZ169" s="278"/>
      <c r="EA169" s="278"/>
      <c r="EB169" s="278"/>
      <c r="EC169" s="278"/>
      <c r="ED169" s="278"/>
      <c r="EE169" s="278"/>
      <c r="EF169" s="278"/>
      <c r="EG169" s="278"/>
      <c r="EH169" s="278"/>
      <c r="EI169" s="278"/>
      <c r="EJ169" s="278"/>
      <c r="EK169" s="278"/>
      <c r="EL169" s="278"/>
      <c r="EM169" s="278"/>
      <c r="EN169" s="278"/>
      <c r="EO169" s="278"/>
      <c r="EP169" s="278"/>
      <c r="EQ169" s="278"/>
      <c r="ER169" s="278"/>
      <c r="ES169" s="278"/>
      <c r="ET169" s="278"/>
      <c r="EU169" s="278"/>
      <c r="EV169" s="278"/>
      <c r="EW169" s="278"/>
      <c r="EX169" s="278"/>
      <c r="EY169" s="278"/>
      <c r="EZ169" s="278"/>
      <c r="FA169" s="278"/>
      <c r="FB169" s="278"/>
      <c r="FC169" s="278"/>
      <c r="FD169" s="278"/>
      <c r="FE169" s="278"/>
      <c r="FF169" s="278"/>
      <c r="FG169" s="278"/>
      <c r="FH169" s="278"/>
      <c r="FI169" s="278"/>
      <c r="FJ169" s="278"/>
      <c r="FK169" s="278"/>
      <c r="FL169" s="278"/>
      <c r="FM169" s="278"/>
      <c r="FN169" s="278"/>
      <c r="FO169" s="278"/>
      <c r="FP169" s="278"/>
      <c r="FQ169" s="278"/>
      <c r="FR169" s="278"/>
      <c r="FS169" s="278"/>
      <c r="FT169" s="278"/>
      <c r="FU169" s="278"/>
      <c r="FV169" s="278"/>
      <c r="FW169" s="278"/>
      <c r="FX169" s="278"/>
    </row>
    <row r="170" spans="1:180" s="342" customFormat="1" ht="95.25" customHeight="1">
      <c r="A170" s="269" t="s">
        <v>541</v>
      </c>
      <c r="B170" s="271" t="s">
        <v>187</v>
      </c>
      <c r="C170" s="280">
        <v>6</v>
      </c>
      <c r="D170" s="276" t="s">
        <v>806</v>
      </c>
      <c r="E170" s="280" t="s">
        <v>191</v>
      </c>
      <c r="F170" s="274" t="s">
        <v>626</v>
      </c>
      <c r="G170" s="282"/>
      <c r="H170" s="298"/>
      <c r="I170" s="278"/>
      <c r="J170" s="278"/>
      <c r="K170" s="278"/>
      <c r="L170" s="278"/>
      <c r="M170" s="278"/>
      <c r="N170" s="278"/>
      <c r="O170" s="278"/>
      <c r="P170" s="278"/>
      <c r="Q170" s="278"/>
      <c r="R170" s="278"/>
      <c r="S170" s="278"/>
      <c r="T170" s="278"/>
      <c r="U170" s="278"/>
      <c r="V170" s="278"/>
      <c r="W170" s="278"/>
      <c r="X170" s="278"/>
      <c r="Y170" s="278"/>
      <c r="Z170" s="278"/>
      <c r="AA170" s="278"/>
      <c r="AB170" s="278"/>
      <c r="AC170" s="278"/>
      <c r="AD170" s="278"/>
      <c r="AE170" s="278"/>
      <c r="AF170" s="278"/>
      <c r="AG170" s="278"/>
      <c r="AH170" s="278"/>
      <c r="AI170" s="278"/>
      <c r="AJ170" s="278"/>
      <c r="AK170" s="278"/>
      <c r="AL170" s="278"/>
      <c r="AM170" s="278"/>
      <c r="AN170" s="278"/>
      <c r="AO170" s="278"/>
      <c r="AP170" s="278"/>
      <c r="AQ170" s="278"/>
      <c r="AR170" s="278"/>
      <c r="AS170" s="278"/>
      <c r="AT170" s="278"/>
      <c r="AU170" s="278"/>
      <c r="AV170" s="278"/>
      <c r="AW170" s="278"/>
      <c r="AX170" s="278"/>
      <c r="AY170" s="278"/>
      <c r="AZ170" s="278"/>
      <c r="BA170" s="278"/>
      <c r="BB170" s="278"/>
      <c r="BC170" s="278"/>
      <c r="BD170" s="278"/>
      <c r="BE170" s="278"/>
      <c r="BF170" s="278"/>
      <c r="BG170" s="278"/>
      <c r="BH170" s="278"/>
      <c r="BI170" s="278"/>
      <c r="BJ170" s="278"/>
      <c r="BK170" s="278"/>
      <c r="BL170" s="278"/>
      <c r="BM170" s="278"/>
      <c r="BN170" s="278"/>
      <c r="BO170" s="278"/>
      <c r="BP170" s="278"/>
      <c r="BQ170" s="278"/>
      <c r="BR170" s="278"/>
      <c r="BS170" s="278"/>
      <c r="BT170" s="278"/>
      <c r="BU170" s="278"/>
      <c r="BV170" s="278"/>
      <c r="BW170" s="278"/>
      <c r="BX170" s="278"/>
      <c r="BY170" s="278"/>
      <c r="BZ170" s="278"/>
      <c r="CA170" s="278"/>
      <c r="CB170" s="278"/>
      <c r="CC170" s="278"/>
      <c r="CD170" s="278"/>
      <c r="CE170" s="278"/>
      <c r="CF170" s="278"/>
      <c r="CG170" s="278"/>
      <c r="CH170" s="278"/>
      <c r="CI170" s="278"/>
      <c r="CJ170" s="278"/>
      <c r="CK170" s="278"/>
      <c r="CL170" s="278"/>
      <c r="CM170" s="278"/>
      <c r="CN170" s="278"/>
      <c r="CO170" s="278"/>
      <c r="CP170" s="278"/>
      <c r="CQ170" s="278"/>
      <c r="CR170" s="278"/>
      <c r="CS170" s="278"/>
      <c r="CT170" s="278"/>
      <c r="CU170" s="278"/>
      <c r="CV170" s="278"/>
      <c r="CW170" s="278"/>
      <c r="CX170" s="278"/>
      <c r="CY170" s="278"/>
      <c r="CZ170" s="278"/>
      <c r="DA170" s="278"/>
      <c r="DB170" s="278"/>
      <c r="DC170" s="278"/>
      <c r="DD170" s="278"/>
      <c r="DE170" s="278"/>
      <c r="DF170" s="278"/>
      <c r="DG170" s="278"/>
      <c r="DH170" s="278"/>
      <c r="DI170" s="278"/>
      <c r="DJ170" s="278"/>
      <c r="DK170" s="278"/>
      <c r="DL170" s="278"/>
      <c r="DM170" s="278"/>
      <c r="DN170" s="278"/>
      <c r="DO170" s="278"/>
      <c r="DP170" s="278"/>
      <c r="DQ170" s="278"/>
      <c r="DR170" s="278"/>
      <c r="DS170" s="278"/>
      <c r="DT170" s="278"/>
      <c r="DU170" s="278"/>
      <c r="DV170" s="278"/>
      <c r="DW170" s="278"/>
      <c r="DX170" s="278"/>
      <c r="DY170" s="278"/>
      <c r="DZ170" s="278"/>
      <c r="EA170" s="278"/>
      <c r="EB170" s="278"/>
      <c r="EC170" s="278"/>
      <c r="ED170" s="278"/>
      <c r="EE170" s="278"/>
      <c r="EF170" s="278"/>
      <c r="EG170" s="278"/>
      <c r="EH170" s="278"/>
      <c r="EI170" s="278"/>
      <c r="EJ170" s="278"/>
      <c r="EK170" s="278"/>
      <c r="EL170" s="278"/>
      <c r="EM170" s="278"/>
      <c r="EN170" s="278"/>
      <c r="EO170" s="278"/>
      <c r="EP170" s="278"/>
      <c r="EQ170" s="278"/>
      <c r="ER170" s="278"/>
      <c r="ES170" s="278"/>
      <c r="ET170" s="278"/>
      <c r="EU170" s="278"/>
      <c r="EV170" s="278"/>
      <c r="EW170" s="278"/>
      <c r="EX170" s="278"/>
      <c r="EY170" s="278"/>
      <c r="EZ170" s="278"/>
      <c r="FA170" s="278"/>
      <c r="FB170" s="278"/>
      <c r="FC170" s="278"/>
      <c r="FD170" s="278"/>
      <c r="FE170" s="278"/>
      <c r="FF170" s="278"/>
      <c r="FG170" s="278"/>
      <c r="FH170" s="278"/>
      <c r="FI170" s="278"/>
      <c r="FJ170" s="278"/>
      <c r="FK170" s="278"/>
      <c r="FL170" s="278"/>
      <c r="FM170" s="278"/>
      <c r="FN170" s="278"/>
      <c r="FO170" s="278"/>
      <c r="FP170" s="278"/>
      <c r="FQ170" s="278"/>
      <c r="FR170" s="278"/>
      <c r="FS170" s="278"/>
      <c r="FT170" s="278"/>
      <c r="FU170" s="278"/>
      <c r="FV170" s="278"/>
      <c r="FW170" s="278"/>
      <c r="FX170" s="278"/>
    </row>
    <row r="171" spans="1:180" s="336" customFormat="1" ht="90" customHeight="1">
      <c r="A171" s="269" t="s">
        <v>541</v>
      </c>
      <c r="B171" s="271" t="s">
        <v>187</v>
      </c>
      <c r="C171" s="280">
        <v>7</v>
      </c>
      <c r="D171" s="276" t="s">
        <v>807</v>
      </c>
      <c r="E171" s="280" t="s">
        <v>191</v>
      </c>
      <c r="F171" s="274" t="s">
        <v>628</v>
      </c>
      <c r="G171" s="282"/>
      <c r="H171" s="261"/>
      <c r="I171" s="261"/>
      <c r="J171" s="261"/>
      <c r="K171" s="261"/>
      <c r="L171" s="261"/>
      <c r="M171" s="261"/>
      <c r="N171" s="261"/>
      <c r="O171" s="261"/>
      <c r="P171" s="261"/>
      <c r="Q171" s="261"/>
      <c r="R171" s="261"/>
      <c r="S171" s="261"/>
      <c r="T171" s="261"/>
      <c r="U171" s="261"/>
      <c r="V171" s="261"/>
      <c r="W171" s="261"/>
      <c r="X171" s="261"/>
      <c r="Y171" s="261"/>
      <c r="Z171" s="261"/>
      <c r="AA171" s="261"/>
      <c r="AB171" s="261"/>
      <c r="AC171" s="261"/>
      <c r="AD171" s="261"/>
      <c r="AE171" s="261"/>
      <c r="AF171" s="261"/>
      <c r="AG171" s="261"/>
      <c r="AH171" s="261"/>
      <c r="AI171" s="261"/>
      <c r="AJ171" s="261"/>
      <c r="AK171" s="261"/>
      <c r="AL171" s="261"/>
      <c r="AM171" s="261"/>
      <c r="AN171" s="261"/>
      <c r="AO171" s="261"/>
      <c r="AP171" s="261"/>
      <c r="AQ171" s="261"/>
      <c r="AR171" s="261"/>
      <c r="AS171" s="261"/>
      <c r="AT171" s="261"/>
      <c r="AU171" s="261"/>
      <c r="AV171" s="261"/>
      <c r="AW171" s="261"/>
      <c r="AX171" s="261"/>
      <c r="AY171" s="261"/>
      <c r="AZ171" s="261"/>
      <c r="BA171" s="261"/>
      <c r="BB171" s="261"/>
      <c r="BC171" s="261"/>
      <c r="BD171" s="261"/>
      <c r="BE171" s="261"/>
      <c r="BF171" s="261"/>
      <c r="BG171" s="261"/>
      <c r="BH171" s="261"/>
      <c r="BI171" s="261"/>
      <c r="BJ171" s="261"/>
      <c r="BK171" s="261"/>
      <c r="BL171" s="261"/>
      <c r="BM171" s="261"/>
      <c r="BN171" s="261"/>
      <c r="BO171" s="261"/>
      <c r="BP171" s="261"/>
      <c r="BQ171" s="261"/>
      <c r="BR171" s="261"/>
      <c r="BS171" s="261"/>
      <c r="BT171" s="261"/>
      <c r="BU171" s="261"/>
      <c r="BV171" s="261"/>
      <c r="BW171" s="261"/>
      <c r="BX171" s="261"/>
      <c r="BY171" s="261"/>
      <c r="BZ171" s="261"/>
      <c r="CA171" s="261"/>
      <c r="CB171" s="261"/>
      <c r="CC171" s="261"/>
      <c r="CD171" s="261"/>
      <c r="CE171" s="261"/>
      <c r="CF171" s="261"/>
      <c r="CG171" s="261"/>
      <c r="CH171" s="261"/>
      <c r="CI171" s="261"/>
      <c r="CJ171" s="261"/>
      <c r="CK171" s="261"/>
      <c r="CL171" s="261"/>
      <c r="CM171" s="261"/>
      <c r="CN171" s="261"/>
      <c r="CO171" s="261"/>
      <c r="CP171" s="261"/>
      <c r="CQ171" s="261"/>
      <c r="CR171" s="261"/>
      <c r="CS171" s="261"/>
      <c r="CT171" s="261"/>
      <c r="CU171" s="261"/>
      <c r="CV171" s="261"/>
      <c r="CW171" s="261"/>
      <c r="CX171" s="261"/>
      <c r="CY171" s="261"/>
      <c r="CZ171" s="261"/>
      <c r="DA171" s="261"/>
      <c r="DB171" s="261"/>
      <c r="DC171" s="261"/>
      <c r="DD171" s="261"/>
      <c r="DE171" s="261"/>
      <c r="DF171" s="261"/>
      <c r="DG171" s="261"/>
      <c r="DH171" s="261"/>
      <c r="DI171" s="261"/>
      <c r="DJ171" s="261"/>
      <c r="DK171" s="261"/>
      <c r="DL171" s="261"/>
      <c r="DM171" s="261"/>
      <c r="DN171" s="261"/>
      <c r="DO171" s="261"/>
      <c r="DP171" s="261"/>
      <c r="DQ171" s="261"/>
      <c r="DR171" s="261"/>
      <c r="DS171" s="261"/>
      <c r="DT171" s="261"/>
      <c r="DU171" s="261"/>
      <c r="DV171" s="261"/>
      <c r="DW171" s="261"/>
      <c r="DX171" s="261"/>
      <c r="DY171" s="261"/>
      <c r="DZ171" s="261"/>
      <c r="EA171" s="261"/>
      <c r="EB171" s="261"/>
      <c r="EC171" s="261"/>
      <c r="ED171" s="261"/>
      <c r="EE171" s="261"/>
      <c r="EF171" s="261"/>
      <c r="EG171" s="261"/>
      <c r="EH171" s="261"/>
      <c r="EI171" s="261"/>
      <c r="EJ171" s="261"/>
      <c r="EK171" s="261"/>
      <c r="EL171" s="261"/>
      <c r="EM171" s="261"/>
      <c r="EN171" s="261"/>
      <c r="EO171" s="261"/>
      <c r="EP171" s="261"/>
      <c r="EQ171" s="261"/>
      <c r="ER171" s="261"/>
      <c r="ES171" s="261"/>
      <c r="ET171" s="261"/>
      <c r="EU171" s="261"/>
      <c r="EV171" s="261"/>
      <c r="EW171" s="261"/>
      <c r="EX171" s="261"/>
      <c r="EY171" s="261"/>
      <c r="EZ171" s="261"/>
      <c r="FA171" s="261"/>
      <c r="FB171" s="261"/>
      <c r="FC171" s="261"/>
      <c r="FD171" s="261"/>
      <c r="FE171" s="261"/>
      <c r="FF171" s="261"/>
      <c r="FG171" s="261"/>
      <c r="FH171" s="261"/>
      <c r="FI171" s="261"/>
      <c r="FJ171" s="261"/>
      <c r="FK171" s="261"/>
      <c r="FL171" s="261"/>
      <c r="FM171" s="261"/>
      <c r="FN171" s="261"/>
      <c r="FO171" s="261"/>
      <c r="FP171" s="261"/>
      <c r="FQ171" s="261"/>
      <c r="FR171" s="261"/>
      <c r="FS171" s="261"/>
      <c r="FT171" s="261"/>
      <c r="FU171" s="261"/>
      <c r="FV171" s="261"/>
      <c r="FW171" s="261"/>
      <c r="FX171" s="261"/>
    </row>
    <row r="172" spans="1:180" s="346" customFormat="1" ht="90" customHeight="1">
      <c r="A172" s="269" t="s">
        <v>541</v>
      </c>
      <c r="B172" s="271" t="s">
        <v>187</v>
      </c>
      <c r="C172" s="271">
        <v>8</v>
      </c>
      <c r="D172" s="276" t="s">
        <v>808</v>
      </c>
      <c r="E172" s="280" t="s">
        <v>191</v>
      </c>
      <c r="F172" s="274" t="s">
        <v>630</v>
      </c>
      <c r="G172" s="282"/>
      <c r="H172" s="298"/>
      <c r="I172" s="298"/>
      <c r="J172" s="298"/>
      <c r="K172" s="298"/>
      <c r="L172" s="298"/>
      <c r="M172" s="298"/>
      <c r="N172" s="298"/>
      <c r="O172" s="298"/>
      <c r="P172" s="298"/>
      <c r="Q172" s="298"/>
      <c r="R172" s="298"/>
      <c r="S172" s="298"/>
      <c r="T172" s="298"/>
      <c r="U172" s="298"/>
      <c r="V172" s="298"/>
      <c r="W172" s="298"/>
      <c r="X172" s="298"/>
      <c r="Y172" s="298"/>
      <c r="Z172" s="298"/>
      <c r="AA172" s="298"/>
      <c r="AB172" s="298"/>
      <c r="AC172" s="298"/>
      <c r="AD172" s="298"/>
      <c r="AE172" s="298"/>
      <c r="AF172" s="298"/>
      <c r="AG172" s="298"/>
      <c r="AH172" s="298"/>
      <c r="AI172" s="298"/>
      <c r="AJ172" s="298"/>
      <c r="AK172" s="298"/>
      <c r="AL172" s="298"/>
      <c r="AM172" s="298"/>
      <c r="AN172" s="298"/>
      <c r="AO172" s="298"/>
      <c r="AP172" s="298"/>
      <c r="AQ172" s="298"/>
      <c r="AR172" s="298"/>
      <c r="AS172" s="298"/>
      <c r="AT172" s="298"/>
      <c r="AU172" s="298"/>
      <c r="AV172" s="298"/>
      <c r="AW172" s="298"/>
      <c r="AX172" s="298"/>
      <c r="AY172" s="298"/>
      <c r="AZ172" s="298"/>
      <c r="BA172" s="298"/>
      <c r="BB172" s="298"/>
      <c r="BC172" s="298"/>
      <c r="BD172" s="298"/>
      <c r="BE172" s="298"/>
      <c r="BF172" s="298"/>
      <c r="BG172" s="298"/>
      <c r="BH172" s="298"/>
      <c r="BI172" s="298"/>
      <c r="BJ172" s="298"/>
      <c r="BK172" s="298"/>
      <c r="BL172" s="298"/>
      <c r="BM172" s="298"/>
      <c r="BN172" s="298"/>
      <c r="BO172" s="298"/>
      <c r="BP172" s="298"/>
      <c r="BQ172" s="298"/>
      <c r="BR172" s="298"/>
      <c r="BS172" s="298"/>
      <c r="BT172" s="298"/>
      <c r="BU172" s="298"/>
      <c r="BV172" s="298"/>
      <c r="BW172" s="298"/>
      <c r="BX172" s="298"/>
      <c r="BY172" s="298"/>
      <c r="BZ172" s="298"/>
      <c r="CA172" s="298"/>
      <c r="CB172" s="298"/>
      <c r="CC172" s="298"/>
      <c r="CD172" s="298"/>
      <c r="CE172" s="298"/>
      <c r="CF172" s="298"/>
      <c r="CG172" s="298"/>
      <c r="CH172" s="298"/>
      <c r="CI172" s="298"/>
      <c r="CJ172" s="298"/>
      <c r="CK172" s="298"/>
      <c r="CL172" s="298"/>
      <c r="CM172" s="298"/>
      <c r="CN172" s="298"/>
      <c r="CO172" s="298"/>
      <c r="CP172" s="298"/>
      <c r="CQ172" s="298"/>
      <c r="CR172" s="298"/>
      <c r="CS172" s="298"/>
      <c r="CT172" s="298"/>
      <c r="CU172" s="298"/>
      <c r="CV172" s="298"/>
      <c r="CW172" s="298"/>
      <c r="CX172" s="298"/>
      <c r="CY172" s="298"/>
      <c r="CZ172" s="298"/>
      <c r="DA172" s="298"/>
      <c r="DB172" s="298"/>
      <c r="DC172" s="298"/>
      <c r="DD172" s="298"/>
      <c r="DE172" s="298"/>
      <c r="DF172" s="298"/>
      <c r="DG172" s="298"/>
      <c r="DH172" s="298"/>
      <c r="DI172" s="298"/>
      <c r="DJ172" s="298"/>
      <c r="DK172" s="298"/>
      <c r="DL172" s="298"/>
      <c r="DM172" s="298"/>
      <c r="DN172" s="298"/>
      <c r="DO172" s="298"/>
      <c r="DP172" s="298"/>
      <c r="DQ172" s="298"/>
      <c r="DR172" s="298"/>
      <c r="DS172" s="298"/>
      <c r="DT172" s="298"/>
      <c r="DU172" s="298"/>
      <c r="DV172" s="298"/>
      <c r="DW172" s="298"/>
      <c r="DX172" s="298"/>
      <c r="DY172" s="298"/>
      <c r="DZ172" s="298"/>
      <c r="EA172" s="298"/>
      <c r="EB172" s="298"/>
      <c r="EC172" s="298"/>
      <c r="ED172" s="298"/>
      <c r="EE172" s="298"/>
      <c r="EF172" s="298"/>
      <c r="EG172" s="298"/>
      <c r="EH172" s="298"/>
      <c r="EI172" s="298"/>
      <c r="EJ172" s="298"/>
      <c r="EK172" s="298"/>
      <c r="EL172" s="298"/>
      <c r="EM172" s="298"/>
      <c r="EN172" s="298"/>
      <c r="EO172" s="298"/>
      <c r="EP172" s="298"/>
      <c r="EQ172" s="298"/>
      <c r="ER172" s="298"/>
      <c r="ES172" s="298"/>
      <c r="ET172" s="298"/>
      <c r="EU172" s="298"/>
      <c r="EV172" s="298"/>
      <c r="EW172" s="298"/>
      <c r="EX172" s="298"/>
      <c r="EY172" s="298"/>
      <c r="EZ172" s="298"/>
      <c r="FA172" s="298"/>
      <c r="FB172" s="298"/>
      <c r="FC172" s="298"/>
      <c r="FD172" s="298"/>
      <c r="FE172" s="298"/>
      <c r="FF172" s="298"/>
      <c r="FG172" s="298"/>
      <c r="FH172" s="298"/>
      <c r="FI172" s="298"/>
      <c r="FJ172" s="298"/>
      <c r="FK172" s="298"/>
      <c r="FL172" s="298"/>
      <c r="FM172" s="298"/>
      <c r="FN172" s="298"/>
      <c r="FO172" s="298"/>
      <c r="FP172" s="298"/>
      <c r="FQ172" s="298"/>
      <c r="FR172" s="298"/>
      <c r="FS172" s="298"/>
      <c r="FT172" s="298"/>
      <c r="FU172" s="298"/>
      <c r="FV172" s="298"/>
      <c r="FW172" s="298"/>
      <c r="FX172" s="298"/>
    </row>
    <row r="173" spans="1:180" s="345" customFormat="1" ht="89.25" customHeight="1">
      <c r="A173" s="269" t="s">
        <v>541</v>
      </c>
      <c r="B173" s="271" t="s">
        <v>187</v>
      </c>
      <c r="C173" s="280">
        <v>9</v>
      </c>
      <c r="D173" s="276" t="s">
        <v>809</v>
      </c>
      <c r="E173" s="280" t="s">
        <v>191</v>
      </c>
      <c r="F173" s="274" t="s">
        <v>810</v>
      </c>
      <c r="G173" s="282"/>
      <c r="H173" s="278"/>
      <c r="I173" s="278"/>
      <c r="J173" s="278"/>
      <c r="K173" s="278"/>
      <c r="L173" s="278"/>
      <c r="M173" s="278"/>
      <c r="N173" s="278"/>
      <c r="O173" s="278"/>
      <c r="P173" s="278"/>
      <c r="Q173" s="278"/>
      <c r="R173" s="278"/>
      <c r="S173" s="278"/>
      <c r="T173" s="278"/>
      <c r="U173" s="278"/>
      <c r="V173" s="278"/>
      <c r="W173" s="278"/>
      <c r="X173" s="278"/>
      <c r="Y173" s="278"/>
      <c r="Z173" s="278"/>
      <c r="AA173" s="278"/>
      <c r="AB173" s="278"/>
      <c r="AC173" s="278"/>
      <c r="AD173" s="278"/>
      <c r="AE173" s="278"/>
      <c r="AF173" s="278"/>
      <c r="AG173" s="278"/>
      <c r="AH173" s="278"/>
      <c r="AI173" s="278"/>
      <c r="AJ173" s="278"/>
      <c r="AK173" s="278"/>
      <c r="AL173" s="278"/>
      <c r="AM173" s="278"/>
      <c r="AN173" s="278"/>
      <c r="AO173" s="278"/>
      <c r="AP173" s="278"/>
      <c r="AQ173" s="278"/>
      <c r="AR173" s="278"/>
      <c r="AS173" s="278"/>
      <c r="AT173" s="278"/>
      <c r="AU173" s="278"/>
      <c r="AV173" s="278"/>
      <c r="AW173" s="278"/>
      <c r="AX173" s="278"/>
      <c r="AY173" s="278"/>
      <c r="AZ173" s="278"/>
      <c r="BA173" s="278"/>
      <c r="BB173" s="278"/>
      <c r="BC173" s="278"/>
      <c r="BD173" s="278"/>
      <c r="BE173" s="278"/>
      <c r="BF173" s="278"/>
      <c r="BG173" s="278"/>
      <c r="BH173" s="278"/>
      <c r="BI173" s="278"/>
      <c r="BJ173" s="278"/>
      <c r="BK173" s="278"/>
      <c r="BL173" s="278"/>
      <c r="BM173" s="278"/>
      <c r="BN173" s="278"/>
      <c r="BO173" s="278"/>
      <c r="BP173" s="278"/>
      <c r="BQ173" s="278"/>
      <c r="BR173" s="278"/>
      <c r="BS173" s="278"/>
      <c r="BT173" s="278"/>
      <c r="BU173" s="278"/>
      <c r="BV173" s="278"/>
      <c r="BW173" s="278"/>
      <c r="BX173" s="278"/>
      <c r="BY173" s="278"/>
      <c r="BZ173" s="278"/>
      <c r="CA173" s="278"/>
      <c r="CB173" s="278"/>
      <c r="CC173" s="278"/>
      <c r="CD173" s="278"/>
      <c r="CE173" s="278"/>
      <c r="CF173" s="278"/>
      <c r="CG173" s="278"/>
      <c r="CH173" s="278"/>
      <c r="CI173" s="278"/>
      <c r="CJ173" s="278"/>
      <c r="CK173" s="278"/>
      <c r="CL173" s="278"/>
      <c r="CM173" s="278"/>
      <c r="CN173" s="278"/>
      <c r="CO173" s="278"/>
      <c r="CP173" s="278"/>
      <c r="CQ173" s="278"/>
      <c r="CR173" s="278"/>
      <c r="CS173" s="278"/>
      <c r="CT173" s="278"/>
      <c r="CU173" s="278"/>
      <c r="CV173" s="278"/>
      <c r="CW173" s="278"/>
      <c r="CX173" s="278"/>
      <c r="CY173" s="278"/>
      <c r="CZ173" s="278"/>
      <c r="DA173" s="278"/>
      <c r="DB173" s="278"/>
      <c r="DC173" s="278"/>
      <c r="DD173" s="278"/>
      <c r="DE173" s="278"/>
      <c r="DF173" s="278"/>
      <c r="DG173" s="278"/>
      <c r="DH173" s="278"/>
      <c r="DI173" s="278"/>
      <c r="DJ173" s="278"/>
      <c r="DK173" s="278"/>
      <c r="DL173" s="278"/>
      <c r="DM173" s="278"/>
      <c r="DN173" s="278"/>
      <c r="DO173" s="278"/>
      <c r="DP173" s="278"/>
      <c r="DQ173" s="278"/>
      <c r="DR173" s="278"/>
      <c r="DS173" s="278"/>
      <c r="DT173" s="278"/>
      <c r="DU173" s="278"/>
      <c r="DV173" s="278"/>
      <c r="DW173" s="278"/>
      <c r="DX173" s="278"/>
      <c r="DY173" s="278"/>
      <c r="DZ173" s="278"/>
      <c r="EA173" s="278"/>
      <c r="EB173" s="278"/>
      <c r="EC173" s="278"/>
      <c r="ED173" s="278"/>
      <c r="EE173" s="278"/>
      <c r="EF173" s="278"/>
      <c r="EG173" s="278"/>
      <c r="EH173" s="278"/>
      <c r="EI173" s="278"/>
      <c r="EJ173" s="278"/>
      <c r="EK173" s="278"/>
      <c r="EL173" s="278"/>
      <c r="EM173" s="278"/>
      <c r="EN173" s="278"/>
      <c r="EO173" s="278"/>
      <c r="EP173" s="278"/>
      <c r="EQ173" s="278"/>
      <c r="ER173" s="278"/>
      <c r="ES173" s="278"/>
      <c r="ET173" s="278"/>
      <c r="EU173" s="278"/>
      <c r="EV173" s="278"/>
      <c r="EW173" s="278"/>
      <c r="EX173" s="278"/>
      <c r="EY173" s="278"/>
      <c r="EZ173" s="278"/>
      <c r="FA173" s="278"/>
      <c r="FB173" s="278"/>
      <c r="FC173" s="278"/>
      <c r="FD173" s="278"/>
      <c r="FE173" s="278"/>
      <c r="FF173" s="278"/>
      <c r="FG173" s="278"/>
      <c r="FH173" s="278"/>
      <c r="FI173" s="278"/>
      <c r="FJ173" s="278"/>
      <c r="FK173" s="278"/>
      <c r="FL173" s="278"/>
      <c r="FM173" s="278"/>
      <c r="FN173" s="278"/>
      <c r="FO173" s="278"/>
      <c r="FP173" s="278"/>
      <c r="FQ173" s="278"/>
      <c r="FR173" s="278"/>
      <c r="FS173" s="278"/>
      <c r="FT173" s="278"/>
      <c r="FU173" s="278"/>
      <c r="FV173" s="278"/>
      <c r="FW173" s="278"/>
      <c r="FX173" s="278"/>
    </row>
    <row r="174" spans="1:180" s="345" customFormat="1" ht="78.75" customHeight="1">
      <c r="A174" s="269" t="s">
        <v>541</v>
      </c>
      <c r="B174" s="271" t="s">
        <v>187</v>
      </c>
      <c r="C174" s="280">
        <v>10</v>
      </c>
      <c r="D174" s="276" t="s">
        <v>811</v>
      </c>
      <c r="E174" s="280" t="s">
        <v>191</v>
      </c>
      <c r="F174" s="274" t="s">
        <v>634</v>
      </c>
      <c r="G174" s="282"/>
      <c r="H174" s="278"/>
      <c r="I174" s="278"/>
      <c r="J174" s="278"/>
      <c r="K174" s="278"/>
      <c r="L174" s="278"/>
      <c r="M174" s="278"/>
      <c r="N174" s="278"/>
      <c r="O174" s="278"/>
      <c r="P174" s="278"/>
      <c r="Q174" s="278"/>
      <c r="R174" s="278"/>
      <c r="S174" s="278"/>
      <c r="T174" s="278"/>
      <c r="U174" s="278"/>
      <c r="V174" s="278"/>
      <c r="W174" s="278"/>
      <c r="X174" s="278"/>
      <c r="Y174" s="278"/>
      <c r="Z174" s="278"/>
      <c r="AA174" s="278"/>
      <c r="AB174" s="278"/>
      <c r="AC174" s="278"/>
      <c r="AD174" s="278"/>
      <c r="AE174" s="278"/>
      <c r="AF174" s="278"/>
      <c r="AG174" s="278"/>
      <c r="AH174" s="278"/>
      <c r="AI174" s="278"/>
      <c r="AJ174" s="278"/>
      <c r="AK174" s="278"/>
      <c r="AL174" s="278"/>
      <c r="AM174" s="278"/>
      <c r="AN174" s="278"/>
      <c r="AO174" s="278"/>
      <c r="AP174" s="278"/>
      <c r="AQ174" s="278"/>
      <c r="AR174" s="278"/>
      <c r="AS174" s="278"/>
      <c r="AT174" s="278"/>
      <c r="AU174" s="278"/>
      <c r="AV174" s="278"/>
      <c r="AW174" s="278"/>
      <c r="AX174" s="278"/>
      <c r="AY174" s="278"/>
      <c r="AZ174" s="278"/>
      <c r="BA174" s="278"/>
      <c r="BB174" s="278"/>
      <c r="BC174" s="278"/>
      <c r="BD174" s="278"/>
      <c r="BE174" s="278"/>
      <c r="BF174" s="278"/>
      <c r="BG174" s="278"/>
      <c r="BH174" s="278"/>
      <c r="BI174" s="278"/>
      <c r="BJ174" s="278"/>
      <c r="BK174" s="278"/>
      <c r="BL174" s="278"/>
      <c r="BM174" s="278"/>
      <c r="BN174" s="278"/>
      <c r="BO174" s="278"/>
      <c r="BP174" s="278"/>
      <c r="BQ174" s="278"/>
      <c r="BR174" s="278"/>
      <c r="BS174" s="278"/>
      <c r="BT174" s="278"/>
      <c r="BU174" s="278"/>
      <c r="BV174" s="278"/>
      <c r="BW174" s="278"/>
      <c r="BX174" s="278"/>
      <c r="BY174" s="278"/>
      <c r="BZ174" s="278"/>
      <c r="CA174" s="278"/>
      <c r="CB174" s="278"/>
      <c r="CC174" s="278"/>
      <c r="CD174" s="278"/>
      <c r="CE174" s="278"/>
      <c r="CF174" s="278"/>
      <c r="CG174" s="278"/>
      <c r="CH174" s="278"/>
      <c r="CI174" s="278"/>
      <c r="CJ174" s="278"/>
      <c r="CK174" s="278"/>
      <c r="CL174" s="278"/>
      <c r="CM174" s="278"/>
      <c r="CN174" s="278"/>
      <c r="CO174" s="278"/>
      <c r="CP174" s="278"/>
      <c r="CQ174" s="278"/>
      <c r="CR174" s="278"/>
      <c r="CS174" s="278"/>
      <c r="CT174" s="278"/>
      <c r="CU174" s="278"/>
      <c r="CV174" s="278"/>
      <c r="CW174" s="278"/>
      <c r="CX174" s="278"/>
      <c r="CY174" s="278"/>
      <c r="CZ174" s="278"/>
      <c r="DA174" s="278"/>
      <c r="DB174" s="278"/>
      <c r="DC174" s="278"/>
      <c r="DD174" s="278"/>
      <c r="DE174" s="278"/>
      <c r="DF174" s="278"/>
      <c r="DG174" s="278"/>
      <c r="DH174" s="278"/>
      <c r="DI174" s="278"/>
      <c r="DJ174" s="278"/>
      <c r="DK174" s="278"/>
      <c r="DL174" s="278"/>
      <c r="DM174" s="278"/>
      <c r="DN174" s="278"/>
      <c r="DO174" s="278"/>
      <c r="DP174" s="278"/>
      <c r="DQ174" s="278"/>
      <c r="DR174" s="278"/>
      <c r="DS174" s="278"/>
      <c r="DT174" s="278"/>
      <c r="DU174" s="278"/>
      <c r="DV174" s="278"/>
      <c r="DW174" s="278"/>
      <c r="DX174" s="278"/>
      <c r="DY174" s="278"/>
      <c r="DZ174" s="278"/>
      <c r="EA174" s="278"/>
      <c r="EB174" s="278"/>
      <c r="EC174" s="278"/>
      <c r="ED174" s="278"/>
      <c r="EE174" s="278"/>
      <c r="EF174" s="278"/>
      <c r="EG174" s="278"/>
      <c r="EH174" s="278"/>
      <c r="EI174" s="278"/>
      <c r="EJ174" s="278"/>
      <c r="EK174" s="278"/>
      <c r="EL174" s="278"/>
      <c r="EM174" s="278"/>
      <c r="EN174" s="278"/>
      <c r="EO174" s="278"/>
      <c r="EP174" s="278"/>
      <c r="EQ174" s="278"/>
      <c r="ER174" s="278"/>
      <c r="ES174" s="278"/>
      <c r="ET174" s="278"/>
      <c r="EU174" s="278"/>
      <c r="EV174" s="278"/>
      <c r="EW174" s="278"/>
      <c r="EX174" s="278"/>
      <c r="EY174" s="278"/>
      <c r="EZ174" s="278"/>
      <c r="FA174" s="278"/>
      <c r="FB174" s="278"/>
      <c r="FC174" s="278"/>
      <c r="FD174" s="278"/>
      <c r="FE174" s="278"/>
      <c r="FF174" s="278"/>
      <c r="FG174" s="278"/>
      <c r="FH174" s="278"/>
      <c r="FI174" s="278"/>
      <c r="FJ174" s="278"/>
      <c r="FK174" s="278"/>
      <c r="FL174" s="278"/>
      <c r="FM174" s="278"/>
      <c r="FN174" s="278"/>
      <c r="FO174" s="278"/>
      <c r="FP174" s="278"/>
      <c r="FQ174" s="278"/>
      <c r="FR174" s="278"/>
      <c r="FS174" s="278"/>
      <c r="FT174" s="278"/>
      <c r="FU174" s="278"/>
      <c r="FV174" s="278"/>
      <c r="FW174" s="278"/>
      <c r="FX174" s="278"/>
    </row>
    <row r="175" spans="1:180" s="344" customFormat="1" ht="92.25" customHeight="1">
      <c r="A175" s="269" t="s">
        <v>541</v>
      </c>
      <c r="B175" s="271" t="s">
        <v>187</v>
      </c>
      <c r="C175" s="280">
        <v>11</v>
      </c>
      <c r="D175" s="276" t="s">
        <v>812</v>
      </c>
      <c r="E175" s="280" t="s">
        <v>191</v>
      </c>
      <c r="F175" s="274" t="s">
        <v>636</v>
      </c>
      <c r="G175" s="282"/>
      <c r="H175" s="261"/>
      <c r="I175" s="261"/>
      <c r="J175" s="261"/>
      <c r="K175" s="261"/>
      <c r="L175" s="261"/>
      <c r="M175" s="261"/>
      <c r="N175" s="261"/>
      <c r="O175" s="261"/>
      <c r="P175" s="261"/>
      <c r="Q175" s="261"/>
      <c r="R175" s="261"/>
      <c r="S175" s="261"/>
      <c r="T175" s="261"/>
      <c r="U175" s="261"/>
      <c r="V175" s="261"/>
      <c r="W175" s="261"/>
      <c r="X175" s="261"/>
      <c r="Y175" s="261"/>
      <c r="Z175" s="261"/>
      <c r="AA175" s="261"/>
      <c r="AB175" s="261"/>
      <c r="AC175" s="261"/>
      <c r="AD175" s="261"/>
      <c r="AE175" s="261"/>
      <c r="AF175" s="261"/>
      <c r="AG175" s="261"/>
      <c r="AH175" s="261"/>
      <c r="AI175" s="261"/>
      <c r="AJ175" s="261"/>
      <c r="AK175" s="261"/>
      <c r="AL175" s="261"/>
      <c r="AM175" s="261"/>
      <c r="AN175" s="261"/>
      <c r="AO175" s="261"/>
      <c r="AP175" s="261"/>
      <c r="AQ175" s="261"/>
      <c r="AR175" s="261"/>
      <c r="AS175" s="261"/>
      <c r="AT175" s="261"/>
      <c r="AU175" s="261"/>
      <c r="AV175" s="261"/>
      <c r="AW175" s="261"/>
      <c r="AX175" s="261"/>
      <c r="AY175" s="261"/>
      <c r="AZ175" s="261"/>
      <c r="BA175" s="261"/>
      <c r="BB175" s="261"/>
      <c r="BC175" s="261"/>
      <c r="BD175" s="261"/>
      <c r="BE175" s="261"/>
      <c r="BF175" s="261"/>
      <c r="BG175" s="261"/>
      <c r="BH175" s="261"/>
      <c r="BI175" s="261"/>
      <c r="BJ175" s="261"/>
      <c r="BK175" s="261"/>
      <c r="BL175" s="261"/>
      <c r="BM175" s="261"/>
      <c r="BN175" s="261"/>
      <c r="BO175" s="261"/>
      <c r="BP175" s="261"/>
      <c r="BQ175" s="261"/>
      <c r="BR175" s="261"/>
      <c r="BS175" s="261"/>
      <c r="BT175" s="261"/>
      <c r="BU175" s="261"/>
      <c r="BV175" s="261"/>
      <c r="BW175" s="261"/>
      <c r="BX175" s="261"/>
      <c r="BY175" s="261"/>
      <c r="BZ175" s="261"/>
      <c r="CA175" s="261"/>
      <c r="CB175" s="261"/>
      <c r="CC175" s="261"/>
      <c r="CD175" s="261"/>
      <c r="CE175" s="261"/>
      <c r="CF175" s="261"/>
      <c r="CG175" s="261"/>
      <c r="CH175" s="261"/>
      <c r="CI175" s="261"/>
      <c r="CJ175" s="261"/>
      <c r="CK175" s="261"/>
      <c r="CL175" s="261"/>
      <c r="CM175" s="261"/>
      <c r="CN175" s="261"/>
      <c r="CO175" s="261"/>
      <c r="CP175" s="261"/>
      <c r="CQ175" s="261"/>
      <c r="CR175" s="261"/>
      <c r="CS175" s="261"/>
      <c r="CT175" s="261"/>
      <c r="CU175" s="261"/>
      <c r="CV175" s="261"/>
      <c r="CW175" s="261"/>
      <c r="CX175" s="261"/>
      <c r="CY175" s="261"/>
      <c r="CZ175" s="261"/>
      <c r="DA175" s="261"/>
      <c r="DB175" s="261"/>
      <c r="DC175" s="261"/>
      <c r="DD175" s="261"/>
      <c r="DE175" s="261"/>
      <c r="DF175" s="261"/>
      <c r="DG175" s="261"/>
      <c r="DH175" s="261"/>
      <c r="DI175" s="261"/>
      <c r="DJ175" s="261"/>
      <c r="DK175" s="261"/>
      <c r="DL175" s="261"/>
      <c r="DM175" s="261"/>
      <c r="DN175" s="261"/>
      <c r="DO175" s="261"/>
      <c r="DP175" s="261"/>
      <c r="DQ175" s="261"/>
      <c r="DR175" s="261"/>
      <c r="DS175" s="261"/>
      <c r="DT175" s="261"/>
      <c r="DU175" s="261"/>
      <c r="DV175" s="261"/>
      <c r="DW175" s="261"/>
      <c r="DX175" s="261"/>
      <c r="DY175" s="261"/>
      <c r="DZ175" s="261"/>
      <c r="EA175" s="261"/>
      <c r="EB175" s="261"/>
      <c r="EC175" s="261"/>
      <c r="ED175" s="261"/>
      <c r="EE175" s="261"/>
      <c r="EF175" s="261"/>
      <c r="EG175" s="261"/>
      <c r="EH175" s="261"/>
      <c r="EI175" s="261"/>
      <c r="EJ175" s="261"/>
      <c r="EK175" s="261"/>
      <c r="EL175" s="261"/>
      <c r="EM175" s="261"/>
      <c r="EN175" s="261"/>
      <c r="EO175" s="261"/>
      <c r="EP175" s="261"/>
      <c r="EQ175" s="261"/>
      <c r="ER175" s="261"/>
      <c r="ES175" s="261"/>
      <c r="ET175" s="261"/>
      <c r="EU175" s="261"/>
      <c r="EV175" s="261"/>
      <c r="EW175" s="261"/>
      <c r="EX175" s="261"/>
      <c r="EY175" s="261"/>
      <c r="EZ175" s="261"/>
      <c r="FA175" s="261"/>
      <c r="FB175" s="261"/>
      <c r="FC175" s="261"/>
      <c r="FD175" s="261"/>
      <c r="FE175" s="261"/>
      <c r="FF175" s="261"/>
      <c r="FG175" s="261"/>
      <c r="FH175" s="261"/>
      <c r="FI175" s="261"/>
      <c r="FJ175" s="261"/>
      <c r="FK175" s="261"/>
      <c r="FL175" s="261"/>
      <c r="FM175" s="261"/>
      <c r="FN175" s="261"/>
      <c r="FO175" s="261"/>
      <c r="FP175" s="261"/>
      <c r="FQ175" s="261"/>
      <c r="FR175" s="261"/>
      <c r="FS175" s="261"/>
      <c r="FT175" s="261"/>
      <c r="FU175" s="261"/>
      <c r="FV175" s="261"/>
      <c r="FW175" s="261"/>
      <c r="FX175" s="261"/>
    </row>
    <row r="176" spans="1:180" s="342" customFormat="1" ht="91.5" customHeight="1">
      <c r="A176" s="269" t="s">
        <v>541</v>
      </c>
      <c r="B176" s="271" t="s">
        <v>187</v>
      </c>
      <c r="C176" s="271">
        <v>12</v>
      </c>
      <c r="D176" s="276" t="s">
        <v>813</v>
      </c>
      <c r="E176" s="280" t="s">
        <v>191</v>
      </c>
      <c r="F176" s="274" t="s">
        <v>638</v>
      </c>
      <c r="G176" s="282"/>
      <c r="H176" s="298"/>
      <c r="I176" s="278"/>
      <c r="J176" s="278"/>
      <c r="K176" s="278"/>
      <c r="L176" s="278"/>
      <c r="M176" s="278"/>
      <c r="N176" s="278"/>
      <c r="O176" s="278"/>
      <c r="P176" s="278"/>
      <c r="Q176" s="278"/>
      <c r="R176" s="278"/>
      <c r="S176" s="278"/>
      <c r="T176" s="278"/>
      <c r="U176" s="278"/>
      <c r="V176" s="278"/>
      <c r="W176" s="278"/>
      <c r="X176" s="278"/>
      <c r="Y176" s="278"/>
      <c r="Z176" s="278"/>
      <c r="AA176" s="278"/>
      <c r="AB176" s="278"/>
      <c r="AC176" s="278"/>
      <c r="AD176" s="278"/>
      <c r="AE176" s="278"/>
      <c r="AF176" s="278"/>
      <c r="AG176" s="278"/>
      <c r="AH176" s="278"/>
      <c r="AI176" s="278"/>
      <c r="AJ176" s="278"/>
      <c r="AK176" s="278"/>
      <c r="AL176" s="278"/>
      <c r="AM176" s="278"/>
      <c r="AN176" s="278"/>
      <c r="AO176" s="278"/>
      <c r="AP176" s="278"/>
      <c r="AQ176" s="278"/>
      <c r="AR176" s="278"/>
      <c r="AS176" s="278"/>
      <c r="AT176" s="278"/>
      <c r="AU176" s="278"/>
      <c r="AV176" s="278"/>
      <c r="AW176" s="278"/>
      <c r="AX176" s="278"/>
      <c r="AY176" s="278"/>
      <c r="AZ176" s="278"/>
      <c r="BA176" s="278"/>
      <c r="BB176" s="278"/>
      <c r="BC176" s="278"/>
      <c r="BD176" s="278"/>
      <c r="BE176" s="278"/>
      <c r="BF176" s="278"/>
      <c r="BG176" s="278"/>
      <c r="BH176" s="278"/>
      <c r="BI176" s="278"/>
      <c r="BJ176" s="278"/>
      <c r="BK176" s="278"/>
      <c r="BL176" s="278"/>
      <c r="BM176" s="278"/>
      <c r="BN176" s="278"/>
      <c r="BO176" s="278"/>
      <c r="BP176" s="278"/>
      <c r="BQ176" s="278"/>
      <c r="BR176" s="278"/>
      <c r="BS176" s="278"/>
      <c r="BT176" s="278"/>
      <c r="BU176" s="278"/>
      <c r="BV176" s="278"/>
      <c r="BW176" s="278"/>
      <c r="BX176" s="278"/>
      <c r="BY176" s="278"/>
      <c r="BZ176" s="278"/>
      <c r="CA176" s="278"/>
      <c r="CB176" s="278"/>
      <c r="CC176" s="278"/>
      <c r="CD176" s="278"/>
      <c r="CE176" s="278"/>
      <c r="CF176" s="278"/>
      <c r="CG176" s="278"/>
      <c r="CH176" s="278"/>
      <c r="CI176" s="278"/>
      <c r="CJ176" s="278"/>
      <c r="CK176" s="278"/>
      <c r="CL176" s="278"/>
      <c r="CM176" s="278"/>
      <c r="CN176" s="278"/>
      <c r="CO176" s="278"/>
      <c r="CP176" s="278"/>
      <c r="CQ176" s="278"/>
      <c r="CR176" s="278"/>
      <c r="CS176" s="278"/>
      <c r="CT176" s="278"/>
      <c r="CU176" s="278"/>
      <c r="CV176" s="278"/>
      <c r="CW176" s="278"/>
      <c r="CX176" s="278"/>
      <c r="CY176" s="278"/>
      <c r="CZ176" s="278"/>
      <c r="DA176" s="278"/>
      <c r="DB176" s="278"/>
      <c r="DC176" s="278"/>
      <c r="DD176" s="278"/>
      <c r="DE176" s="278"/>
      <c r="DF176" s="278"/>
      <c r="DG176" s="278"/>
      <c r="DH176" s="278"/>
      <c r="DI176" s="278"/>
      <c r="DJ176" s="278"/>
      <c r="DK176" s="278"/>
      <c r="DL176" s="278"/>
      <c r="DM176" s="278"/>
      <c r="DN176" s="278"/>
      <c r="DO176" s="278"/>
      <c r="DP176" s="278"/>
      <c r="DQ176" s="278"/>
      <c r="DR176" s="278"/>
      <c r="DS176" s="278"/>
      <c r="DT176" s="278"/>
      <c r="DU176" s="278"/>
      <c r="DV176" s="278"/>
      <c r="DW176" s="278"/>
      <c r="DX176" s="278"/>
      <c r="DY176" s="278"/>
      <c r="DZ176" s="278"/>
      <c r="EA176" s="278"/>
      <c r="EB176" s="278"/>
      <c r="EC176" s="278"/>
      <c r="ED176" s="278"/>
      <c r="EE176" s="278"/>
      <c r="EF176" s="278"/>
      <c r="EG176" s="278"/>
      <c r="EH176" s="278"/>
      <c r="EI176" s="278"/>
      <c r="EJ176" s="278"/>
      <c r="EK176" s="278"/>
      <c r="EL176" s="278"/>
      <c r="EM176" s="278"/>
      <c r="EN176" s="278"/>
      <c r="EO176" s="278"/>
      <c r="EP176" s="278"/>
      <c r="EQ176" s="278"/>
      <c r="ER176" s="278"/>
      <c r="ES176" s="278"/>
      <c r="ET176" s="278"/>
      <c r="EU176" s="278"/>
      <c r="EV176" s="278"/>
      <c r="EW176" s="278"/>
      <c r="EX176" s="278"/>
      <c r="EY176" s="278"/>
      <c r="EZ176" s="278"/>
      <c r="FA176" s="278"/>
      <c r="FB176" s="278"/>
      <c r="FC176" s="278"/>
      <c r="FD176" s="278"/>
      <c r="FE176" s="278"/>
      <c r="FF176" s="278"/>
      <c r="FG176" s="278"/>
      <c r="FH176" s="278"/>
      <c r="FI176" s="278"/>
      <c r="FJ176" s="278"/>
      <c r="FK176" s="278"/>
      <c r="FL176" s="278"/>
      <c r="FM176" s="278"/>
      <c r="FN176" s="278"/>
      <c r="FO176" s="278"/>
      <c r="FP176" s="278"/>
      <c r="FQ176" s="278"/>
      <c r="FR176" s="278"/>
      <c r="FS176" s="278"/>
      <c r="FT176" s="278"/>
      <c r="FU176" s="278"/>
      <c r="FV176" s="278"/>
      <c r="FW176" s="278"/>
      <c r="FX176" s="278"/>
    </row>
    <row r="177" spans="1:3">
      <c r="A177" s="278"/>
      <c r="B177" s="298"/>
      <c r="C177" s="299"/>
    </row>
  </sheetData>
  <pageMargins left="0.511811024" right="0.511811024" top="0.78740157499999996" bottom="0.78740157499999996" header="0.31496062000000002" footer="0.31496062000000002"/>
  <pageSetup paperSize="9" scale="45" fitToHeight="0" orientation="landscape"/>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1C6930C2E44F419694CD63907A30A3" ma:contentTypeVersion="11" ma:contentTypeDescription="Crie um novo documento." ma:contentTypeScope="" ma:versionID="00c29eb50a21016efd3cfb3295f7743c">
  <xsd:schema xmlns:xsd="http://www.w3.org/2001/XMLSchema" xmlns:xs="http://www.w3.org/2001/XMLSchema" xmlns:p="http://schemas.microsoft.com/office/2006/metadata/properties" xmlns:ns2="61681a00-b8df-4f39-bce9-a98251a0aada" xmlns:ns3="e5039625-2c40-4573-a432-b60f40840f85" targetNamespace="http://schemas.microsoft.com/office/2006/metadata/properties" ma:root="true" ma:fieldsID="ba1854572c2d6ccf488eb8f0f54eb1fa" ns2:_="" ns3:_="">
    <xsd:import namespace="61681a00-b8df-4f39-bce9-a98251a0aada"/>
    <xsd:import namespace="e5039625-2c40-4573-a432-b60f40840f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681a00-b8df-4f39-bce9-a98251a0aa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039625-2c40-4573-a432-b60f40840f8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a035f40-e747-4406-8e76-05fc6105bb24}" ma:internalName="TaxCatchAll" ma:showField="CatchAllData" ma:web="e5039625-2c40-4573-a432-b60f40840f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039625-2c40-4573-a432-b60f40840f85" xsi:nil="true"/>
    <lcf76f155ced4ddcb4097134ff3c332f xmlns="61681a00-b8df-4f39-bce9-a98251a0aa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3AFAFD-E0F6-4B41-BEC2-2F3FF5E59329}"/>
</file>

<file path=customXml/itemProps2.xml><?xml version="1.0" encoding="utf-8"?>
<ds:datastoreItem xmlns:ds="http://schemas.openxmlformats.org/officeDocument/2006/customXml" ds:itemID="{576F42C4-F69D-4308-AEA5-A2E665DE1F66}"/>
</file>

<file path=customXml/itemProps3.xml><?xml version="1.0" encoding="utf-8"?>
<ds:datastoreItem xmlns:ds="http://schemas.openxmlformats.org/officeDocument/2006/customXml" ds:itemID="{EB1910F9-DC91-44C5-A314-3AE502683F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RESTRITO</dc:creator>
  <cp:keywords/>
  <dc:description/>
  <cp:lastModifiedBy>Ilana Danielle Soares Santos</cp:lastModifiedBy>
  <cp:revision/>
  <dcterms:created xsi:type="dcterms:W3CDTF">2022-04-11T14:05:34Z</dcterms:created>
  <dcterms:modified xsi:type="dcterms:W3CDTF">2025-10-16T23:44:17Z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0x0101000B1C6930C2E44F419694CD63907A30A3</vt:lpwstr>
  </property>
  <property fmtid="{D5CDD505-2E9C-101B-9397-08002B2CF9AE}" pid="3" name="MediaServiceImageTags">
    <vt:lpwstr/>
  </property>
</Properties>
</file>