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RTES\2020\PDA\plano dados abertos 2020\"/>
    </mc:Choice>
  </mc:AlternateContent>
  <bookViews>
    <workbookView xWindow="0" yWindow="465" windowWidth="16605" windowHeight="8835"/>
  </bookViews>
  <sheets>
    <sheet name="Critérios_Basesdados" sheetId="2" r:id="rId1"/>
    <sheet name="Planilha2" sheetId="3" state="hidden" r:id="rId2"/>
  </sheets>
  <definedNames>
    <definedName name="_xlnm._FilterDatabase" localSheetId="0" hidden="1">Critérios_Basesdados!$A$1:$A$82</definedName>
    <definedName name="Análise">#REF!</definedName>
    <definedName name="capacidade_extrair_dados">Planilha2!$I$3:$I$4</definedName>
    <definedName name="controle_social">Planilha2!$F$3:$F$3</definedName>
    <definedName name="desenvolvimento_sustentável">Planilha2!$G$3:$G$4</definedName>
    <definedName name="esforço_operacional">Planilha2!$K$3:$K$3</definedName>
    <definedName name="fomento_negocios">Planilha2!$E$3:$E$4</definedName>
    <definedName name="Grau_de_relevância_para_o_cidadão">Critérios_Basesdados!$D$3:$D$7</definedName>
    <definedName name="grau_relevancia">Planilha2!$A$3:$A$3</definedName>
    <definedName name="impacto_financeiro">Planilha2!$J$3:$J$3</definedName>
    <definedName name="projeto_estrategico">Planilha2!$D$3:$D$3</definedName>
    <definedName name="resultados_serviços">Planilha2!$H$3:$H$3</definedName>
    <definedName name="sugestao_viavel">#REF!</definedName>
    <definedName name="_xlnm.Print_Titles" localSheetId="0">Critérios_Basesdados!$1:$2</definedName>
    <definedName name="transparencia_ativa">Planilha2!$B$3:$B$3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<sst xmlns="http://schemas.openxmlformats.org/spreadsheetml/2006/main" count="251" uniqueCount="176">
  <si>
    <t>Nome da Base de Dados</t>
  </si>
  <si>
    <t>Descrição</t>
  </si>
  <si>
    <t>Resultado do Regime Geral de Previdência Social: apresentação mensal sobre a arrecadação e despesas do Regime Geral de Previdência Social.</t>
  </si>
  <si>
    <t>Acidentalidade por CNPJ: Sistema de Gestão de Benefícios por Incapacidade, que consiste em medida de transparência ativa, o qual permite que qualquer cidadão possa consultar o número total de benefícios por incapacidade decorrentes de acidente de trabalho por espécie (B91, B92, B93, B94) e as CATs emitidas por cada estabelecimento de uma empresa (CNPJ completo).</t>
  </si>
  <si>
    <t>Informações sobre auxílios-doença acidentários e previdenciários segundo os códigos da Classificação Nacional de Atividades Econômicas – CNAE 2.0: Tabela disponibilizando o cruzamento dos benefícios de auxílio doença previdenciários (B31) e acidentários (B91) concedidos por atividade econômica (CNAE).</t>
  </si>
  <si>
    <t>Valor Médio dos Benefícios: série mensal com o valor líquido médio dos benefícios emitidos pelo INSS para fins de cálculos de compensação previdenciária.</t>
  </si>
  <si>
    <t>Sistema de Consultas sobre Tarifas, Regras de Origem e Serviços dos Acordos Comerciais Brasileiros</t>
  </si>
  <si>
    <t>Informações sobre preferências tarifárias contidas nos acordos de bens dos quais o Brasil é signatário; sobre as regras de origem a serem cumpridas para a obtenção desse benefício tarifário; sobre os compromissos previstos nos acordos de serviços firmados pelo Estado brasileiro e sobre as tarifas aplicadas no comércio entre o Brasil e seus principais parceiros.</t>
  </si>
  <si>
    <t>Informações sobre os instrumentos coletivos de trabalho no status: Instrumento Coletivo Registrado.</t>
  </si>
  <si>
    <t>Relação das Empresas de Trabalho Temporário com Registro no Ministério da Economia (Nome, CNPJ e Telefone).</t>
  </si>
  <si>
    <t>Lista de Empresas habilitadas aos benefícios do ACE 14 e  aos benefícios previstos na Resolução CAMEX nº 102/2018</t>
  </si>
  <si>
    <t>Lista de Empresas habilitadas aos benefícios previstos no 38º Protocolo Adicional ao Acordo de Complementação Econômica (ACE) nº 14, assinado entre os Governos da República Argentina e da República Federativa do Brasil,que trata da Política Automotiva Comum entre os dois países; e aos benefícios previstos na Resolução CAMEX nº 102/2018</t>
  </si>
  <si>
    <t>Acompanhamento das Cotas de Importação</t>
  </si>
  <si>
    <t>Divulgação das informações referentes à utilização de cotas na importação decorrentes de Acordos no âmbito da ALADI, Desabastecimento ou inclusão na Lista de Exceções à Tarifa Externa Comum.</t>
  </si>
  <si>
    <t>Lista consolidada de resultados de apuração nacional</t>
  </si>
  <si>
    <t>Lista consolidada de resultados de apuração de produção nacional de bens usados e sujeitos ao exame de similaridade, prevista nos arts. 37-A e 46-B da Portaria SECEX nº 23/2011.</t>
  </si>
  <si>
    <t>Relatório de dados consolidados de drawback suspensão e isenção</t>
  </si>
  <si>
    <t>Consolidação das informações sobre os totais das operações vinculadas ao regime de drawback nas modalidades suspensão e isenção.</t>
  </si>
  <si>
    <t>Empresas usuárias de drawback suspensão e isenção</t>
  </si>
  <si>
    <t>Divulgação das empresas usuárias do regime de drawback nas modalidades suspensão e isenção.</t>
  </si>
  <si>
    <t>Dados Debêntures Emitidas - Lei 12.431 2011</t>
  </si>
  <si>
    <t>Dados relacionados à Debêntures Incentivadas, vinculadas a Lei 12.431/2011 .</t>
  </si>
  <si>
    <t>Dados Portarias aptas a emitirem debêntures - Lei 12.431 2011</t>
  </si>
  <si>
    <t>Dados relacionados à Portarias autorizadas a emtirem debêntures incentivadas, vinculadas a Lei 12.431/2011.</t>
  </si>
  <si>
    <t>Relatórios de Monitoramento sobre os Contratos de Gestão firmados pelo ME</t>
  </si>
  <si>
    <t xml:space="preserve">Avaliação do Ministério supervisor quanto a metas e indicadores dos Contratos de Gestão, recomendações de melhorias, etc. </t>
  </si>
  <si>
    <t>Cadastro de Registro Eletrônico de Ponto</t>
  </si>
  <si>
    <t>Dados do cadastro de registro dos equipamentos de Registro Eletrônico de Ponto</t>
  </si>
  <si>
    <t>Cadastro de Equipamento de Proteção Individual</t>
  </si>
  <si>
    <t>Dados do cadastro de registro de Equipamento de Proteção Individual</t>
  </si>
  <si>
    <t>Programa de Alimentação do Trabalhador</t>
  </si>
  <si>
    <t>Dados das empresas, prestadoras, beneficiárias e nutricionistas cadastrados no Programa  de Alimentação do Trabalhador</t>
  </si>
  <si>
    <t>Trabalho Análogo ao de Escravo</t>
  </si>
  <si>
    <t>Cadastro dos empregadores que tenham submetido trabalhadores a condições análogas à de escravo</t>
  </si>
  <si>
    <t>Cadastro das empresas que trabalham com Benzeno</t>
  </si>
  <si>
    <t>Cadastro das empreas que trabalham com Benzeno</t>
  </si>
  <si>
    <t>Cadastro das empresas que trabalham com Amianto</t>
  </si>
  <si>
    <t>Sistema de Registro de Empresas de Trabalho Temporário</t>
  </si>
  <si>
    <t>O Sistema de Registro de Empresas de Trabalho Temporário foi criado pela Lei nº 6.019, de 3 de janeiro de 1974. O regime de trabalho temporário é aquele prestado por pessoa física, disponibilizada por empresa de trabalho temporário, para atender necessidade transitória de substituição de pessoal regular e permanente ou acréscimo extraordinário de serviços de uma empresa tomadora dos serviços. As informações extraídas da base do SIRETT para o Portal de Dados Abertos são a quantidade de empresas de trabalho temporário cadastradas.</t>
  </si>
  <si>
    <t>Sistema Mediador</t>
  </si>
  <si>
    <t>O Sistema Mediador realiza a mediação voluntária entre entidades sindicais e entre estas e empresas e tem lugar quando as possibilidades de entendimento direto entre as partes se esgotaram, tornando necessária a intervenção de um terceiro imparcial e sem interesse direto na demanda, para auxiliá-las a encontrar a solução do conflito. Para alimentar o Portal de Dados Abertos são extraídas a quantidade de solicitações de mediações coletiva de trabalho realizadas.</t>
  </si>
  <si>
    <t>Cadastro Nacional de Entidades Sindicais</t>
  </si>
  <si>
    <t>O Sistema Cadastro Nacional de Entidades Sindicais registra o ato de concessão, pelo Poder Público, da personalidade jurídica sindical para as entidades que cumprem as formalidades exigidas pela lei, tornando pública a sua existência e habilitando-as para a prática de atos sindicais, tais como a representação da categoria e a negociação coletiva. O CNES permite informar as normas e procedimentos relativos ao registro de entidades sindicais, de modo a facilitar o acesso dos cidadãos às regras atinentes ao processo de constituição e organização de entidades sindicais e às informações sobre o andamento dos processos relativos ao registro sindical em trâmite. Da base do CNES são extraídas as informações sobre a arrecadação da contribuição sindical urbana das entidades sindicais e a quantidade de registros de entidades sindicais.</t>
  </si>
  <si>
    <t>Benefícios Financeiros e Creditícios</t>
  </si>
  <si>
    <t>Base de dados com os valores dos benefícios financeiros e creditícios do governo federal e que subsidiam a elaboração da publicação "Orçamento de Subsídios da União" e das informações complementares ao PLOA.</t>
  </si>
  <si>
    <t>Apoio ao exportador brasileiro investigado por Defesa Comercial em outras jurisdições</t>
  </si>
  <si>
    <t>Avaliações de Interesse Público em curso</t>
  </si>
  <si>
    <t>Suspensões por interesse público em vigor</t>
  </si>
  <si>
    <t>Carteira de Trabalho e Previdência Socias - CTPS</t>
  </si>
  <si>
    <t>A Carteira de Trabalho e Previdência Social (CTPS) física é o documento obrigatório para toda pessoa que venha a prestar algum tipo de serviço, seja na indústria, no comércio, na agricultura, na pecuária ou mesmo de natureza doméstica. Ressalta-se que atualmente existe a Carteira de Trabalho Digital, documento totalmente em meio eletrônico e equivalente à antiga, porém não sendo mais obrigatória a sua apresentação no momento da contratação por parte do empregador.
Diante disto, cumpre informar que os dados estatísticos sobre o quantitativo de emissão de Carteira de Trabalho e Previdência Social - CTPS em nível nacional, são disponibilizados no endereço: http://trabalho.gov.br/carteira-de-trabalho-e-previdencia-social-ctps/estatisticas</t>
  </si>
  <si>
    <t>Registro Profissional e de Contratante</t>
  </si>
  <si>
    <t>O Registro Profissional é a organização e a identificação de todos os profissionais atuantes em atividades regulamentadas, garantindo que o exercício profissional se dê da maneira estabelecida na Lei. Assim, o registro profissional é condição indispensável ao exercício da profissão.    O Ministério da Economia concede o registro profissional a 14 (quatorze) categorias, quais sejam: Agenciador de Propaganda, Artista, Atuário, Arquivista, Guardador e Lavador de Veículos, Jornalista, Publicitário, Radialista, Secretário, Sociólogo, Técnico em Espetáculos de Diversões, Técnico de Segurança do Trabalho, Técnico em Arquivo e Técnico em Secretariado.
O Registro de Contratante é o registro das Pessoas físicas ou jurídicas que tiverem a seu serviço Artista ou Técnico em Espetáculos de Diversões para realização de espetáculos, programas, produções ou mensagens publicitárias deverão ser previamente inscritas no Ministério da Economia.      
Portanto, é possivel fornecer dados estatísticos referentes ao quantitativo de emissão de Registro Profissional e de Contratante em nível nacional. Porém, ainda não há divulgação.</t>
  </si>
  <si>
    <t>Classificação Brasileira de Ocupações - CBO</t>
  </si>
  <si>
    <t>A Classificação Brasileira de Ocupações (CBO) é um documento que retrata a realidade das profissões do mercado de trabalho brasileiro. Foi instituída com base legal na Portaria nº 397, de 10.10.2002. Acompanhando o dinamismo das ocupações, a CBO tem por filosofia sua atualização constante de forma a expor, com a maior fidelidade possível, as diversas atividades profissionais existentes em todo o país, sem diferenciação entre as profissões regulamentadas e as de livre exercício profissional.
Consta relação dos códigos , descrição das ocupações, gráfico de atividades, relatórios de estrutura e listagem da CBO, tábua de conversão de família, tábua de conversão CBO2002 - CBO94 - CIUO88, histórico de alterações e recepção de demandas de atualizações por usuário externo.</t>
  </si>
  <si>
    <t>Sistema de Transportes de Servidores Públicos - TaxiGov</t>
  </si>
  <si>
    <t>Base de dados das corridas realizadas pelo sistema de transporte de servidores públicos por meio de agenciamento de táxis. Disponibilizaremos sem a identificação pessoal dos pontos de partidas e de chegada - em formato aberto - e com dados agregados em paineis.</t>
  </si>
  <si>
    <t>O DEMONSTRATIVO DE INFORMAÇÕES PREVIDENCIÁRIAS E REPASSES - Trata-se de documento obrigatório, previsto na alínea "h" do inciso XVI do artigo 5º da Portaria MPS n° 204/2008, na nova redação dada pela Portaria MPS nº 21/2013, destinado a informações gerais dos Regimes Próprios de Previdência Social - RPPS. Referido Demonstrativo será exigido em substituição ao "Demonstrativo Previdenciário" e ao "Comprovante do Repasse", sendo que estes últimos continuarão sendo exigidos em relação aos bimestres anteriores à sua substituição pelo DIPR.</t>
  </si>
  <si>
    <t>O CERTIFICADO DE REGULARIDADE PREVIDENCIÁRIA atestará o cumprimento dos critérios e exigências  estabelecidos  na  Lei  nº  9.717,  de  27  de novembro  de  1998,  pelos regimes  próprios  de  previdência  social  dos  Estados,  do  Distrito  Federal  e  dos Municípios, nos seguintes casos: I - realização de transferências voluntárias de recursos pela União;II  -  celebração  de  acordos,  contratos,  convênios  ou  ajustes,  bem  como  de empréstimos,  financiamentos,  avais  e  subvenções  em geral  de  órgãos  ou entidades da Administração direta e indireta da União;III  -  celebração  de  empréstimos  e  financiamentos  por  instituições  financeiras federais;IV  -  pagamento  dos  valores  devidos  pelo  Regime  Geral  de  Previdência Social em razão da Lei nº 9.796, de 5 de maio de 1999.</t>
  </si>
  <si>
    <t xml:space="preserve">O DEMONSTRATIVO DE RESULTADOS DA AVALIAÇÃO ATUARIAL -  são documentos obrigatórios, previstos no inciso XVI do artigo 5º da Portaria MPS nº 204/2008, destinados a informações relacionadas às avaliações e reavaliações atuariais dos Regimes Próprios de Previdência Social – RPPS na forma do contido na Portaria MPS nº 403/2008. </t>
  </si>
  <si>
    <t>Relação de órgãos que utilizam a malha da INFOVIA</t>
  </si>
  <si>
    <t>Relação de Órgãos que utilizam a malha da INFOVIA</t>
  </si>
  <si>
    <t>Relação de softwares no SPB</t>
  </si>
  <si>
    <t>Base de domínios gov.br</t>
  </si>
  <si>
    <t>Informações sobre os domínios gov.br registrados no Registro.br e autorizados pelo Ministério do Planejamento.</t>
  </si>
  <si>
    <t>Base Nacional de Serviços Públicos para o Cidadão</t>
  </si>
  <si>
    <t>Informações sobre serviços públicos cadastrados no Portal gov.br</t>
  </si>
  <si>
    <t>Dados dos custos da transformação de serviços</t>
  </si>
  <si>
    <t>Informações sobre o impacto gerado pela transformação digital em termos de economia para a sociedade e para o Estado</t>
  </si>
  <si>
    <t>Grupo de Dados</t>
  </si>
  <si>
    <t>Gestão Previdenciária</t>
  </si>
  <si>
    <t xml:space="preserve"> Gestão de Política Econômica</t>
  </si>
  <si>
    <t>Gestão Orçamentária da União</t>
  </si>
  <si>
    <t>Sistema Juventudeweb - Consulta pública</t>
  </si>
  <si>
    <t xml:space="preserve">Cadastro Nacional de Aprendizagem Profissional - Sistema previsto § 4º do artigo 430 da Consolidação das Leis do Trabalho - CLT, destinado para o cadastro das entidades formadoras de aprendizagem profissional, seus programas, suas turmas e seus aprendizes. </t>
  </si>
  <si>
    <t>Planilha de Acompanhamento Gerencial do PNMPO</t>
  </si>
  <si>
    <t>Planilhas eletrônicas destinadas ao acompanhamento das informações das instiuições cadastradas para participar do Programa de Microcrédito Produtivo Orientado (PNMPO), not termos da Lei Lei n.º 13.636 de 2018 -  Programa de Microcrédito Produtivo Orientado (PNMPO)  e para o monitoramento da execução bimestral das instuições, contendo dados como: clientes atendidos, valor contratado, carteira ativa, quantidade de contratos, percentual de inadimplência.</t>
  </si>
  <si>
    <t>Aplicação responsável pelo controle dos bens patrimoniais móveis adquiridos com recursos do FAT, através de convênios celebrados entre o ministério e as entidades conveniadas. O SIMPAT consolida o gerenciamento dos dados das entidades conveniadas e dos bens adquiridos com os recursos do FAT e Tesouro.</t>
  </si>
  <si>
    <t>Dados desidentificadas dos trabalhadores  publicadas em formato aberto para a sociedade em geral.</t>
  </si>
  <si>
    <t>Gestão de Modernização da Administração Pública</t>
  </si>
  <si>
    <t>Gestão Logísitica</t>
  </si>
  <si>
    <t>Gestão de Pessoas</t>
  </si>
  <si>
    <t>Gestão de TIC</t>
  </si>
  <si>
    <t>Informações do Projeto de Lei de Diretrizes Orçamentárias</t>
  </si>
  <si>
    <t>Propostas colocadas para o Projeto de Lei de Diretrizes Orçamentárias e seus pareceres (textos)</t>
  </si>
  <si>
    <t>Programa de Desligamento Voluntário - PDV</t>
  </si>
  <si>
    <t xml:space="preserve">O Programa de Desligamento Voluntario - PDV foi instituído pela Medida Provisória nº 792 de 26 de julho de 2017 e teve seu prazo de vigência encerrado em 28 de novembro de 2017.  O conjunto de dados não contempla servidores do Banco Central do Brasil nem as Carreiras de Inteligência da ABIN.                                </t>
  </si>
  <si>
    <t>Gastos de pessoal com Auxílios</t>
  </si>
  <si>
    <t>Dados sobre os Auxílios pagos pelo Poder Executivo Civil, como Auxílio transporte, alimentação, moradia, auxílio restituição de transporte.</t>
  </si>
  <si>
    <t>Programa de Aceleração do Crescimento</t>
  </si>
  <si>
    <t>O sítio eletrônico www.pac.gov.br reúne diversas publicações relacionadas ao Programa de Aceleração do Crescimento (PAC), tais como informações básicas dos empreendimentos, notícias produzidas em textos, vídeos, áudios, infográficos. A atualização do portal é uma parceria da Secretaria de Desenvolvimento da Infraestrutura (SDI) e da Assessoria de Comunicação Social, unidades do extinto Ministério do Planejamento, Desenvolvimento e Gestão (MPDG) que, por sua vez, conta com o respaldo de outros ministérios que coordenam programas e ações ligadas ao PAC.</t>
  </si>
  <si>
    <t>Pró-Infra 2019</t>
  </si>
  <si>
    <t>Pró-Infra 2019 é a estratégia na qual a Secretaria de Desenvolvimento da Infraestrutura (SDI/SEPEC) - órgão de natureza específica singular conforme Decreto 9.745/2019 e inserido na estrutura do Ministério da Economia – passa a pautar suas ações de forma que a infraestrutura econômica do país (logística, energia, saneamento básico, mobilidade urbana, telecomunicações e habitação popular) permita maior nível de produtividade da indústria, do comércio e dos serviços, potencializando a competitividade e oferta de empregos estruturais. </t>
  </si>
  <si>
    <t>Administração de Dívida Ativa</t>
  </si>
  <si>
    <t>Políticas de Trabalho e de Emprego</t>
  </si>
  <si>
    <t>Comércio Exterior e Defesa Comercial</t>
  </si>
  <si>
    <t>Sistema de Registro de Empresas de Trabalho Temporário - SIRETT</t>
  </si>
  <si>
    <t>Sistema Nacional de Emprego - Sine Aberto</t>
  </si>
  <si>
    <t>Sistema Nacional de Patrimônio - SINPAT</t>
  </si>
  <si>
    <t>Acidentalidade por CNPJ</t>
  </si>
  <si>
    <t>Resultado do Regime Geral de Previdência Social</t>
  </si>
  <si>
    <t>Auxílios-doença acidentários e previdenciários concedidos segundo os códigos da Classificação Nacional de Atividades Econômicas – CNAE 2.0</t>
  </si>
  <si>
    <t>Certificado de Regularidade Previdenciária</t>
  </si>
  <si>
    <t>Demonstrativos de Aplicações e Investimentos dos Recursos</t>
  </si>
  <si>
    <t>O Demonstrativos de Aplicações e Investimentos dos Recursos – Demonstrativo mensal da carteira dos investimentos dos RPPS onde são declarados de forma detalhada os saldos de cada ativo no último dia útil de cada competência e onde também são registradas as operações de aplicações e resgate (APR) ocorridas no período.</t>
  </si>
  <si>
    <t>Parcelamento dos Débitos</t>
  </si>
  <si>
    <t>O Parcelamento dos Débitos é um módulo do sistema CADPREV cadprev que permite o ente federativo (municípios e estados) parcelar seus débitos através do envio de formalização de valores devidos e não repassados ao regime próprio de previdência social - RPPS.</t>
  </si>
  <si>
    <t>Valor Médio dos Benefícios emitidos pelo INSS</t>
  </si>
  <si>
    <t>Demonstrativo de Informações Previdenciárias e Repasses</t>
  </si>
  <si>
    <t>Demonstrativo de Resultados da Avaliação Atuarial</t>
  </si>
  <si>
    <t xml:space="preserve">Estoque da dívida ativa </t>
  </si>
  <si>
    <t>Estoque da dívida previdenciária</t>
  </si>
  <si>
    <t>Estoque da dívida  do FGTS</t>
  </si>
  <si>
    <t>Conjunto de informações sobre débitos inscritos em dívida ativa do FGTS referente a pessoas físicas ou jurídicas, na condição de devedor principal, corresponsável ou solidário.</t>
  </si>
  <si>
    <t>Conjunto de informações sobre débitos inscritos em dívida ativa da União referente a pessoas físicas ou jurídicas, na condição de devedor principal, corresponsável ou solidário.</t>
  </si>
  <si>
    <t>Conjunto de informações sobre débitos inscritos em dívida previdenciária referente a pessoas físicas ou jurídicas, na condição de devedor principal, corresponsável ou solidário.</t>
  </si>
  <si>
    <t>Parcelamento de Débitos</t>
  </si>
  <si>
    <t>Gastos Tributários</t>
  </si>
  <si>
    <t>Desonerações Tributárias</t>
  </si>
  <si>
    <t>Desoneração da Folha de Pagamentos</t>
  </si>
  <si>
    <t xml:space="preserve">Resultado da Arrecadação </t>
  </si>
  <si>
    <t>Cadastro Nacional de Obras - CNO</t>
  </si>
  <si>
    <t>Cadastro de Imóveis Rurais - CAFIR</t>
  </si>
  <si>
    <t>Créditos Ativos</t>
  </si>
  <si>
    <t xml:space="preserve">Administração Tributária </t>
  </si>
  <si>
    <t>Gestão de Infraestrutura Nacional</t>
  </si>
  <si>
    <t>Grau de relevância para o cidadão</t>
  </si>
  <si>
    <t>Mais solicitados em transparência passiva</t>
  </si>
  <si>
    <t>Refere-se  a projetos estratégicos do governo/alinhamento com o planejamento estratégico</t>
  </si>
  <si>
    <t>Possibilidade de fomento a novos negócios na sociedade</t>
  </si>
  <si>
    <t>Estímulo ao controle social</t>
  </si>
  <si>
    <t>Capacidade de fomento ao desenvolvimento sustentável</t>
  </si>
  <si>
    <t>Demonstra resultados diretos e efetivos dos serviços públicos disponibilizados ao cidadão pelo Estado</t>
  </si>
  <si>
    <t>Capacidade de o usuário extrair o conjunto de dados no formato Excel / CSV</t>
  </si>
  <si>
    <t>Esforço técnico e/ou impacto financeiro para a extração dos dados</t>
  </si>
  <si>
    <t>Esforço operacional técnico e de infraestrutura do Ministério na geração e administração do dado em formato aberto X Impacto orçamentário/financeiro para a abertura da base</t>
  </si>
  <si>
    <t>transparência ativa</t>
  </si>
  <si>
    <t>projeto estrategico</t>
  </si>
  <si>
    <t>fomento negocios</t>
  </si>
  <si>
    <t>controle social</t>
  </si>
  <si>
    <t>desenvolvimento_sustentável</t>
  </si>
  <si>
    <t>resultados_serviços</t>
  </si>
  <si>
    <t>capacidade extrair dados</t>
  </si>
  <si>
    <t>impacto financeiro</t>
  </si>
  <si>
    <t>esforço operacional</t>
  </si>
  <si>
    <t>Administração Aduaneira</t>
  </si>
  <si>
    <t>Movimentação e Tempos de Despachos Aduaneiros</t>
  </si>
  <si>
    <t>Registro de Irregularidades Aduaneiras</t>
  </si>
  <si>
    <t>Comércio Exterior por NCM</t>
  </si>
  <si>
    <t>Regime de Tributação Unificada</t>
  </si>
  <si>
    <t>Destinações de Mercadorias Apreendidas</t>
  </si>
  <si>
    <t>Desenvolvimento Industrial</t>
  </si>
  <si>
    <t>Lista de Atos de Registro de Compromissos para comercialização no Brasil</t>
  </si>
  <si>
    <t>Lista de empresas que solicitaram ato de registro de compromissos para fabricar/comercializar veículos no país, na forma da Lei 13.755/2018</t>
  </si>
  <si>
    <t>Lista de Empresas Habilitadas ao Programa Rota 2030</t>
  </si>
  <si>
    <t>Lista de empresas habilitadas ao Programa Rota 2030, de que trata o capítulo II da Lei 13.755/2018</t>
  </si>
  <si>
    <t>Lista de Autopeças não produzidas</t>
  </si>
  <si>
    <t>Lista de bens integrantes do regime tributário de autopeças não produzidas, de que trata o capítulo III da Lei 13.755/2018.</t>
  </si>
  <si>
    <t>Estatísticas sobre Pleitos se Concessão ou Renovação de Ex-tarifários</t>
  </si>
  <si>
    <t>São disponibilizadas as seguintes informações acerca do tema:
- Quantidade de pleitos recebidos e de empresas solicitantes;
- Quantidade de pleitos convertidos em Ex-tarifários e de empresas atendidas;
- Valor anual das importações previstas nos pleitos convertidos em Ex-tarifários, segundo origem das importações;
- Valor anual das importações previstas nos pleitos convertidos em Ex-tarifários, segundo origem das importações.</t>
  </si>
  <si>
    <t>Anúncios de Projetos de Investimentos</t>
  </si>
  <si>
    <t>Dentre as frentes de trabalho da Renai, destacam-se atividades específicas de coleta, análise, organização e cadastro de anúncios de investimentos produtivos no País. O Banco de Dados resultante desse trabalho é divulgado trimestralmente, por meio de Relatório, e contém informações referentes a:  empresa/grupo que pretende investir no Brasil; capital de origem; descrição do investimento; setor, por Classificação Nacional de Atividades Econômicas – CNAE; valor, em dólares, do investimento; local; e período.</t>
  </si>
  <si>
    <t>Programas Prioritários Credenciados</t>
  </si>
  <si>
    <t>Benefícios mantidos pelo INSS</t>
  </si>
  <si>
    <t>Estatísticas por Município, contendo informações sobre as quantidades e valores de benefícios mantidos pelo INSS que foram emitidos e os valores de arrecadação previdenciária (até 2017), em nível municipal, ao longo do ano de referência.</t>
  </si>
  <si>
    <t>Relatório de Informações Previdenciárias</t>
  </si>
  <si>
    <t>Alíquotas de Regimes por UF</t>
  </si>
  <si>
    <t>Histórico de Regime Previdenciário</t>
  </si>
  <si>
    <t>Regime Previdenciário atual dos Entes Federativos</t>
  </si>
  <si>
    <t>Quantidade de Regimes por UF</t>
  </si>
  <si>
    <t>Resultado</t>
  </si>
  <si>
    <r>
      <t xml:space="preserve">Apresenta informações atualizadas sobre todas as avaliações de interesse público em curso no Brasil. 
Para cada uma das investigações em curso, são disponibilizadas a investigações de defesa comercial relacionadas, os principais atos exarados pelas autoridades competentes no decorrer do processo administrativo, bem como a situação atual na qual se encontra a avaliação.  Adicionalmente, nos casos de avaliações de interesse público facultativas, constam informações sobre a pendência de envio de questionários.
As informações estão disponíveis no seguinte endereço: </t>
    </r>
    <r>
      <rPr>
        <u/>
        <sz val="12"/>
        <rFont val="Futura Bk BT"/>
        <family val="2"/>
      </rPr>
      <t>http://www.mdic.gov.br/index.php/comercio-exterior/defesa-comercial/306-interesse-publico/3860-avaliacao-de-interesse-publico</t>
    </r>
  </si>
  <si>
    <r>
      <t xml:space="preserve">
Os exportadores brasileiros cujos produtos estão sendo investigados ou que se encontram sujeitos a medidas antidumping, compensatórias ou de salvaguardas, podem contar com o apoio da SDCOM, pois a Subsecretaria está habilitada a prestar os esclarecimentos necessários e orientar os exportadores sobre os procedimentos para a elaboração de defesa, no sentido de assegurar que as normas contidas nos Acordos Antidumping, Subsídios e de Salvaguardas da OMC sejam observadas.
No sítio eletrônico da SDCOM são disponibilizadas informações sobre a atuação da Subsecretaria no apoio ao exportador brasileiro, bem como dados atualizados sobre investigações de defesa comercial em curso e de medidas de defesa comercial em vigor contra exportações brasileiras.
As informações estão disponíveis no seguinte endereço: </t>
    </r>
    <r>
      <rPr>
        <u/>
        <sz val="12"/>
        <rFont val="Futura Bk BT"/>
        <family val="2"/>
      </rPr>
      <t>http://www.mdic.gov.br/index.php/comercio-exterior/defesa-comercial/305-defesa-comercial-2/852-apoio-expo</t>
    </r>
    <r>
      <rPr>
        <sz val="12"/>
        <rFont val="Futura Bk BT"/>
        <family val="2"/>
      </rPr>
      <t xml:space="preserve">
</t>
    </r>
  </si>
  <si>
    <r>
      <t xml:space="preserve">Apresenta a relação das medidas de defesa comercial alteradas ou suspensas por razões de interesse público após procedimento administrativo conduzido pela Subsecretaria de Defesa Comercial e Interesse Público.
Além disso, as principais informações a respeito de cada um dos casos, tais como as publicações dos resultados, são apresentadas de forma consolidada por meio de planilha de Excel.
As informações estão disponíveis no seguinte endereço: </t>
    </r>
    <r>
      <rPr>
        <u/>
        <sz val="12"/>
        <rFont val="Futura Bk BT"/>
        <family val="2"/>
      </rPr>
      <t>http://www.mdic.gov.br/index.php/comercio-exterior/defesa-comercial/306-interesse-publico/3895-suspensoes-por-interesse-publico-em-vigor</t>
    </r>
  </si>
  <si>
    <r>
      <rPr>
        <b/>
        <sz val="20"/>
        <color theme="0"/>
        <rFont val="Tw Cen MT"/>
        <family val="2"/>
      </rPr>
      <t>ANEXO IV</t>
    </r>
    <r>
      <rPr>
        <b/>
        <sz val="20"/>
        <color rgb="FFFFC000"/>
        <rFont val="Tw Cen MT"/>
        <family val="2"/>
      </rPr>
      <t xml:space="preserve">
Resultado da análise de prioridade</t>
    </r>
  </si>
  <si>
    <t>Base Nacional de Avaliação de Serviços Públicos para o Cidadão</t>
  </si>
  <si>
    <t>MINISTÉRIO DA ECONOMIA - ME | PLANO DE DADOS ABERTOS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</si>
</sst>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2"/>
      <color theme="4" tint="-0.249977111117893"/>
      <name val="Times New Roman"/>
      <family val="1"/>
    </font>
    <font>
      <sz val="18"/>
      <color theme="3"/>
      <name val="Calibri Light"/>
      <family val="2"/>
      <scheme val="major"/>
    </font>
    <font>
      <sz val="12"/>
      <name val="Futura Bk BT"/>
      <family val="2"/>
    </font>
    <font>
      <u/>
      <sz val="12"/>
      <name val="Futura Bk BT"/>
      <family val="2"/>
    </font>
    <font>
      <i/>
      <sz val="8"/>
      <color theme="1"/>
      <name val="Calibri"/>
      <family val="2"/>
      <scheme val="minor"/>
    </font>
    <font>
      <b/>
      <sz val="20"/>
      <color rgb="FFFFC000"/>
      <name val="Tw Cen MT"/>
      <family val="2"/>
    </font>
    <font>
      <b/>
      <sz val="20"/>
      <color theme="0"/>
      <name val="Tw Cen MT"/>
      <family val="2"/>
    </font>
    <font>
      <b/>
      <sz val="12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rgb="FF1826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6" fillId="0" borderId="1" xfId="0" applyFont="1" applyBorder="1"/>
    <xf numFmtId="0" fontId="7" fillId="0" borderId="0" xfId="0" applyFont="1"/>
    <xf numFmtId="0" fontId="3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Fill="1" applyAlignment="1"/>
    <xf numFmtId="0" fontId="8" fillId="0" borderId="0" xfId="0" applyFont="1" applyBorder="1" applyAlignment="1"/>
    <xf numFmtId="0" fontId="9" fillId="0" borderId="0" xfId="3" applyFill="1" applyBorder="1" applyAlignment="1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13" fillId="2" borderId="0" xfId="3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Título" xfId="3" builtinId="15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w Cen MT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Bk BT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2:N82" totalsRowShown="0" headerRowDxfId="0" dataDxfId="14" headerRowBorderDxfId="15" tableBorderDxfId="16">
  <tableColumns count="13">
    <tableColumn id="1" name="Nome da Base de Dados" dataDxfId="13"/>
    <tableColumn id="2" name="Descrição" dataDxfId="12"/>
    <tableColumn id="3" name="Grau de relevância para o cidadão" dataDxfId="11"/>
    <tableColumn id="4" name="Mais solicitados em transparência passiva" dataDxfId="10"/>
    <tableColumn id="5" name="Refere-se  a projetos estratégicos do governo/alinhamento com o planejamento estratégico" dataDxfId="9"/>
    <tableColumn id="6" name="Possibilidade de fomento a novos negócios na sociedade" dataDxfId="8"/>
    <tableColumn id="7" name="Estímulo ao controle social" dataDxfId="7"/>
    <tableColumn id="8" name="Capacidade de fomento ao desenvolvimento sustentável" dataDxfId="6"/>
    <tableColumn id="9" name="Demonstra resultados diretos e efetivos dos serviços públicos disponibilizados ao cidadão pelo Estado" dataDxfId="5"/>
    <tableColumn id="10" name="Capacidade de o usuário extrair o conjunto de dados no formato Excel / CSV" dataDxfId="4"/>
    <tableColumn id="11" name="Esforço técnico e/ou impacto financeiro para a extração dos dados" dataDxfId="3"/>
    <tableColumn id="12" name="Esforço operacional técnico e de infraestrutura do Ministério na geração e administração do dado em formato aberto X Impacto orçamentário/financeiro para a abertura da base" dataDxfId="2"/>
    <tableColumn id="13" name="Resultado" dataDxfId="1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showGridLines="0" tabSelected="1" zoomScale="85" zoomScaleNormal="85" workbookViewId="0">
      <selection activeCell="F2" sqref="F2"/>
    </sheetView>
  </sheetViews>
  <sheetFormatPr defaultColWidth="9.140625" defaultRowHeight="15.75" x14ac:dyDescent="0.25"/>
  <cols>
    <col min="1" max="1" width="42.28515625" style="11" customWidth="1"/>
    <col min="2" max="2" width="64.85546875" style="13" customWidth="1"/>
    <col min="3" max="3" width="86.42578125" style="2" hidden="1" customWidth="1"/>
    <col min="4" max="5" width="7.140625" style="8" bestFit="1" customWidth="1"/>
    <col min="6" max="6" width="16" style="8" bestFit="1" customWidth="1"/>
    <col min="7" max="7" width="13" style="8" bestFit="1" customWidth="1"/>
    <col min="8" max="8" width="7.140625" style="8" bestFit="1" customWidth="1"/>
    <col min="9" max="9" width="13" style="8" bestFit="1" customWidth="1"/>
    <col min="10" max="10" width="16" style="8" bestFit="1" customWidth="1"/>
    <col min="11" max="12" width="13" style="8" bestFit="1" customWidth="1"/>
    <col min="13" max="13" width="30.85546875" style="8" bestFit="1" customWidth="1"/>
    <col min="14" max="14" width="9.7109375" style="8" customWidth="1"/>
    <col min="15" max="16384" width="9.140625" style="6"/>
  </cols>
  <sheetData>
    <row r="1" spans="1:14" s="10" customFormat="1" ht="68.25" customHeight="1" x14ac:dyDescent="0.35">
      <c r="A1" s="15" t="s">
        <v>173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2" customFormat="1" ht="122.25" x14ac:dyDescent="0.25">
      <c r="A2" s="19" t="s">
        <v>68</v>
      </c>
      <c r="B2" s="19" t="s">
        <v>0</v>
      </c>
      <c r="C2" s="19" t="s">
        <v>1</v>
      </c>
      <c r="D2" s="16" t="s">
        <v>125</v>
      </c>
      <c r="E2" s="16" t="s">
        <v>126</v>
      </c>
      <c r="F2" s="16" t="s">
        <v>127</v>
      </c>
      <c r="G2" s="16" t="s">
        <v>128</v>
      </c>
      <c r="H2" s="16" t="s">
        <v>129</v>
      </c>
      <c r="I2" s="16" t="s">
        <v>130</v>
      </c>
      <c r="J2" s="16" t="s">
        <v>131</v>
      </c>
      <c r="K2" s="16" t="s">
        <v>132</v>
      </c>
      <c r="L2" s="16" t="s">
        <v>133</v>
      </c>
      <c r="M2" s="16" t="s">
        <v>134</v>
      </c>
      <c r="N2" s="16" t="s">
        <v>169</v>
      </c>
    </row>
    <row r="3" spans="1:14" ht="47.25" x14ac:dyDescent="0.25">
      <c r="A3" s="17" t="s">
        <v>71</v>
      </c>
      <c r="B3" s="17" t="s">
        <v>43</v>
      </c>
      <c r="C3" s="17" t="s">
        <v>44</v>
      </c>
      <c r="D3" s="17">
        <v>4</v>
      </c>
      <c r="E3" s="17">
        <v>1</v>
      </c>
      <c r="F3" s="17">
        <v>2</v>
      </c>
      <c r="G3" s="17">
        <v>0</v>
      </c>
      <c r="H3" s="17">
        <v>3</v>
      </c>
      <c r="I3" s="17">
        <v>0</v>
      </c>
      <c r="J3" s="17">
        <v>0</v>
      </c>
      <c r="K3" s="17">
        <v>5</v>
      </c>
      <c r="L3" s="17">
        <v>0</v>
      </c>
      <c r="M3" s="17">
        <v>0</v>
      </c>
      <c r="N3" s="17">
        <v>15</v>
      </c>
    </row>
    <row r="4" spans="1:14" ht="31.5" x14ac:dyDescent="0.25">
      <c r="A4" s="18" t="s">
        <v>71</v>
      </c>
      <c r="B4" s="18" t="s">
        <v>82</v>
      </c>
      <c r="C4" s="18" t="s">
        <v>83</v>
      </c>
      <c r="D4" s="18">
        <v>3</v>
      </c>
      <c r="E4" s="18">
        <v>1</v>
      </c>
      <c r="F4" s="18">
        <v>2</v>
      </c>
      <c r="G4" s="18">
        <v>0</v>
      </c>
      <c r="H4" s="18">
        <v>0</v>
      </c>
      <c r="I4" s="18">
        <v>0</v>
      </c>
      <c r="J4" s="18">
        <v>0</v>
      </c>
      <c r="K4" s="18">
        <v>5</v>
      </c>
      <c r="L4" s="18">
        <v>-3</v>
      </c>
      <c r="M4" s="18">
        <v>-3</v>
      </c>
      <c r="N4" s="18">
        <v>5</v>
      </c>
    </row>
    <row r="5" spans="1:14" x14ac:dyDescent="0.25">
      <c r="A5" s="17" t="s">
        <v>70</v>
      </c>
      <c r="B5" s="17" t="s">
        <v>20</v>
      </c>
      <c r="C5" s="17" t="s">
        <v>21</v>
      </c>
      <c r="D5" s="17">
        <v>2</v>
      </c>
      <c r="E5" s="17">
        <v>1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3</v>
      </c>
    </row>
    <row r="6" spans="1:14" ht="31.5" x14ac:dyDescent="0.25">
      <c r="A6" s="18" t="s">
        <v>70</v>
      </c>
      <c r="B6" s="18" t="s">
        <v>22</v>
      </c>
      <c r="C6" s="18" t="s">
        <v>23</v>
      </c>
      <c r="D6" s="18">
        <v>2</v>
      </c>
      <c r="E6" s="18">
        <v>1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3</v>
      </c>
    </row>
    <row r="7" spans="1:14" ht="47.25" x14ac:dyDescent="0.25">
      <c r="A7" s="17" t="s">
        <v>92</v>
      </c>
      <c r="B7" s="17" t="s">
        <v>109</v>
      </c>
      <c r="C7" s="17" t="s">
        <v>113</v>
      </c>
      <c r="D7" s="17">
        <v>4</v>
      </c>
      <c r="E7" s="17">
        <v>1</v>
      </c>
      <c r="F7" s="17">
        <v>2</v>
      </c>
      <c r="G7" s="17">
        <v>0</v>
      </c>
      <c r="H7" s="17">
        <v>3</v>
      </c>
      <c r="I7" s="17">
        <v>5</v>
      </c>
      <c r="J7" s="17">
        <v>0</v>
      </c>
      <c r="K7" s="17">
        <v>5</v>
      </c>
      <c r="L7" s="17">
        <v>0</v>
      </c>
      <c r="M7" s="17">
        <v>0</v>
      </c>
      <c r="N7" s="17">
        <v>20</v>
      </c>
    </row>
    <row r="8" spans="1:14" ht="40.5" customHeight="1" x14ac:dyDescent="0.25">
      <c r="A8" s="18" t="s">
        <v>92</v>
      </c>
      <c r="B8" s="18" t="s">
        <v>110</v>
      </c>
      <c r="C8" s="18" t="s">
        <v>114</v>
      </c>
      <c r="D8" s="18">
        <v>3</v>
      </c>
      <c r="E8" s="18">
        <v>1</v>
      </c>
      <c r="F8" s="18">
        <v>2</v>
      </c>
      <c r="G8" s="18">
        <v>0</v>
      </c>
      <c r="H8" s="18">
        <v>3</v>
      </c>
      <c r="I8" s="18">
        <v>5</v>
      </c>
      <c r="J8" s="18">
        <v>0</v>
      </c>
      <c r="K8" s="18">
        <v>5</v>
      </c>
      <c r="L8" s="18">
        <v>0</v>
      </c>
      <c r="M8" s="18">
        <v>0</v>
      </c>
      <c r="N8" s="18">
        <v>19</v>
      </c>
    </row>
    <row r="9" spans="1:14" ht="33" customHeight="1" x14ac:dyDescent="0.25">
      <c r="A9" s="17" t="s">
        <v>92</v>
      </c>
      <c r="B9" s="17" t="s">
        <v>111</v>
      </c>
      <c r="C9" s="17" t="s">
        <v>112</v>
      </c>
      <c r="D9" s="17">
        <v>3</v>
      </c>
      <c r="E9" s="17">
        <v>1</v>
      </c>
      <c r="F9" s="17">
        <v>2</v>
      </c>
      <c r="G9" s="17">
        <v>0</v>
      </c>
      <c r="H9" s="17">
        <v>3</v>
      </c>
      <c r="I9" s="17">
        <v>5</v>
      </c>
      <c r="J9" s="17">
        <v>0</v>
      </c>
      <c r="K9" s="17">
        <v>5</v>
      </c>
      <c r="L9" s="17">
        <v>0</v>
      </c>
      <c r="M9" s="17">
        <v>0</v>
      </c>
      <c r="N9" s="17">
        <v>19</v>
      </c>
    </row>
    <row r="10" spans="1:14" ht="20.25" customHeight="1" x14ac:dyDescent="0.25">
      <c r="A10" s="18" t="s">
        <v>123</v>
      </c>
      <c r="B10" s="18" t="s">
        <v>121</v>
      </c>
      <c r="C10" s="18"/>
      <c r="D10" s="18">
        <v>2</v>
      </c>
      <c r="E10" s="18">
        <v>2</v>
      </c>
      <c r="F10" s="18">
        <v>2</v>
      </c>
      <c r="G10" s="18">
        <v>5</v>
      </c>
      <c r="H10" s="18">
        <v>3</v>
      </c>
      <c r="I10" s="18">
        <v>5</v>
      </c>
      <c r="J10" s="18">
        <v>4</v>
      </c>
      <c r="K10" s="18">
        <v>5</v>
      </c>
      <c r="L10" s="18">
        <v>-3</v>
      </c>
      <c r="M10" s="18">
        <v>-3</v>
      </c>
      <c r="N10" s="18">
        <v>22</v>
      </c>
    </row>
    <row r="11" spans="1:14" ht="26.25" customHeight="1" x14ac:dyDescent="0.25">
      <c r="A11" s="17" t="s">
        <v>123</v>
      </c>
      <c r="B11" s="17" t="s">
        <v>119</v>
      </c>
      <c r="C11" s="17"/>
      <c r="D11" s="17">
        <v>3</v>
      </c>
      <c r="E11" s="17">
        <v>2</v>
      </c>
      <c r="F11" s="17">
        <v>0</v>
      </c>
      <c r="G11" s="17">
        <v>5</v>
      </c>
      <c r="H11" s="17">
        <v>3</v>
      </c>
      <c r="I11" s="17">
        <v>5</v>
      </c>
      <c r="J11" s="17">
        <v>4</v>
      </c>
      <c r="K11" s="17">
        <v>5</v>
      </c>
      <c r="L11" s="17">
        <v>-3</v>
      </c>
      <c r="M11" s="17">
        <v>-3</v>
      </c>
      <c r="N11" s="17">
        <v>21</v>
      </c>
    </row>
    <row r="12" spans="1:14" ht="26.25" customHeight="1" x14ac:dyDescent="0.25">
      <c r="A12" s="18" t="s">
        <v>123</v>
      </c>
      <c r="B12" s="18" t="s">
        <v>120</v>
      </c>
      <c r="C12" s="18"/>
      <c r="D12" s="18">
        <v>2</v>
      </c>
      <c r="E12" s="18">
        <v>2</v>
      </c>
      <c r="F12" s="18">
        <v>0</v>
      </c>
      <c r="G12" s="18">
        <v>5</v>
      </c>
      <c r="H12" s="18">
        <v>3</v>
      </c>
      <c r="I12" s="18">
        <v>5</v>
      </c>
      <c r="J12" s="18">
        <v>4</v>
      </c>
      <c r="K12" s="18">
        <v>5</v>
      </c>
      <c r="L12" s="18">
        <v>-3</v>
      </c>
      <c r="M12" s="18">
        <v>-3</v>
      </c>
      <c r="N12" s="18">
        <v>20</v>
      </c>
    </row>
    <row r="13" spans="1:14" ht="25.5" customHeight="1" x14ac:dyDescent="0.25">
      <c r="A13" s="17" t="s">
        <v>144</v>
      </c>
      <c r="B13" s="17" t="s">
        <v>145</v>
      </c>
      <c r="C13" s="17"/>
      <c r="D13" s="17">
        <v>2</v>
      </c>
      <c r="E13" s="17">
        <v>2</v>
      </c>
      <c r="F13" s="17">
        <v>2</v>
      </c>
      <c r="G13" s="17">
        <v>5</v>
      </c>
      <c r="H13" s="17">
        <v>3</v>
      </c>
      <c r="I13" s="17">
        <v>5</v>
      </c>
      <c r="J13" s="17">
        <v>4</v>
      </c>
      <c r="K13" s="17">
        <v>0</v>
      </c>
      <c r="L13" s="17">
        <v>-3</v>
      </c>
      <c r="M13" s="17">
        <v>-3</v>
      </c>
      <c r="N13" s="17">
        <v>17</v>
      </c>
    </row>
    <row r="14" spans="1:14" ht="24.75" customHeight="1" x14ac:dyDescent="0.25">
      <c r="A14" s="18" t="s">
        <v>123</v>
      </c>
      <c r="B14" s="18" t="s">
        <v>122</v>
      </c>
      <c r="C14" s="18"/>
      <c r="D14" s="18">
        <v>2</v>
      </c>
      <c r="E14" s="18">
        <v>2</v>
      </c>
      <c r="F14" s="18">
        <v>0</v>
      </c>
      <c r="G14" s="18">
        <v>0</v>
      </c>
      <c r="H14" s="18">
        <v>3</v>
      </c>
      <c r="I14" s="18">
        <v>0</v>
      </c>
      <c r="J14" s="18">
        <v>4</v>
      </c>
      <c r="K14" s="18">
        <v>5</v>
      </c>
      <c r="L14" s="18">
        <v>-3</v>
      </c>
      <c r="M14" s="18">
        <v>-3</v>
      </c>
      <c r="N14" s="18">
        <v>10</v>
      </c>
    </row>
    <row r="15" spans="1:14" ht="22.5" customHeight="1" x14ac:dyDescent="0.25">
      <c r="A15" s="17" t="s">
        <v>123</v>
      </c>
      <c r="B15" s="17" t="s">
        <v>115</v>
      </c>
      <c r="C15" s="17"/>
      <c r="D15" s="17">
        <v>2</v>
      </c>
      <c r="E15" s="17">
        <v>2</v>
      </c>
      <c r="F15" s="17">
        <v>0</v>
      </c>
      <c r="G15" s="17">
        <v>0</v>
      </c>
      <c r="H15" s="17">
        <v>3</v>
      </c>
      <c r="I15" s="17">
        <v>0</v>
      </c>
      <c r="J15" s="17">
        <v>4</v>
      </c>
      <c r="K15" s="17">
        <v>0</v>
      </c>
      <c r="L15" s="17">
        <v>-3</v>
      </c>
      <c r="M15" s="17">
        <v>-3</v>
      </c>
      <c r="N15" s="17">
        <v>5</v>
      </c>
    </row>
    <row r="16" spans="1:14" ht="22.5" customHeight="1" x14ac:dyDescent="0.25">
      <c r="A16" s="18" t="s">
        <v>123</v>
      </c>
      <c r="B16" s="18" t="s">
        <v>116</v>
      </c>
      <c r="C16" s="18"/>
      <c r="D16" s="18">
        <v>3</v>
      </c>
      <c r="E16" s="18">
        <v>2</v>
      </c>
      <c r="F16" s="18">
        <v>0</v>
      </c>
      <c r="G16" s="18">
        <v>0</v>
      </c>
      <c r="H16" s="18">
        <v>3</v>
      </c>
      <c r="I16" s="18">
        <v>0</v>
      </c>
      <c r="J16" s="18">
        <v>0</v>
      </c>
      <c r="K16" s="18">
        <v>0</v>
      </c>
      <c r="L16" s="18">
        <v>-3</v>
      </c>
      <c r="M16" s="18">
        <v>-3</v>
      </c>
      <c r="N16" s="18">
        <v>2</v>
      </c>
    </row>
    <row r="17" spans="1:14" ht="27" customHeight="1" x14ac:dyDescent="0.25">
      <c r="A17" s="17" t="s">
        <v>123</v>
      </c>
      <c r="B17" s="17" t="s">
        <v>117</v>
      </c>
      <c r="C17" s="17"/>
      <c r="D17" s="17">
        <v>3</v>
      </c>
      <c r="E17" s="17">
        <v>2</v>
      </c>
      <c r="F17" s="17">
        <v>0</v>
      </c>
      <c r="G17" s="17">
        <v>0</v>
      </c>
      <c r="H17" s="17">
        <v>3</v>
      </c>
      <c r="I17" s="17">
        <v>0</v>
      </c>
      <c r="J17" s="17">
        <v>0</v>
      </c>
      <c r="K17" s="17">
        <v>0</v>
      </c>
      <c r="L17" s="17">
        <v>-3</v>
      </c>
      <c r="M17" s="17">
        <v>-3</v>
      </c>
      <c r="N17" s="17">
        <v>2</v>
      </c>
    </row>
    <row r="18" spans="1:14" ht="25.5" customHeight="1" x14ac:dyDescent="0.25">
      <c r="A18" s="18" t="s">
        <v>123</v>
      </c>
      <c r="B18" s="18" t="s">
        <v>118</v>
      </c>
      <c r="C18" s="18"/>
      <c r="D18" s="18">
        <v>2</v>
      </c>
      <c r="E18" s="18">
        <v>2</v>
      </c>
      <c r="F18" s="18">
        <v>0</v>
      </c>
      <c r="G18" s="18">
        <v>0</v>
      </c>
      <c r="H18" s="18">
        <v>3</v>
      </c>
      <c r="I18" s="18">
        <v>0</v>
      </c>
      <c r="J18" s="18">
        <v>0</v>
      </c>
      <c r="K18" s="18">
        <v>0</v>
      </c>
      <c r="L18" s="18">
        <v>-3</v>
      </c>
      <c r="M18" s="18">
        <v>-3</v>
      </c>
      <c r="N18" s="18">
        <v>1</v>
      </c>
    </row>
    <row r="19" spans="1:14" ht="24.75" customHeight="1" x14ac:dyDescent="0.25">
      <c r="A19" s="17" t="s">
        <v>144</v>
      </c>
      <c r="B19" s="17" t="s">
        <v>149</v>
      </c>
      <c r="C19" s="17"/>
      <c r="D19" s="17">
        <v>2</v>
      </c>
      <c r="E19" s="17">
        <v>2</v>
      </c>
      <c r="F19" s="17">
        <v>0</v>
      </c>
      <c r="G19" s="17">
        <v>0</v>
      </c>
      <c r="H19" s="17">
        <v>3</v>
      </c>
      <c r="I19" s="17">
        <v>0</v>
      </c>
      <c r="J19" s="17">
        <v>0</v>
      </c>
      <c r="K19" s="17">
        <v>0</v>
      </c>
      <c r="L19" s="17">
        <v>-3</v>
      </c>
      <c r="M19" s="17">
        <v>-3</v>
      </c>
      <c r="N19" s="17">
        <v>1</v>
      </c>
    </row>
    <row r="20" spans="1:14" ht="24.75" customHeight="1" x14ac:dyDescent="0.25">
      <c r="A20" s="18" t="s">
        <v>144</v>
      </c>
      <c r="B20" s="18" t="s">
        <v>146</v>
      </c>
      <c r="C20" s="18"/>
      <c r="D20" s="18">
        <v>2</v>
      </c>
      <c r="E20" s="18">
        <v>2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-3</v>
      </c>
      <c r="M20" s="18">
        <v>-3</v>
      </c>
      <c r="N20" s="18">
        <v>-2</v>
      </c>
    </row>
    <row r="21" spans="1:14" ht="26.25" customHeight="1" x14ac:dyDescent="0.25">
      <c r="A21" s="17" t="s">
        <v>144</v>
      </c>
      <c r="B21" s="17" t="s">
        <v>148</v>
      </c>
      <c r="C21" s="17"/>
      <c r="D21" s="17">
        <v>2</v>
      </c>
      <c r="E21" s="17">
        <v>2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-3</v>
      </c>
      <c r="M21" s="17">
        <v>-3</v>
      </c>
      <c r="N21" s="17">
        <v>-2</v>
      </c>
    </row>
    <row r="22" spans="1:14" ht="31.5" x14ac:dyDescent="0.25">
      <c r="A22" s="18" t="s">
        <v>94</v>
      </c>
      <c r="B22" s="18" t="s">
        <v>18</v>
      </c>
      <c r="C22" s="18" t="s">
        <v>19</v>
      </c>
      <c r="D22" s="18">
        <v>1</v>
      </c>
      <c r="E22" s="18">
        <v>2</v>
      </c>
      <c r="F22" s="18">
        <v>2</v>
      </c>
      <c r="G22" s="18">
        <v>5</v>
      </c>
      <c r="H22" s="18">
        <v>3</v>
      </c>
      <c r="I22" s="18">
        <v>5</v>
      </c>
      <c r="J22" s="18">
        <v>4</v>
      </c>
      <c r="K22" s="18">
        <v>5</v>
      </c>
      <c r="L22" s="18">
        <v>-3</v>
      </c>
      <c r="M22" s="18">
        <v>-3</v>
      </c>
      <c r="N22" s="18">
        <v>21</v>
      </c>
    </row>
    <row r="23" spans="1:14" ht="52.5" customHeight="1" x14ac:dyDescent="0.25">
      <c r="A23" s="17" t="s">
        <v>94</v>
      </c>
      <c r="B23" s="17" t="s">
        <v>10</v>
      </c>
      <c r="C23" s="17" t="s">
        <v>11</v>
      </c>
      <c r="D23" s="17">
        <v>2</v>
      </c>
      <c r="E23" s="17">
        <v>2</v>
      </c>
      <c r="F23" s="17">
        <v>2</v>
      </c>
      <c r="G23" s="17">
        <v>5</v>
      </c>
      <c r="H23" s="17">
        <v>3</v>
      </c>
      <c r="I23" s="17">
        <v>5</v>
      </c>
      <c r="J23" s="17">
        <v>4</v>
      </c>
      <c r="K23" s="17">
        <v>0</v>
      </c>
      <c r="L23" s="17">
        <v>-3</v>
      </c>
      <c r="M23" s="17">
        <v>-3</v>
      </c>
      <c r="N23" s="17">
        <v>17</v>
      </c>
    </row>
    <row r="24" spans="1:14" ht="37.5" customHeight="1" x14ac:dyDescent="0.25">
      <c r="A24" s="18" t="s">
        <v>94</v>
      </c>
      <c r="B24" s="18" t="s">
        <v>12</v>
      </c>
      <c r="C24" s="18" t="s">
        <v>13</v>
      </c>
      <c r="D24" s="18">
        <v>1</v>
      </c>
      <c r="E24" s="18">
        <v>2</v>
      </c>
      <c r="F24" s="18">
        <v>2</v>
      </c>
      <c r="G24" s="18">
        <v>5</v>
      </c>
      <c r="H24" s="18">
        <v>3</v>
      </c>
      <c r="I24" s="18">
        <v>5</v>
      </c>
      <c r="J24" s="18">
        <v>4</v>
      </c>
      <c r="K24" s="18">
        <v>0</v>
      </c>
      <c r="L24" s="18">
        <v>-3</v>
      </c>
      <c r="M24" s="18">
        <v>-3</v>
      </c>
      <c r="N24" s="18">
        <v>16</v>
      </c>
    </row>
    <row r="25" spans="1:14" ht="47.25" x14ac:dyDescent="0.25">
      <c r="A25" s="17" t="s">
        <v>94</v>
      </c>
      <c r="B25" s="17" t="s">
        <v>14</v>
      </c>
      <c r="C25" s="17" t="s">
        <v>15</v>
      </c>
      <c r="D25" s="17">
        <v>1</v>
      </c>
      <c r="E25" s="17">
        <v>2</v>
      </c>
      <c r="F25" s="17">
        <v>2</v>
      </c>
      <c r="G25" s="17">
        <v>5</v>
      </c>
      <c r="H25" s="17">
        <v>3</v>
      </c>
      <c r="I25" s="17">
        <v>5</v>
      </c>
      <c r="J25" s="17">
        <v>4</v>
      </c>
      <c r="K25" s="17">
        <v>0</v>
      </c>
      <c r="L25" s="17">
        <v>-3</v>
      </c>
      <c r="M25" s="17">
        <v>-3</v>
      </c>
      <c r="N25" s="17">
        <v>16</v>
      </c>
    </row>
    <row r="26" spans="1:14" ht="39.75" customHeight="1" x14ac:dyDescent="0.25">
      <c r="A26" s="18" t="s">
        <v>94</v>
      </c>
      <c r="B26" s="18" t="s">
        <v>16</v>
      </c>
      <c r="C26" s="18" t="s">
        <v>17</v>
      </c>
      <c r="D26" s="18">
        <v>1</v>
      </c>
      <c r="E26" s="18">
        <v>2</v>
      </c>
      <c r="F26" s="18">
        <v>2</v>
      </c>
      <c r="G26" s="18">
        <v>5</v>
      </c>
      <c r="H26" s="18">
        <v>3</v>
      </c>
      <c r="I26" s="18">
        <v>5</v>
      </c>
      <c r="J26" s="18">
        <v>4</v>
      </c>
      <c r="K26" s="18">
        <v>0</v>
      </c>
      <c r="L26" s="18">
        <v>-3</v>
      </c>
      <c r="M26" s="18">
        <v>-3</v>
      </c>
      <c r="N26" s="18">
        <v>16</v>
      </c>
    </row>
    <row r="27" spans="1:14" ht="50.25" customHeight="1" x14ac:dyDescent="0.25">
      <c r="A27" s="17" t="s">
        <v>94</v>
      </c>
      <c r="B27" s="17" t="s">
        <v>6</v>
      </c>
      <c r="C27" s="17" t="s">
        <v>7</v>
      </c>
      <c r="D27" s="17">
        <v>2</v>
      </c>
      <c r="E27" s="17">
        <v>2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4</v>
      </c>
    </row>
    <row r="28" spans="1:14" s="7" customFormat="1" ht="31.5" customHeight="1" x14ac:dyDescent="0.25">
      <c r="A28" s="18" t="s">
        <v>94</v>
      </c>
      <c r="B28" s="18" t="s">
        <v>46</v>
      </c>
      <c r="C28" s="18" t="s">
        <v>170</v>
      </c>
      <c r="D28" s="18">
        <v>2</v>
      </c>
      <c r="E28" s="18">
        <v>2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4</v>
      </c>
    </row>
    <row r="29" spans="1:14" s="7" customFormat="1" ht="42.75" customHeight="1" x14ac:dyDescent="0.25">
      <c r="A29" s="17" t="s">
        <v>94</v>
      </c>
      <c r="B29" s="17" t="s">
        <v>45</v>
      </c>
      <c r="C29" s="17" t="s">
        <v>171</v>
      </c>
      <c r="D29" s="17">
        <v>1</v>
      </c>
      <c r="E29" s="17">
        <v>2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3</v>
      </c>
    </row>
    <row r="30" spans="1:14" s="7" customFormat="1" ht="39.75" customHeight="1" x14ac:dyDescent="0.25">
      <c r="A30" s="18" t="s">
        <v>94</v>
      </c>
      <c r="B30" s="18" t="s">
        <v>47</v>
      </c>
      <c r="C30" s="18" t="s">
        <v>172</v>
      </c>
      <c r="D30" s="18">
        <v>1</v>
      </c>
      <c r="E30" s="18">
        <v>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3</v>
      </c>
    </row>
    <row r="31" spans="1:14" s="7" customFormat="1" x14ac:dyDescent="0.25">
      <c r="A31" s="17" t="s">
        <v>144</v>
      </c>
      <c r="B31" s="17" t="s">
        <v>147</v>
      </c>
      <c r="C31" s="17"/>
      <c r="D31" s="17">
        <v>1</v>
      </c>
      <c r="E31" s="17">
        <v>2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3</v>
      </c>
    </row>
    <row r="32" spans="1:14" ht="20.25" customHeight="1" x14ac:dyDescent="0.25">
      <c r="A32" s="18" t="s">
        <v>81</v>
      </c>
      <c r="B32" s="18" t="s">
        <v>62</v>
      </c>
      <c r="C32" s="18" t="s">
        <v>63</v>
      </c>
      <c r="D32" s="18">
        <v>3</v>
      </c>
      <c r="E32" s="18">
        <v>4</v>
      </c>
      <c r="F32" s="18">
        <v>2</v>
      </c>
      <c r="G32" s="18">
        <v>5</v>
      </c>
      <c r="H32" s="18">
        <v>3</v>
      </c>
      <c r="I32" s="18">
        <v>0</v>
      </c>
      <c r="J32" s="18">
        <v>4</v>
      </c>
      <c r="K32" s="18">
        <v>5</v>
      </c>
      <c r="L32" s="18">
        <v>0</v>
      </c>
      <c r="M32" s="18">
        <v>0</v>
      </c>
      <c r="N32" s="18">
        <v>26</v>
      </c>
    </row>
    <row r="33" spans="1:14" ht="24.75" customHeight="1" x14ac:dyDescent="0.25">
      <c r="A33" s="17" t="s">
        <v>81</v>
      </c>
      <c r="B33" s="17" t="s">
        <v>64</v>
      </c>
      <c r="C33" s="17" t="s">
        <v>65</v>
      </c>
      <c r="D33" s="17">
        <v>4</v>
      </c>
      <c r="E33" s="17">
        <v>4</v>
      </c>
      <c r="F33" s="17">
        <v>2</v>
      </c>
      <c r="G33" s="17">
        <v>5</v>
      </c>
      <c r="H33" s="17">
        <v>3</v>
      </c>
      <c r="I33" s="17">
        <v>0</v>
      </c>
      <c r="J33" s="17">
        <v>4</v>
      </c>
      <c r="K33" s="17">
        <v>0</v>
      </c>
      <c r="L33" s="17">
        <v>0</v>
      </c>
      <c r="M33" s="17">
        <v>0</v>
      </c>
      <c r="N33" s="17">
        <v>22</v>
      </c>
    </row>
    <row r="34" spans="1:14" ht="31.5" x14ac:dyDescent="0.25">
      <c r="A34" s="18" t="s">
        <v>81</v>
      </c>
      <c r="B34" s="18" t="s">
        <v>174</v>
      </c>
      <c r="C34" s="18" t="s">
        <v>65</v>
      </c>
      <c r="D34" s="18">
        <v>4</v>
      </c>
      <c r="E34" s="18">
        <v>4</v>
      </c>
      <c r="F34" s="18">
        <v>2</v>
      </c>
      <c r="G34" s="18">
        <v>5</v>
      </c>
      <c r="H34" s="18">
        <v>3</v>
      </c>
      <c r="I34" s="18">
        <v>0</v>
      </c>
      <c r="J34" s="18">
        <v>4</v>
      </c>
      <c r="K34" s="18">
        <v>0</v>
      </c>
      <c r="L34" s="18">
        <v>0</v>
      </c>
      <c r="M34" s="18">
        <v>0</v>
      </c>
      <c r="N34" s="18">
        <v>22</v>
      </c>
    </row>
    <row r="35" spans="1:14" ht="22.5" customHeight="1" x14ac:dyDescent="0.25">
      <c r="A35" s="17" t="s">
        <v>81</v>
      </c>
      <c r="B35" s="17" t="s">
        <v>61</v>
      </c>
      <c r="C35" s="17" t="s">
        <v>61</v>
      </c>
      <c r="D35" s="17">
        <v>2</v>
      </c>
      <c r="E35" s="17">
        <v>4</v>
      </c>
      <c r="F35" s="17">
        <v>2</v>
      </c>
      <c r="G35" s="17">
        <v>5</v>
      </c>
      <c r="H35" s="17">
        <v>3</v>
      </c>
      <c r="I35" s="17">
        <v>5</v>
      </c>
      <c r="J35" s="17">
        <v>4</v>
      </c>
      <c r="K35" s="17">
        <v>0</v>
      </c>
      <c r="L35" s="17">
        <v>-3</v>
      </c>
      <c r="M35" s="17">
        <v>-3</v>
      </c>
      <c r="N35" s="17">
        <v>19</v>
      </c>
    </row>
    <row r="36" spans="1:14" s="7" customFormat="1" ht="29.25" customHeight="1" x14ac:dyDescent="0.25">
      <c r="A36" s="18" t="s">
        <v>79</v>
      </c>
      <c r="B36" s="18" t="s">
        <v>54</v>
      </c>
      <c r="C36" s="18" t="s">
        <v>55</v>
      </c>
      <c r="D36" s="18">
        <v>3</v>
      </c>
      <c r="E36" s="18">
        <v>1</v>
      </c>
      <c r="F36" s="18">
        <v>2</v>
      </c>
      <c r="G36" s="18">
        <v>0</v>
      </c>
      <c r="H36" s="18">
        <v>3</v>
      </c>
      <c r="I36" s="18">
        <v>5</v>
      </c>
      <c r="J36" s="18">
        <v>0</v>
      </c>
      <c r="K36" s="18">
        <v>5</v>
      </c>
      <c r="L36" s="18">
        <v>0</v>
      </c>
      <c r="M36" s="18">
        <v>0</v>
      </c>
      <c r="N36" s="18">
        <v>19</v>
      </c>
    </row>
    <row r="37" spans="1:14" ht="31.5" x14ac:dyDescent="0.25">
      <c r="A37" s="17" t="s">
        <v>81</v>
      </c>
      <c r="B37" s="17" t="s">
        <v>66</v>
      </c>
      <c r="C37" s="17" t="s">
        <v>67</v>
      </c>
      <c r="D37" s="17">
        <v>2</v>
      </c>
      <c r="E37" s="17">
        <v>4</v>
      </c>
      <c r="F37" s="17">
        <v>2</v>
      </c>
      <c r="G37" s="17">
        <v>0</v>
      </c>
      <c r="H37" s="17">
        <v>3</v>
      </c>
      <c r="I37" s="17">
        <v>0</v>
      </c>
      <c r="J37" s="17">
        <v>4</v>
      </c>
      <c r="K37" s="17">
        <v>0</v>
      </c>
      <c r="L37" s="17">
        <v>0</v>
      </c>
      <c r="M37" s="17">
        <v>0</v>
      </c>
      <c r="N37" s="17">
        <v>15</v>
      </c>
    </row>
    <row r="38" spans="1:14" x14ac:dyDescent="0.25">
      <c r="A38" s="18" t="s">
        <v>81</v>
      </c>
      <c r="B38" s="18" t="s">
        <v>59</v>
      </c>
      <c r="C38" s="18" t="s">
        <v>60</v>
      </c>
      <c r="D38" s="18">
        <v>1</v>
      </c>
      <c r="E38" s="18">
        <v>4</v>
      </c>
      <c r="F38" s="18">
        <v>2</v>
      </c>
      <c r="G38" s="18">
        <v>0</v>
      </c>
      <c r="H38" s="18">
        <v>3</v>
      </c>
      <c r="I38" s="18">
        <v>0</v>
      </c>
      <c r="J38" s="18">
        <v>4</v>
      </c>
      <c r="K38" s="18">
        <v>0</v>
      </c>
      <c r="L38" s="18">
        <v>0</v>
      </c>
      <c r="M38" s="18">
        <v>0</v>
      </c>
      <c r="N38" s="18">
        <v>14</v>
      </c>
    </row>
    <row r="39" spans="1:14" s="9" customFormat="1" ht="36.75" customHeight="1" x14ac:dyDescent="0.25">
      <c r="A39" s="17" t="s">
        <v>80</v>
      </c>
      <c r="B39" s="17" t="s">
        <v>84</v>
      </c>
      <c r="C39" s="17" t="s">
        <v>85</v>
      </c>
      <c r="D39" s="17">
        <v>2</v>
      </c>
      <c r="E39" s="17">
        <v>1</v>
      </c>
      <c r="F39" s="17">
        <v>2</v>
      </c>
      <c r="G39" s="17">
        <v>0</v>
      </c>
      <c r="H39" s="17">
        <v>3</v>
      </c>
      <c r="I39" s="17">
        <v>0</v>
      </c>
      <c r="J39" s="17">
        <v>0</v>
      </c>
      <c r="K39" s="17">
        <v>5</v>
      </c>
      <c r="L39" s="17">
        <v>0</v>
      </c>
      <c r="M39" s="17">
        <v>0</v>
      </c>
      <c r="N39" s="17">
        <v>13</v>
      </c>
    </row>
    <row r="40" spans="1:14" ht="31.5" x14ac:dyDescent="0.25">
      <c r="A40" s="18" t="s">
        <v>80</v>
      </c>
      <c r="B40" s="18" t="s">
        <v>86</v>
      </c>
      <c r="C40" s="18" t="s">
        <v>87</v>
      </c>
      <c r="D40" s="18">
        <v>4</v>
      </c>
      <c r="E40" s="18">
        <v>1</v>
      </c>
      <c r="F40" s="18">
        <v>0</v>
      </c>
      <c r="G40" s="18">
        <v>0</v>
      </c>
      <c r="H40" s="18">
        <v>3</v>
      </c>
      <c r="I40" s="18">
        <v>0</v>
      </c>
      <c r="J40" s="18">
        <v>0</v>
      </c>
      <c r="K40" s="18">
        <v>5</v>
      </c>
      <c r="L40" s="18">
        <v>-3</v>
      </c>
      <c r="M40" s="18">
        <v>-3</v>
      </c>
      <c r="N40" s="18">
        <v>7</v>
      </c>
    </row>
    <row r="41" spans="1:14" ht="31.5" x14ac:dyDescent="0.25">
      <c r="A41" s="17" t="s">
        <v>93</v>
      </c>
      <c r="B41" s="17" t="s">
        <v>96</v>
      </c>
      <c r="C41" s="17" t="s">
        <v>77</v>
      </c>
      <c r="D41" s="17">
        <v>3</v>
      </c>
      <c r="E41" s="17">
        <v>4</v>
      </c>
      <c r="F41" s="17">
        <v>2</v>
      </c>
      <c r="G41" s="17">
        <v>5</v>
      </c>
      <c r="H41" s="17">
        <v>3</v>
      </c>
      <c r="I41" s="17">
        <v>0</v>
      </c>
      <c r="J41" s="17">
        <v>4</v>
      </c>
      <c r="K41" s="17">
        <v>5</v>
      </c>
      <c r="L41" s="17">
        <v>0</v>
      </c>
      <c r="M41" s="17">
        <v>0</v>
      </c>
      <c r="N41" s="17">
        <v>26</v>
      </c>
    </row>
    <row r="42" spans="1:14" s="7" customFormat="1" ht="44.25" customHeight="1" x14ac:dyDescent="0.25">
      <c r="A42" s="18" t="s">
        <v>150</v>
      </c>
      <c r="B42" s="18" t="s">
        <v>157</v>
      </c>
      <c r="C42" s="18" t="s">
        <v>158</v>
      </c>
      <c r="D42" s="18">
        <v>2</v>
      </c>
      <c r="E42" s="18">
        <v>1</v>
      </c>
      <c r="F42" s="18">
        <v>2</v>
      </c>
      <c r="G42" s="18">
        <v>5</v>
      </c>
      <c r="H42" s="18">
        <v>0</v>
      </c>
      <c r="I42" s="18">
        <v>5</v>
      </c>
      <c r="J42" s="18">
        <v>0</v>
      </c>
      <c r="K42" s="18">
        <v>0</v>
      </c>
      <c r="L42" s="18">
        <v>0</v>
      </c>
      <c r="M42" s="18">
        <v>0</v>
      </c>
      <c r="N42" s="18">
        <v>15</v>
      </c>
    </row>
    <row r="43" spans="1:14" ht="31.5" x14ac:dyDescent="0.25">
      <c r="A43" s="17" t="s">
        <v>150</v>
      </c>
      <c r="B43" s="17" t="s">
        <v>151</v>
      </c>
      <c r="C43" s="17" t="s">
        <v>152</v>
      </c>
      <c r="D43" s="17">
        <v>2</v>
      </c>
      <c r="E43" s="17">
        <v>1</v>
      </c>
      <c r="F43" s="17">
        <v>0</v>
      </c>
      <c r="G43" s="17">
        <v>0</v>
      </c>
      <c r="H43" s="17">
        <v>0</v>
      </c>
      <c r="I43" s="17">
        <v>0</v>
      </c>
      <c r="J43" s="17">
        <v>4</v>
      </c>
      <c r="K43" s="17">
        <v>0</v>
      </c>
      <c r="L43" s="17">
        <v>0</v>
      </c>
      <c r="M43" s="17">
        <v>0</v>
      </c>
      <c r="N43" s="17">
        <v>7</v>
      </c>
    </row>
    <row r="44" spans="1:14" s="7" customFormat="1" ht="31.5" x14ac:dyDescent="0.25">
      <c r="A44" s="18" t="s">
        <v>150</v>
      </c>
      <c r="B44" s="18" t="s">
        <v>153</v>
      </c>
      <c r="C44" s="18" t="s">
        <v>154</v>
      </c>
      <c r="D44" s="18">
        <v>2</v>
      </c>
      <c r="E44" s="18">
        <v>1</v>
      </c>
      <c r="F44" s="18">
        <v>0</v>
      </c>
      <c r="G44" s="18">
        <v>0</v>
      </c>
      <c r="H44" s="18">
        <v>0</v>
      </c>
      <c r="I44" s="18">
        <v>0</v>
      </c>
      <c r="J44" s="18">
        <v>4</v>
      </c>
      <c r="K44" s="18">
        <v>0</v>
      </c>
      <c r="L44" s="18">
        <v>0</v>
      </c>
      <c r="M44" s="18">
        <v>0</v>
      </c>
      <c r="N44" s="18">
        <v>7</v>
      </c>
    </row>
    <row r="45" spans="1:14" x14ac:dyDescent="0.25">
      <c r="A45" s="17" t="s">
        <v>150</v>
      </c>
      <c r="B45" s="17" t="s">
        <v>161</v>
      </c>
      <c r="C45" s="17" t="s">
        <v>161</v>
      </c>
      <c r="D45" s="17">
        <v>2</v>
      </c>
      <c r="E45" s="17">
        <v>1</v>
      </c>
      <c r="F45" s="17">
        <v>0</v>
      </c>
      <c r="G45" s="17">
        <v>0</v>
      </c>
      <c r="H45" s="17">
        <v>0</v>
      </c>
      <c r="I45" s="17">
        <v>0</v>
      </c>
      <c r="J45" s="17">
        <v>4</v>
      </c>
      <c r="K45" s="17">
        <v>0</v>
      </c>
      <c r="L45" s="17">
        <v>0</v>
      </c>
      <c r="M45" s="17">
        <v>0</v>
      </c>
      <c r="N45" s="17">
        <v>7</v>
      </c>
    </row>
    <row r="46" spans="1:14" ht="31.5" x14ac:dyDescent="0.25">
      <c r="A46" s="18" t="s">
        <v>150</v>
      </c>
      <c r="B46" s="18" t="s">
        <v>155</v>
      </c>
      <c r="C46" s="18" t="s">
        <v>156</v>
      </c>
      <c r="D46" s="18">
        <v>1</v>
      </c>
      <c r="E46" s="18">
        <v>1</v>
      </c>
      <c r="F46" s="18">
        <v>0</v>
      </c>
      <c r="G46" s="18">
        <v>0</v>
      </c>
      <c r="H46" s="18">
        <v>0</v>
      </c>
      <c r="I46" s="18">
        <v>0</v>
      </c>
      <c r="J46" s="18">
        <v>4</v>
      </c>
      <c r="K46" s="18">
        <v>0</v>
      </c>
      <c r="L46" s="18">
        <v>0</v>
      </c>
      <c r="M46" s="18">
        <v>0</v>
      </c>
      <c r="N46" s="18">
        <v>6</v>
      </c>
    </row>
    <row r="47" spans="1:14" s="7" customFormat="1" ht="31.5" x14ac:dyDescent="0.25">
      <c r="A47" s="17" t="s">
        <v>78</v>
      </c>
      <c r="B47" s="17" t="s">
        <v>24</v>
      </c>
      <c r="C47" s="17" t="s">
        <v>25</v>
      </c>
      <c r="D47" s="17">
        <v>3</v>
      </c>
      <c r="E47" s="17">
        <v>1</v>
      </c>
      <c r="F47" s="17">
        <v>0</v>
      </c>
      <c r="G47" s="17">
        <v>0</v>
      </c>
      <c r="H47" s="17">
        <v>3</v>
      </c>
      <c r="I47" s="17">
        <v>0</v>
      </c>
      <c r="J47" s="17">
        <v>4</v>
      </c>
      <c r="K47" s="17">
        <v>0</v>
      </c>
      <c r="L47" s="17">
        <v>-3</v>
      </c>
      <c r="M47" s="17">
        <v>-3</v>
      </c>
      <c r="N47" s="17">
        <v>5</v>
      </c>
    </row>
    <row r="48" spans="1:14" s="7" customFormat="1" ht="27" customHeight="1" x14ac:dyDescent="0.25">
      <c r="A48" s="18" t="s">
        <v>124</v>
      </c>
      <c r="B48" s="18" t="s">
        <v>88</v>
      </c>
      <c r="C48" s="18" t="s">
        <v>89</v>
      </c>
      <c r="D48" s="18">
        <v>3</v>
      </c>
      <c r="E48" s="18">
        <v>1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4</v>
      </c>
    </row>
    <row r="49" spans="1:14" s="7" customFormat="1" ht="30.75" customHeight="1" x14ac:dyDescent="0.25">
      <c r="A49" s="17" t="s">
        <v>124</v>
      </c>
      <c r="B49" s="17" t="s">
        <v>90</v>
      </c>
      <c r="C49" s="17" t="s">
        <v>91</v>
      </c>
      <c r="D49" s="17">
        <v>2</v>
      </c>
      <c r="E49" s="17">
        <v>1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3</v>
      </c>
    </row>
    <row r="50" spans="1:14" s="7" customFormat="1" ht="32.25" customHeight="1" x14ac:dyDescent="0.25">
      <c r="A50" s="18" t="s">
        <v>150</v>
      </c>
      <c r="B50" s="18" t="s">
        <v>159</v>
      </c>
      <c r="C50" s="18" t="s">
        <v>160</v>
      </c>
      <c r="D50" s="18">
        <v>2</v>
      </c>
      <c r="E50" s="18">
        <v>1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3</v>
      </c>
    </row>
    <row r="51" spans="1:14" ht="31.5" customHeight="1" x14ac:dyDescent="0.25">
      <c r="A51" s="17" t="s">
        <v>93</v>
      </c>
      <c r="B51" s="17" t="s">
        <v>72</v>
      </c>
      <c r="C51" s="17" t="s">
        <v>73</v>
      </c>
      <c r="D51" s="17">
        <v>1</v>
      </c>
      <c r="E51" s="17">
        <v>4</v>
      </c>
      <c r="F51" s="17">
        <v>0</v>
      </c>
      <c r="G51" s="17">
        <v>0</v>
      </c>
      <c r="H51" s="17">
        <v>3</v>
      </c>
      <c r="I51" s="17">
        <v>0</v>
      </c>
      <c r="J51" s="17">
        <v>4</v>
      </c>
      <c r="K51" s="17">
        <v>0</v>
      </c>
      <c r="L51" s="17">
        <v>-3</v>
      </c>
      <c r="M51" s="17">
        <v>-3</v>
      </c>
      <c r="N51" s="17">
        <v>6</v>
      </c>
    </row>
    <row r="52" spans="1:14" s="7" customFormat="1" ht="21" customHeight="1" x14ac:dyDescent="0.25">
      <c r="A52" s="18" t="s">
        <v>93</v>
      </c>
      <c r="B52" s="18" t="s">
        <v>74</v>
      </c>
      <c r="C52" s="18" t="s">
        <v>75</v>
      </c>
      <c r="D52" s="18">
        <v>1</v>
      </c>
      <c r="E52" s="18">
        <v>4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-3</v>
      </c>
      <c r="M52" s="18">
        <v>-3</v>
      </c>
      <c r="N52" s="18">
        <v>-1</v>
      </c>
    </row>
    <row r="53" spans="1:14" s="7" customFormat="1" ht="30" customHeight="1" x14ac:dyDescent="0.25">
      <c r="A53" s="17" t="s">
        <v>93</v>
      </c>
      <c r="B53" s="17" t="s">
        <v>97</v>
      </c>
      <c r="C53" s="17" t="s">
        <v>76</v>
      </c>
      <c r="D53" s="17">
        <v>1</v>
      </c>
      <c r="E53" s="17">
        <v>4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-3</v>
      </c>
      <c r="M53" s="17">
        <v>-3</v>
      </c>
      <c r="N53" s="17">
        <v>-1</v>
      </c>
    </row>
    <row r="54" spans="1:14" ht="26.25" customHeight="1" x14ac:dyDescent="0.25">
      <c r="A54" s="18" t="s">
        <v>69</v>
      </c>
      <c r="B54" s="18" t="s">
        <v>107</v>
      </c>
      <c r="C54" s="18" t="s">
        <v>56</v>
      </c>
      <c r="D54" s="18">
        <v>2</v>
      </c>
      <c r="E54" s="18">
        <v>2</v>
      </c>
      <c r="F54" s="18">
        <v>2</v>
      </c>
      <c r="G54" s="18">
        <v>5</v>
      </c>
      <c r="H54" s="18">
        <v>3</v>
      </c>
      <c r="I54" s="18">
        <v>0</v>
      </c>
      <c r="J54" s="18">
        <v>4</v>
      </c>
      <c r="K54" s="18">
        <v>5</v>
      </c>
      <c r="L54" s="18">
        <v>0</v>
      </c>
      <c r="M54" s="18">
        <v>-3</v>
      </c>
      <c r="N54" s="18">
        <v>20</v>
      </c>
    </row>
    <row r="55" spans="1:14" s="7" customFormat="1" ht="21.75" customHeight="1" x14ac:dyDescent="0.25">
      <c r="A55" s="17" t="s">
        <v>69</v>
      </c>
      <c r="B55" s="17" t="s">
        <v>104</v>
      </c>
      <c r="C55" s="17" t="s">
        <v>105</v>
      </c>
      <c r="D55" s="17">
        <v>2</v>
      </c>
      <c r="E55" s="17">
        <v>2</v>
      </c>
      <c r="F55" s="17">
        <v>2</v>
      </c>
      <c r="G55" s="17">
        <v>5</v>
      </c>
      <c r="H55" s="17">
        <v>3</v>
      </c>
      <c r="I55" s="17">
        <v>0</v>
      </c>
      <c r="J55" s="17">
        <v>4</v>
      </c>
      <c r="K55" s="17">
        <v>5</v>
      </c>
      <c r="L55" s="17">
        <v>0</v>
      </c>
      <c r="M55" s="17">
        <v>-3</v>
      </c>
      <c r="N55" s="17">
        <v>20</v>
      </c>
    </row>
    <row r="56" spans="1:14" ht="27" customHeight="1" x14ac:dyDescent="0.25">
      <c r="A56" s="18" t="s">
        <v>69</v>
      </c>
      <c r="B56" s="18" t="s">
        <v>102</v>
      </c>
      <c r="C56" s="18" t="s">
        <v>103</v>
      </c>
      <c r="D56" s="18">
        <v>2</v>
      </c>
      <c r="E56" s="18">
        <v>2</v>
      </c>
      <c r="F56" s="18">
        <v>2</v>
      </c>
      <c r="G56" s="18">
        <v>5</v>
      </c>
      <c r="H56" s="18">
        <v>3</v>
      </c>
      <c r="I56" s="18">
        <v>0</v>
      </c>
      <c r="J56" s="18">
        <v>4</v>
      </c>
      <c r="K56" s="18">
        <v>5</v>
      </c>
      <c r="L56" s="18">
        <v>0</v>
      </c>
      <c r="M56" s="18">
        <v>-3</v>
      </c>
      <c r="N56" s="18">
        <v>20</v>
      </c>
    </row>
    <row r="57" spans="1:14" s="7" customFormat="1" ht="27.75" customHeight="1" x14ac:dyDescent="0.25">
      <c r="A57" s="17" t="s">
        <v>69</v>
      </c>
      <c r="B57" s="17" t="s">
        <v>108</v>
      </c>
      <c r="C57" s="17" t="s">
        <v>58</v>
      </c>
      <c r="D57" s="17">
        <v>1</v>
      </c>
      <c r="E57" s="17">
        <v>2</v>
      </c>
      <c r="F57" s="17">
        <v>2</v>
      </c>
      <c r="G57" s="17">
        <v>5</v>
      </c>
      <c r="H57" s="17">
        <v>3</v>
      </c>
      <c r="I57" s="17">
        <v>0</v>
      </c>
      <c r="J57" s="17">
        <v>4</v>
      </c>
      <c r="K57" s="17">
        <v>5</v>
      </c>
      <c r="L57" s="17">
        <v>0</v>
      </c>
      <c r="M57" s="17">
        <v>-3</v>
      </c>
      <c r="N57" s="17">
        <v>19</v>
      </c>
    </row>
    <row r="58" spans="1:14" s="7" customFormat="1" ht="27" customHeight="1" x14ac:dyDescent="0.25">
      <c r="A58" s="18" t="s">
        <v>69</v>
      </c>
      <c r="B58" s="18" t="s">
        <v>164</v>
      </c>
      <c r="C58" s="18"/>
      <c r="D58" s="18">
        <v>2</v>
      </c>
      <c r="E58" s="18">
        <v>2</v>
      </c>
      <c r="F58" s="18">
        <v>2</v>
      </c>
      <c r="G58" s="18">
        <v>0</v>
      </c>
      <c r="H58" s="18">
        <v>3</v>
      </c>
      <c r="I58" s="18">
        <v>0</v>
      </c>
      <c r="J58" s="18">
        <v>4</v>
      </c>
      <c r="K58" s="18">
        <v>5</v>
      </c>
      <c r="L58" s="18">
        <v>0</v>
      </c>
      <c r="M58" s="18">
        <v>-3</v>
      </c>
      <c r="N58" s="18">
        <v>15</v>
      </c>
    </row>
    <row r="59" spans="1:14" s="7" customFormat="1" x14ac:dyDescent="0.25">
      <c r="A59" s="17" t="s">
        <v>69</v>
      </c>
      <c r="B59" s="17" t="s">
        <v>168</v>
      </c>
      <c r="C59" s="17"/>
      <c r="D59" s="17">
        <v>2</v>
      </c>
      <c r="E59" s="17">
        <v>2</v>
      </c>
      <c r="F59" s="17">
        <v>2</v>
      </c>
      <c r="G59" s="17">
        <v>0</v>
      </c>
      <c r="H59" s="17">
        <v>3</v>
      </c>
      <c r="I59" s="17">
        <v>0</v>
      </c>
      <c r="J59" s="17">
        <v>4</v>
      </c>
      <c r="K59" s="17">
        <v>5</v>
      </c>
      <c r="L59" s="17">
        <v>0</v>
      </c>
      <c r="M59" s="17">
        <v>-3</v>
      </c>
      <c r="N59" s="17">
        <v>15</v>
      </c>
    </row>
    <row r="60" spans="1:14" ht="24" customHeight="1" x14ac:dyDescent="0.25">
      <c r="A60" s="18" t="s">
        <v>69</v>
      </c>
      <c r="B60" s="18" t="s">
        <v>101</v>
      </c>
      <c r="C60" s="18" t="s">
        <v>57</v>
      </c>
      <c r="D60" s="18">
        <v>1</v>
      </c>
      <c r="E60" s="18">
        <v>2</v>
      </c>
      <c r="F60" s="18">
        <v>2</v>
      </c>
      <c r="G60" s="18">
        <v>0</v>
      </c>
      <c r="H60" s="18">
        <v>3</v>
      </c>
      <c r="I60" s="18">
        <v>0</v>
      </c>
      <c r="J60" s="18">
        <v>4</v>
      </c>
      <c r="K60" s="18">
        <v>5</v>
      </c>
      <c r="L60" s="18">
        <v>0</v>
      </c>
      <c r="M60" s="18">
        <v>-3</v>
      </c>
      <c r="N60" s="18">
        <v>14</v>
      </c>
    </row>
    <row r="61" spans="1:14" ht="21" customHeight="1" x14ac:dyDescent="0.25">
      <c r="A61" s="17" t="s">
        <v>69</v>
      </c>
      <c r="B61" s="17" t="s">
        <v>165</v>
      </c>
      <c r="C61" s="17"/>
      <c r="D61" s="17">
        <v>1</v>
      </c>
      <c r="E61" s="17">
        <v>2</v>
      </c>
      <c r="F61" s="17">
        <v>2</v>
      </c>
      <c r="G61" s="17">
        <v>0</v>
      </c>
      <c r="H61" s="17">
        <v>3</v>
      </c>
      <c r="I61" s="17">
        <v>0</v>
      </c>
      <c r="J61" s="17">
        <v>4</v>
      </c>
      <c r="K61" s="17">
        <v>5</v>
      </c>
      <c r="L61" s="17">
        <v>0</v>
      </c>
      <c r="M61" s="17">
        <v>-3</v>
      </c>
      <c r="N61" s="17">
        <v>14</v>
      </c>
    </row>
    <row r="62" spans="1:14" ht="26.25" customHeight="1" x14ac:dyDescent="0.25">
      <c r="A62" s="18" t="s">
        <v>69</v>
      </c>
      <c r="B62" s="18" t="s">
        <v>166</v>
      </c>
      <c r="C62" s="18"/>
      <c r="D62" s="18">
        <v>1</v>
      </c>
      <c r="E62" s="18">
        <v>2</v>
      </c>
      <c r="F62" s="18">
        <v>2</v>
      </c>
      <c r="G62" s="18">
        <v>0</v>
      </c>
      <c r="H62" s="18">
        <v>3</v>
      </c>
      <c r="I62" s="18">
        <v>0</v>
      </c>
      <c r="J62" s="18">
        <v>4</v>
      </c>
      <c r="K62" s="18">
        <v>5</v>
      </c>
      <c r="L62" s="18">
        <v>0</v>
      </c>
      <c r="M62" s="18">
        <v>-3</v>
      </c>
      <c r="N62" s="18">
        <v>14</v>
      </c>
    </row>
    <row r="63" spans="1:14" ht="21.75" customHeight="1" x14ac:dyDescent="0.25">
      <c r="A63" s="17" t="s">
        <v>69</v>
      </c>
      <c r="B63" s="17" t="s">
        <v>167</v>
      </c>
      <c r="C63" s="17"/>
      <c r="D63" s="17">
        <v>1</v>
      </c>
      <c r="E63" s="17">
        <v>2</v>
      </c>
      <c r="F63" s="17">
        <v>2</v>
      </c>
      <c r="G63" s="17">
        <v>0</v>
      </c>
      <c r="H63" s="17">
        <v>3</v>
      </c>
      <c r="I63" s="17">
        <v>0</v>
      </c>
      <c r="J63" s="17">
        <v>4</v>
      </c>
      <c r="K63" s="17">
        <v>5</v>
      </c>
      <c r="L63" s="17">
        <v>0</v>
      </c>
      <c r="M63" s="17">
        <v>-3</v>
      </c>
      <c r="N63" s="17">
        <v>14</v>
      </c>
    </row>
    <row r="64" spans="1:14" s="7" customFormat="1" ht="32.25" customHeight="1" x14ac:dyDescent="0.25">
      <c r="A64" s="18" t="s">
        <v>69</v>
      </c>
      <c r="B64" s="18" t="s">
        <v>162</v>
      </c>
      <c r="C64" s="18" t="s">
        <v>163</v>
      </c>
      <c r="D64" s="18">
        <v>3</v>
      </c>
      <c r="E64" s="18">
        <v>2</v>
      </c>
      <c r="F64" s="18">
        <v>0</v>
      </c>
      <c r="G64" s="18">
        <v>0</v>
      </c>
      <c r="H64" s="18">
        <v>3</v>
      </c>
      <c r="I64" s="18">
        <v>0</v>
      </c>
      <c r="J64" s="18">
        <v>0</v>
      </c>
      <c r="K64" s="18">
        <v>5</v>
      </c>
      <c r="L64" s="18">
        <v>0</v>
      </c>
      <c r="M64" s="18">
        <v>0</v>
      </c>
      <c r="N64" s="18">
        <v>13</v>
      </c>
    </row>
    <row r="65" spans="1:14" s="7" customFormat="1" ht="78.75" x14ac:dyDescent="0.25">
      <c r="A65" s="17" t="s">
        <v>69</v>
      </c>
      <c r="B65" s="17" t="s">
        <v>100</v>
      </c>
      <c r="C65" s="17" t="s">
        <v>4</v>
      </c>
      <c r="D65" s="17">
        <v>2</v>
      </c>
      <c r="E65" s="17">
        <v>2</v>
      </c>
      <c r="F65" s="17">
        <v>0</v>
      </c>
      <c r="G65" s="17">
        <v>0</v>
      </c>
      <c r="H65" s="17">
        <v>3</v>
      </c>
      <c r="I65" s="17">
        <v>0</v>
      </c>
      <c r="J65" s="17">
        <v>0</v>
      </c>
      <c r="K65" s="17">
        <v>5</v>
      </c>
      <c r="L65" s="17">
        <v>0</v>
      </c>
      <c r="M65" s="17">
        <v>0</v>
      </c>
      <c r="N65" s="17">
        <v>12</v>
      </c>
    </row>
    <row r="66" spans="1:14" ht="28.5" customHeight="1" x14ac:dyDescent="0.25">
      <c r="A66" s="18" t="s">
        <v>69</v>
      </c>
      <c r="B66" s="18" t="s">
        <v>106</v>
      </c>
      <c r="C66" s="18" t="s">
        <v>5</v>
      </c>
      <c r="D66" s="18">
        <v>2</v>
      </c>
      <c r="E66" s="18">
        <v>2</v>
      </c>
      <c r="F66" s="18">
        <v>0</v>
      </c>
      <c r="G66" s="18">
        <v>0</v>
      </c>
      <c r="H66" s="18">
        <v>3</v>
      </c>
      <c r="I66" s="18">
        <v>0</v>
      </c>
      <c r="J66" s="18">
        <v>0</v>
      </c>
      <c r="K66" s="18">
        <v>5</v>
      </c>
      <c r="L66" s="18">
        <v>0</v>
      </c>
      <c r="M66" s="18">
        <v>0</v>
      </c>
      <c r="N66" s="18">
        <v>12</v>
      </c>
    </row>
    <row r="67" spans="1:14" ht="30.75" customHeight="1" x14ac:dyDescent="0.25">
      <c r="A67" s="17" t="s">
        <v>69</v>
      </c>
      <c r="B67" s="17" t="s">
        <v>98</v>
      </c>
      <c r="C67" s="17" t="s">
        <v>3</v>
      </c>
      <c r="D67" s="17">
        <v>2</v>
      </c>
      <c r="E67" s="17">
        <v>2</v>
      </c>
      <c r="F67" s="17">
        <v>0</v>
      </c>
      <c r="G67" s="17">
        <v>5</v>
      </c>
      <c r="H67" s="17">
        <v>3</v>
      </c>
      <c r="I67" s="17">
        <v>0</v>
      </c>
      <c r="J67" s="17">
        <v>0</v>
      </c>
      <c r="K67" s="17">
        <v>0</v>
      </c>
      <c r="L67" s="17">
        <v>-3</v>
      </c>
      <c r="M67" s="17">
        <v>-3</v>
      </c>
      <c r="N67" s="17">
        <v>6</v>
      </c>
    </row>
    <row r="68" spans="1:14" ht="31.5" x14ac:dyDescent="0.25">
      <c r="A68" s="18" t="s">
        <v>69</v>
      </c>
      <c r="B68" s="18" t="s">
        <v>99</v>
      </c>
      <c r="C68" s="18" t="s">
        <v>2</v>
      </c>
      <c r="D68" s="18">
        <v>3</v>
      </c>
      <c r="E68" s="18">
        <v>2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5</v>
      </c>
    </row>
    <row r="69" spans="1:14" ht="35.25" customHeight="1" x14ac:dyDescent="0.25">
      <c r="A69" s="17" t="s">
        <v>93</v>
      </c>
      <c r="B69" s="17" t="s">
        <v>48</v>
      </c>
      <c r="C69" s="17" t="s">
        <v>49</v>
      </c>
      <c r="D69" s="17">
        <v>4</v>
      </c>
      <c r="E69" s="17">
        <v>4</v>
      </c>
      <c r="F69" s="17">
        <v>2</v>
      </c>
      <c r="G69" s="17">
        <v>5</v>
      </c>
      <c r="H69" s="17">
        <v>3</v>
      </c>
      <c r="I69" s="17">
        <v>5</v>
      </c>
      <c r="J69" s="17">
        <v>4</v>
      </c>
      <c r="K69" s="17">
        <v>5</v>
      </c>
      <c r="L69" s="17">
        <v>0</v>
      </c>
      <c r="M69" s="17">
        <v>-3</v>
      </c>
      <c r="N69" s="17">
        <v>29</v>
      </c>
    </row>
    <row r="70" spans="1:14" ht="31.5" customHeight="1" x14ac:dyDescent="0.25">
      <c r="A70" s="18" t="s">
        <v>93</v>
      </c>
      <c r="B70" s="18" t="s">
        <v>50</v>
      </c>
      <c r="C70" s="18" t="s">
        <v>51</v>
      </c>
      <c r="D70" s="18">
        <v>3</v>
      </c>
      <c r="E70" s="18">
        <v>4</v>
      </c>
      <c r="F70" s="18">
        <v>2</v>
      </c>
      <c r="G70" s="18">
        <v>5</v>
      </c>
      <c r="H70" s="18">
        <v>3</v>
      </c>
      <c r="I70" s="18">
        <v>5</v>
      </c>
      <c r="J70" s="18">
        <v>4</v>
      </c>
      <c r="K70" s="18">
        <v>5</v>
      </c>
      <c r="L70" s="18">
        <v>0</v>
      </c>
      <c r="M70" s="18">
        <v>-3</v>
      </c>
      <c r="N70" s="18">
        <v>28</v>
      </c>
    </row>
    <row r="71" spans="1:14" ht="32.25" customHeight="1" x14ac:dyDescent="0.25">
      <c r="A71" s="17" t="s">
        <v>93</v>
      </c>
      <c r="B71" s="17" t="s">
        <v>52</v>
      </c>
      <c r="C71" s="17" t="s">
        <v>53</v>
      </c>
      <c r="D71" s="17">
        <v>3</v>
      </c>
      <c r="E71" s="17">
        <v>4</v>
      </c>
      <c r="F71" s="17">
        <v>2</v>
      </c>
      <c r="G71" s="17">
        <v>5</v>
      </c>
      <c r="H71" s="17">
        <v>3</v>
      </c>
      <c r="I71" s="17">
        <v>5</v>
      </c>
      <c r="J71" s="17">
        <v>4</v>
      </c>
      <c r="K71" s="17">
        <v>5</v>
      </c>
      <c r="L71" s="17">
        <v>0</v>
      </c>
      <c r="M71" s="17">
        <v>-3</v>
      </c>
      <c r="N71" s="17">
        <v>28</v>
      </c>
    </row>
    <row r="72" spans="1:14" ht="31.5" x14ac:dyDescent="0.25">
      <c r="A72" s="18" t="s">
        <v>93</v>
      </c>
      <c r="B72" s="18" t="s">
        <v>95</v>
      </c>
      <c r="C72" s="18" t="s">
        <v>9</v>
      </c>
      <c r="D72" s="18">
        <v>2</v>
      </c>
      <c r="E72" s="18">
        <v>4</v>
      </c>
      <c r="F72" s="18">
        <v>2</v>
      </c>
      <c r="G72" s="18">
        <v>5</v>
      </c>
      <c r="H72" s="18">
        <v>3</v>
      </c>
      <c r="I72" s="18">
        <v>5</v>
      </c>
      <c r="J72" s="18">
        <v>4</v>
      </c>
      <c r="K72" s="18">
        <v>5</v>
      </c>
      <c r="L72" s="18">
        <v>-3</v>
      </c>
      <c r="M72" s="18">
        <v>-3</v>
      </c>
      <c r="N72" s="18">
        <v>24</v>
      </c>
    </row>
    <row r="73" spans="1:14" ht="33" customHeight="1" x14ac:dyDescent="0.25">
      <c r="A73" s="17" t="s">
        <v>93</v>
      </c>
      <c r="B73" s="17" t="s">
        <v>41</v>
      </c>
      <c r="C73" s="17" t="s">
        <v>42</v>
      </c>
      <c r="D73" s="17">
        <v>2</v>
      </c>
      <c r="E73" s="17">
        <v>4</v>
      </c>
      <c r="F73" s="17">
        <v>2</v>
      </c>
      <c r="G73" s="17">
        <v>5</v>
      </c>
      <c r="H73" s="17">
        <v>3</v>
      </c>
      <c r="I73" s="17">
        <v>5</v>
      </c>
      <c r="J73" s="17">
        <v>4</v>
      </c>
      <c r="K73" s="17">
        <v>5</v>
      </c>
      <c r="L73" s="17">
        <v>-3</v>
      </c>
      <c r="M73" s="17">
        <v>-3</v>
      </c>
      <c r="N73" s="17">
        <v>24</v>
      </c>
    </row>
    <row r="74" spans="1:14" ht="31.5" x14ac:dyDescent="0.25">
      <c r="A74" s="18" t="s">
        <v>93</v>
      </c>
      <c r="B74" s="18" t="s">
        <v>39</v>
      </c>
      <c r="C74" s="18" t="s">
        <v>8</v>
      </c>
      <c r="D74" s="18">
        <v>1</v>
      </c>
      <c r="E74" s="18">
        <v>4</v>
      </c>
      <c r="F74" s="18">
        <v>2</v>
      </c>
      <c r="G74" s="18">
        <v>5</v>
      </c>
      <c r="H74" s="18">
        <v>3</v>
      </c>
      <c r="I74" s="18">
        <v>5</v>
      </c>
      <c r="J74" s="18">
        <v>4</v>
      </c>
      <c r="K74" s="18">
        <v>5</v>
      </c>
      <c r="L74" s="18">
        <v>-3</v>
      </c>
      <c r="M74" s="18">
        <v>-3</v>
      </c>
      <c r="N74" s="18">
        <v>23</v>
      </c>
    </row>
    <row r="75" spans="1:14" ht="31.5" x14ac:dyDescent="0.25">
      <c r="A75" s="17" t="s">
        <v>93</v>
      </c>
      <c r="B75" s="17" t="s">
        <v>32</v>
      </c>
      <c r="C75" s="17" t="s">
        <v>33</v>
      </c>
      <c r="D75" s="17">
        <v>2</v>
      </c>
      <c r="E75" s="17">
        <v>4</v>
      </c>
      <c r="F75" s="17">
        <v>2</v>
      </c>
      <c r="G75" s="17">
        <v>0</v>
      </c>
      <c r="H75" s="17">
        <v>3</v>
      </c>
      <c r="I75" s="17">
        <v>5</v>
      </c>
      <c r="J75" s="17">
        <v>4</v>
      </c>
      <c r="K75" s="17">
        <v>5</v>
      </c>
      <c r="L75" s="17">
        <v>-3</v>
      </c>
      <c r="M75" s="17">
        <v>-3</v>
      </c>
      <c r="N75" s="17">
        <v>19</v>
      </c>
    </row>
    <row r="76" spans="1:14" ht="31.5" x14ac:dyDescent="0.25">
      <c r="A76" s="18" t="s">
        <v>93</v>
      </c>
      <c r="B76" s="18" t="s">
        <v>30</v>
      </c>
      <c r="C76" s="18" t="s">
        <v>31</v>
      </c>
      <c r="D76" s="18">
        <v>2</v>
      </c>
      <c r="E76" s="18">
        <v>4</v>
      </c>
      <c r="F76" s="18">
        <v>2</v>
      </c>
      <c r="G76" s="18">
        <v>0</v>
      </c>
      <c r="H76" s="18">
        <v>3</v>
      </c>
      <c r="I76" s="18">
        <v>0</v>
      </c>
      <c r="J76" s="18">
        <v>0</v>
      </c>
      <c r="K76" s="18">
        <v>5</v>
      </c>
      <c r="L76" s="18">
        <v>-3</v>
      </c>
      <c r="M76" s="18">
        <v>-3</v>
      </c>
      <c r="N76" s="18">
        <v>10</v>
      </c>
    </row>
    <row r="77" spans="1:14" x14ac:dyDescent="0.25">
      <c r="A77" s="17" t="s">
        <v>93</v>
      </c>
      <c r="B77" s="17" t="s">
        <v>26</v>
      </c>
      <c r="C77" s="17" t="s">
        <v>27</v>
      </c>
      <c r="D77" s="17">
        <v>1</v>
      </c>
      <c r="E77" s="17">
        <v>4</v>
      </c>
      <c r="F77" s="17">
        <v>2</v>
      </c>
      <c r="G77" s="17">
        <v>0</v>
      </c>
      <c r="H77" s="17">
        <v>3</v>
      </c>
      <c r="I77" s="17">
        <v>0</v>
      </c>
      <c r="J77" s="17">
        <v>0</v>
      </c>
      <c r="K77" s="17">
        <v>5</v>
      </c>
      <c r="L77" s="17">
        <v>-3</v>
      </c>
      <c r="M77" s="17">
        <v>-3</v>
      </c>
      <c r="N77" s="17">
        <v>9</v>
      </c>
    </row>
    <row r="78" spans="1:14" x14ac:dyDescent="0.25">
      <c r="A78" s="18" t="s">
        <v>93</v>
      </c>
      <c r="B78" s="18" t="s">
        <v>28</v>
      </c>
      <c r="C78" s="18" t="s">
        <v>29</v>
      </c>
      <c r="D78" s="18">
        <v>1</v>
      </c>
      <c r="E78" s="18">
        <v>4</v>
      </c>
      <c r="F78" s="18">
        <v>2</v>
      </c>
      <c r="G78" s="18">
        <v>0</v>
      </c>
      <c r="H78" s="18">
        <v>3</v>
      </c>
      <c r="I78" s="18">
        <v>0</v>
      </c>
      <c r="J78" s="18">
        <v>0</v>
      </c>
      <c r="K78" s="18">
        <v>5</v>
      </c>
      <c r="L78" s="18">
        <v>-3</v>
      </c>
      <c r="M78" s="18">
        <v>-3</v>
      </c>
      <c r="N78" s="18">
        <v>9</v>
      </c>
    </row>
    <row r="79" spans="1:14" x14ac:dyDescent="0.25">
      <c r="A79" s="17" t="s">
        <v>93</v>
      </c>
      <c r="B79" s="17" t="s">
        <v>34</v>
      </c>
      <c r="C79" s="17" t="s">
        <v>35</v>
      </c>
      <c r="D79" s="17">
        <v>1</v>
      </c>
      <c r="E79" s="17">
        <v>4</v>
      </c>
      <c r="F79" s="17">
        <v>2</v>
      </c>
      <c r="G79" s="17">
        <v>0</v>
      </c>
      <c r="H79" s="17">
        <v>3</v>
      </c>
      <c r="I79" s="17">
        <v>0</v>
      </c>
      <c r="J79" s="17">
        <v>0</v>
      </c>
      <c r="K79" s="17">
        <v>5</v>
      </c>
      <c r="L79" s="17">
        <v>-3</v>
      </c>
      <c r="M79" s="17">
        <v>-3</v>
      </c>
      <c r="N79" s="17">
        <v>9</v>
      </c>
    </row>
    <row r="80" spans="1:14" x14ac:dyDescent="0.25">
      <c r="A80" s="18" t="s">
        <v>93</v>
      </c>
      <c r="B80" s="18" t="s">
        <v>36</v>
      </c>
      <c r="C80" s="18" t="s">
        <v>36</v>
      </c>
      <c r="D80" s="18">
        <v>1</v>
      </c>
      <c r="E80" s="18">
        <v>4</v>
      </c>
      <c r="F80" s="18">
        <v>2</v>
      </c>
      <c r="G80" s="18">
        <v>0</v>
      </c>
      <c r="H80" s="18">
        <v>3</v>
      </c>
      <c r="I80" s="18">
        <v>0</v>
      </c>
      <c r="J80" s="18">
        <v>0</v>
      </c>
      <c r="K80" s="18">
        <v>5</v>
      </c>
      <c r="L80" s="18">
        <v>-3</v>
      </c>
      <c r="M80" s="18">
        <v>-3</v>
      </c>
      <c r="N80" s="18">
        <v>9</v>
      </c>
    </row>
    <row r="81" spans="1:14" ht="30" customHeight="1" x14ac:dyDescent="0.25">
      <c r="A81" s="17" t="s">
        <v>93</v>
      </c>
      <c r="B81" s="17" t="s">
        <v>37</v>
      </c>
      <c r="C81" s="17" t="s">
        <v>38</v>
      </c>
      <c r="D81" s="17">
        <v>2</v>
      </c>
      <c r="E81" s="17">
        <v>4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6</v>
      </c>
    </row>
    <row r="82" spans="1:14" ht="38.25" customHeight="1" x14ac:dyDescent="0.25">
      <c r="A82" s="18" t="s">
        <v>93</v>
      </c>
      <c r="B82" s="18" t="s">
        <v>39</v>
      </c>
      <c r="C82" s="18" t="s">
        <v>40</v>
      </c>
      <c r="D82" s="18">
        <v>1</v>
      </c>
      <c r="E82" s="18">
        <v>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5</v>
      </c>
    </row>
    <row r="84" spans="1:14" x14ac:dyDescent="0.25">
      <c r="A84" s="14" t="s">
        <v>175</v>
      </c>
      <c r="B84" s="14"/>
      <c r="C84" s="14"/>
    </row>
  </sheetData>
  <sortState ref="A4:N83">
    <sortCondition descending="1" ref="N4:N83"/>
  </sortState>
  <mergeCells count="2">
    <mergeCell ref="A84:C84"/>
    <mergeCell ref="A1:N1"/>
  </mergeCells>
  <dataValidations count="9">
    <dataValidation allowBlank="1" showInputMessage="1" showErrorMessage="1" sqref="E3 D4:E82"/>
    <dataValidation type="list" allowBlank="1" showInputMessage="1" showErrorMessage="1" sqref="F3:F82">
      <formula1>projeto_estrategico</formula1>
    </dataValidation>
    <dataValidation type="list" allowBlank="1" showInputMessage="1" showErrorMessage="1" sqref="G3:G82">
      <formula1>fomento_negocios</formula1>
    </dataValidation>
    <dataValidation type="list" allowBlank="1" showInputMessage="1" showErrorMessage="1" sqref="H3:H82">
      <formula1>controle_social</formula1>
    </dataValidation>
    <dataValidation type="list" allowBlank="1" showInputMessage="1" showErrorMessage="1" sqref="I3:I82">
      <formula1>desenvolvimento_sustentável</formula1>
    </dataValidation>
    <dataValidation type="list" allowBlank="1" showInputMessage="1" showErrorMessage="1" sqref="J3:J82">
      <formula1>resultados_serviços</formula1>
    </dataValidation>
    <dataValidation type="list" allowBlank="1" showInputMessage="1" showErrorMessage="1" sqref="K3:K82">
      <formula1>capacidade_extrair_dados</formula1>
    </dataValidation>
    <dataValidation type="list" allowBlank="1" showInputMessage="1" showErrorMessage="1" sqref="L3:L82">
      <formula1>impacto_financeiro</formula1>
    </dataValidation>
    <dataValidation type="list" allowBlank="1" showInputMessage="1" showErrorMessage="1" sqref="M3:M82">
      <formula1>esforço_operacional</formula1>
    </dataValidation>
  </dataValidation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headerFooter>
    <oddHeader>&amp;R&amp;"Calibri"&amp;10&amp;K000000#interna&amp;1#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K3" sqref="K3"/>
    </sheetView>
  </sheetViews>
  <sheetFormatPr defaultColWidth="8.85546875" defaultRowHeight="15" x14ac:dyDescent="0.25"/>
  <sheetData>
    <row r="1" spans="1:11" ht="78.75" x14ac:dyDescent="0.25">
      <c r="A1" s="3" t="s">
        <v>125</v>
      </c>
      <c r="B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  <c r="K1" t="s">
        <v>143</v>
      </c>
    </row>
    <row r="2" spans="1:11" ht="15.75" x14ac:dyDescent="0.25">
      <c r="A2" s="3">
        <v>0</v>
      </c>
      <c r="B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ht="21" x14ac:dyDescent="0.35">
      <c r="A3" s="4">
        <v>0</v>
      </c>
      <c r="B3" s="4">
        <v>4</v>
      </c>
      <c r="C3" s="5"/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21" x14ac:dyDescent="0.35">
      <c r="A4" s="4">
        <v>4</v>
      </c>
      <c r="D4" s="5">
        <v>2</v>
      </c>
      <c r="E4" s="5">
        <v>5</v>
      </c>
      <c r="F4" s="5">
        <v>3</v>
      </c>
      <c r="G4" s="5">
        <v>5</v>
      </c>
      <c r="H4" s="5">
        <v>4</v>
      </c>
      <c r="I4" s="5">
        <v>5</v>
      </c>
      <c r="J4" s="5">
        <v>-3</v>
      </c>
      <c r="K4" s="5">
        <v>-3</v>
      </c>
    </row>
    <row r="9" spans="1:11" ht="47.25" x14ac:dyDescent="0.25">
      <c r="D9" s="1" t="s">
        <v>109</v>
      </c>
    </row>
    <row r="10" spans="1:11" ht="63" x14ac:dyDescent="0.25">
      <c r="D10" s="1" t="s">
        <v>110</v>
      </c>
    </row>
    <row r="11" spans="1:11" ht="63" x14ac:dyDescent="0.25">
      <c r="D11" s="1" t="s">
        <v>111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&amp;R&amp;"Calibri"&amp;10&amp;K000000#interna&amp;1#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F4ED3909C45E458A953EDB6645A71C" ma:contentTypeVersion="0" ma:contentTypeDescription="Criar um novo documento." ma:contentTypeScope="" ma:versionID="d5e78f2ae4da2dd9b831b6d6d2258cd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3432627952253d50a2245b035c38a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917D4B-13FC-44A4-825C-494FE2181D45}"/>
</file>

<file path=customXml/itemProps2.xml><?xml version="1.0" encoding="utf-8"?>
<ds:datastoreItem xmlns:ds="http://schemas.openxmlformats.org/officeDocument/2006/customXml" ds:itemID="{8B890D5B-4B29-4385-A38B-63BA6AEE4025}"/>
</file>

<file path=customXml/itemProps3.xml><?xml version="1.0" encoding="utf-8"?>
<ds:datastoreItem xmlns:ds="http://schemas.openxmlformats.org/officeDocument/2006/customXml" ds:itemID="{DE892889-68FB-4143-A154-ABEC84A80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12</vt:i4>
      </vt:variant>
    </vt:vector>
  </HeadingPairs>
  <TitlesOfParts>
    <vt:vector size="14" baseType="lpstr">
      <vt:lpstr>Critérios_Basesdados</vt:lpstr>
      <vt:lpstr>Planilha2</vt:lpstr>
      <vt:lpstr>capacidade_extrair_dados</vt:lpstr>
      <vt:lpstr>controle_social</vt:lpstr>
      <vt:lpstr>desenvolvimento_sustentável</vt:lpstr>
      <vt:lpstr>esforço_operacional</vt:lpstr>
      <vt:lpstr>fomento_negocios</vt:lpstr>
      <vt:lpstr>Grau_de_relevância_para_o_cidadão</vt:lpstr>
      <vt:lpstr>grau_relevancia</vt:lpstr>
      <vt:lpstr>impacto_financeiro</vt:lpstr>
      <vt:lpstr>projeto_estrategico</vt:lpstr>
      <vt:lpstr>resultados_serviços</vt:lpstr>
      <vt:lpstr>Critérios_Basesdados!Titulos_de_impressao</vt:lpstr>
      <vt:lpstr>transparencia_ativa</vt:lpstr>
    </vt:vector>
  </TitlesOfParts>
  <Company>SERPRO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da Economia</dc:creator>
  <cp:lastModifiedBy>Gleicyane Mota</cp:lastModifiedBy>
  <cp:lastPrinted>2020-12-10T00:49:43Z</cp:lastPrinted>
  <dcterms:created xsi:type="dcterms:W3CDTF">2019-10-04T13:53:50Z</dcterms:created>
  <dcterms:modified xsi:type="dcterms:W3CDTF">2020-12-10T00:49:52Z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881dc9-f7f2-41de-a334-ceff3dc15b31_Enabled">
    <vt:lpwstr>True</vt:lpwstr>
  </property>
  <property fmtid="{D5CDD505-2E9C-101B-9397-08002B2CF9AE}" pid="3" name="MSIP_Label_40881dc9-f7f2-41de-a334-ceff3dc15b31_SiteId">
    <vt:lpwstr>ea0c2907-38d2-4181-8750-b0b190b60443</vt:lpwstr>
  </property>
  <property fmtid="{D5CDD505-2E9C-101B-9397-08002B2CF9AE}" pid="4" name="MSIP_Label_40881dc9-f7f2-41de-a334-ceff3dc15b31_Owner">
    <vt:lpwstr>cspina@bb.com.br</vt:lpwstr>
  </property>
  <property fmtid="{D5CDD505-2E9C-101B-9397-08002B2CF9AE}" pid="5" name="MSIP_Label_40881dc9-f7f2-41de-a334-ceff3dc15b31_SetDate">
    <vt:lpwstr>2020-08-26T13:11:39.2136517Z</vt:lpwstr>
  </property>
  <property fmtid="{D5CDD505-2E9C-101B-9397-08002B2CF9AE}" pid="6" name="MSIP_Label_40881dc9-f7f2-41de-a334-ceff3dc15b31_Name">
    <vt:lpwstr>#Interna</vt:lpwstr>
  </property>
  <property fmtid="{D5CDD505-2E9C-101B-9397-08002B2CF9AE}" pid="7" name="MSIP_Label_40881dc9-f7f2-41de-a334-ceff3dc15b31_Application">
    <vt:lpwstr>Microsoft Azure Information Protection</vt:lpwstr>
  </property>
  <property fmtid="{D5CDD505-2E9C-101B-9397-08002B2CF9AE}" pid="8" name="MSIP_Label_40881dc9-f7f2-41de-a334-ceff3dc15b31_ActionId">
    <vt:lpwstr>aeb89d12-2429-4128-b85f-1a2a815bca95</vt:lpwstr>
  </property>
  <property fmtid="{D5CDD505-2E9C-101B-9397-08002B2CF9AE}" pid="9" name="MSIP_Label_40881dc9-f7f2-41de-a334-ceff3dc15b31_Extended_MSFT_Method">
    <vt:lpwstr>Automatic</vt:lpwstr>
  </property>
  <property fmtid="{D5CDD505-2E9C-101B-9397-08002B2CF9AE}" pid="10" name="Sensitivity">
    <vt:lpwstr>#Interna</vt:lpwstr>
  </property>
  <property fmtid="{D5CDD505-2E9C-101B-9397-08002B2CF9AE}" pid="11" name="ContentTypeId">
    <vt:lpwstr>0x01010026F4ED3909C45E458A953EDB6645A71C</vt:lpwstr>
  </property>
</Properties>
</file>