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ágin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<sst xmlns="http://schemas.openxmlformats.org/spreadsheetml/2006/main" count="36" uniqueCount="36">
  <si>
    <t xml:space="preserve">PIBIC Ensino Médio - Seleção 2024-2025 _Edital suplementar</t>
  </si>
  <si>
    <t xml:space="preserve">Nota final_Bolsistas</t>
  </si>
  <si>
    <t xml:space="preserve">Candidato</t>
  </si>
  <si>
    <t xml:space="preserve">Prova</t>
  </si>
  <si>
    <t xml:space="preserve">Histórico</t>
  </si>
  <si>
    <t xml:space="preserve">Soma</t>
  </si>
  <si>
    <t xml:space="preserve">Lucas Montarroyos</t>
  </si>
  <si>
    <t xml:space="preserve">Maria Alice Magalhães </t>
  </si>
  <si>
    <t xml:space="preserve">Gabriel Albuquerque de Menezes</t>
  </si>
  <si>
    <t xml:space="preserve">Késia Noemi Pereira</t>
  </si>
  <si>
    <t xml:space="preserve">Ana Luiza Tenório Silva</t>
  </si>
  <si>
    <t xml:space="preserve">Camila Cordeiro Dornelas</t>
  </si>
  <si>
    <t xml:space="preserve">Victor Guilherme R. de Matos </t>
  </si>
  <si>
    <t xml:space="preserve">Bianca Cristina Bueno </t>
  </si>
  <si>
    <t xml:space="preserve">Marina Eliodorio Apolinário</t>
  </si>
  <si>
    <t xml:space="preserve">Julia Ribeiro Mesquita</t>
  </si>
  <si>
    <t xml:space="preserve">Eduarda Nascimento França</t>
  </si>
  <si>
    <t xml:space="preserve">Bianca Beatriz Silva de Aristeu</t>
  </si>
  <si>
    <t xml:space="preserve">Emily Eduarda Rodrigues de Lira</t>
  </si>
  <si>
    <t xml:space="preserve">Kayane Roberta Gomes da Silva</t>
  </si>
  <si>
    <t xml:space="preserve">Jean Carlos de Souza Guimarães</t>
  </si>
  <si>
    <t xml:space="preserve">Caio Gomes Galvão de Lira</t>
  </si>
  <si>
    <t xml:space="preserve">Esteban Torres Bermudez</t>
  </si>
  <si>
    <t xml:space="preserve">Blayd Gabrielle Marques da Costa</t>
  </si>
  <si>
    <t xml:space="preserve">Luiz Henrique Alves da Silva</t>
  </si>
  <si>
    <t xml:space="preserve">Jaime Clemente Barbosa Sobrinho</t>
  </si>
  <si>
    <t xml:space="preserve">Antônio Gabriel dos Santos Florêncio</t>
  </si>
  <si>
    <t xml:space="preserve">Kauane Andresa da Silva Bernardo</t>
  </si>
  <si>
    <t xml:space="preserve">Caio Amorim da Silva</t>
  </si>
  <si>
    <t xml:space="preserve">Maycon Victas Farias de Queiroz</t>
  </si>
  <si>
    <t xml:space="preserve">Thales Barbosa de Medeiros</t>
  </si>
  <si>
    <t xml:space="preserve">Regras do edital:</t>
  </si>
  <si>
    <t xml:space="preserve">b) Nota do candidato(a) a bolsista – 0 a 4 pontos, assim distribuídos:</t>
  </si>
  <si>
    <t xml:space="preserve">Nota de texto escrito sobre tema da Sociologia - multiplicada por 0,2</t>
  </si>
  <si>
    <t xml:space="preserve">Nota média do(a) histórico escolar de 2023 - multiplicada por 0,2</t>
  </si>
  <si>
    <t xml:space="preserve">Média Final - soma das duas ponderações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</si>
</sst>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.000"/>
    <numFmt numFmtId="167" formatCode="0.0"/>
  </numFmts>
  <fonts count="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rgb="FFFF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12.6328125" defaultRowHeight="15.75" zeroHeight="false" outlineLevelRow="0" outlineLevelCol="0"/>
  <cols>
    <col collapsed="false" customWidth="true" hidden="false" outlineLevel="0" max="1" min="1" style="1" width="31"/>
  </cols>
  <sheetData>
    <row r="1" customFormat="false" ht="15.75" hidden="false" customHeight="false" outlineLevel="0" collapsed="false">
      <c r="A1" s="2" t="s">
        <v>0</v>
      </c>
    </row>
    <row r="3" customFormat="false" ht="15.75" hidden="false" customHeight="false" outlineLevel="0" collapsed="false">
      <c r="A3" s="2" t="s">
        <v>1</v>
      </c>
    </row>
    <row r="5" customFormat="false" ht="15.75" hidden="false" customHeight="false" outlineLevel="0" collapsed="false">
      <c r="A5" s="3" t="s">
        <v>2</v>
      </c>
      <c r="B5" s="3" t="s">
        <v>3</v>
      </c>
      <c r="C5" s="3" t="s">
        <v>4</v>
      </c>
      <c r="D5" s="3" t="s">
        <v>5</v>
      </c>
    </row>
    <row r="6" customFormat="false" ht="15.75" hidden="false" customHeight="false" outlineLevel="0" collapsed="false">
      <c r="A6" s="4" t="s">
        <v>6</v>
      </c>
      <c r="B6" s="5" t="n">
        <v>1.833333333</v>
      </c>
      <c r="C6" s="5" t="n">
        <v>1.708</v>
      </c>
      <c r="D6" s="6" t="n">
        <f aca="false">SUM(B6:C6)</f>
        <v>3.541333333</v>
      </c>
    </row>
    <row r="7" customFormat="false" ht="15.75" hidden="false" customHeight="false" outlineLevel="0" collapsed="false">
      <c r="A7" s="7" t="s">
        <v>7</v>
      </c>
      <c r="B7" s="8" t="n">
        <v>1.6</v>
      </c>
      <c r="C7" s="8" t="n">
        <v>1.808</v>
      </c>
      <c r="D7" s="9" t="n">
        <v>3.4</v>
      </c>
    </row>
    <row r="8" customFormat="false" ht="15.75" hidden="false" customHeight="false" outlineLevel="0" collapsed="false">
      <c r="A8" s="3" t="s">
        <v>8</v>
      </c>
      <c r="B8" s="5" t="n">
        <v>1.9</v>
      </c>
      <c r="C8" s="5" t="n">
        <v>1.47</v>
      </c>
      <c r="D8" s="6" t="n">
        <f aca="false">SUM(B8:C8)</f>
        <v>3.37</v>
      </c>
    </row>
    <row r="9" customFormat="false" ht="15.75" hidden="false" customHeight="false" outlineLevel="0" collapsed="false">
      <c r="A9" s="3" t="s">
        <v>9</v>
      </c>
      <c r="B9" s="5" t="n">
        <v>1.7</v>
      </c>
      <c r="C9" s="5" t="n">
        <v>1.66</v>
      </c>
      <c r="D9" s="6" t="n">
        <f aca="false">SUM(B9:C9)</f>
        <v>3.36</v>
      </c>
    </row>
    <row r="10" customFormat="false" ht="15.75" hidden="false" customHeight="false" outlineLevel="0" collapsed="false">
      <c r="A10" s="7" t="s">
        <v>10</v>
      </c>
      <c r="B10" s="8" t="n">
        <v>1.85</v>
      </c>
      <c r="C10" s="8" t="n">
        <v>1.436</v>
      </c>
      <c r="D10" s="9" t="n">
        <v>3.3</v>
      </c>
    </row>
    <row r="11" customFormat="false" ht="15.75" hidden="false" customHeight="false" outlineLevel="0" collapsed="false">
      <c r="A11" s="7" t="s">
        <v>11</v>
      </c>
      <c r="B11" s="8" t="n">
        <v>1.6</v>
      </c>
      <c r="C11" s="8" t="n">
        <v>1.662</v>
      </c>
      <c r="D11" s="9" t="n">
        <v>3.3</v>
      </c>
    </row>
    <row r="12" customFormat="false" ht="15.75" hidden="false" customHeight="false" outlineLevel="0" collapsed="false">
      <c r="A12" s="7" t="s">
        <v>12</v>
      </c>
      <c r="B12" s="8" t="n">
        <v>1.734</v>
      </c>
      <c r="C12" s="8" t="n">
        <v>1.58</v>
      </c>
      <c r="D12" s="9" t="n">
        <v>3.3</v>
      </c>
    </row>
    <row r="13" customFormat="false" ht="15.75" hidden="false" customHeight="false" outlineLevel="0" collapsed="false">
      <c r="A13" s="7" t="s">
        <v>13</v>
      </c>
      <c r="B13" s="8" t="n">
        <v>1.7</v>
      </c>
      <c r="C13" s="8" t="n">
        <v>1.472</v>
      </c>
      <c r="D13" s="9" t="n">
        <v>3.2</v>
      </c>
    </row>
    <row r="14" customFormat="false" ht="15.75" hidden="false" customHeight="false" outlineLevel="0" collapsed="false">
      <c r="A14" s="4" t="s">
        <v>14</v>
      </c>
      <c r="B14" s="5" t="n">
        <v>1.633333333</v>
      </c>
      <c r="C14" s="5" t="n">
        <v>1.552</v>
      </c>
      <c r="D14" s="6" t="n">
        <f aca="false">SUM(B14:C14)</f>
        <v>3.185333333</v>
      </c>
    </row>
    <row r="15" customFormat="false" ht="15.75" hidden="false" customHeight="false" outlineLevel="0" collapsed="false">
      <c r="A15" s="7" t="s">
        <v>15</v>
      </c>
      <c r="B15" s="8" t="n">
        <v>1.466</v>
      </c>
      <c r="C15" s="8" t="n">
        <v>1.644</v>
      </c>
      <c r="D15" s="9" t="n">
        <v>3.1</v>
      </c>
    </row>
    <row r="16" customFormat="false" ht="15.75" hidden="false" customHeight="false" outlineLevel="0" collapsed="false">
      <c r="A16" s="7" t="s">
        <v>16</v>
      </c>
      <c r="B16" s="8" t="n">
        <v>1.534</v>
      </c>
      <c r="C16" s="8" t="n">
        <v>1.418</v>
      </c>
      <c r="D16" s="9" t="n">
        <v>3</v>
      </c>
    </row>
    <row r="17" customFormat="false" ht="15.75" hidden="false" customHeight="false" outlineLevel="0" collapsed="false">
      <c r="A17" s="4" t="s">
        <v>17</v>
      </c>
      <c r="B17" s="5" t="n">
        <v>1.5</v>
      </c>
      <c r="C17" s="10" t="n">
        <v>1.48</v>
      </c>
      <c r="D17" s="6" t="n">
        <f aca="false">SUM(B17:C17)</f>
        <v>2.98</v>
      </c>
    </row>
    <row r="18" customFormat="false" ht="15.75" hidden="false" customHeight="false" outlineLevel="0" collapsed="false">
      <c r="A18" s="4" t="s">
        <v>18</v>
      </c>
      <c r="B18" s="5" t="n">
        <v>1.533333333</v>
      </c>
      <c r="C18" s="10" t="n">
        <v>1.444</v>
      </c>
      <c r="D18" s="6" t="n">
        <f aca="false">SUM(B18:C18)</f>
        <v>2.977333333</v>
      </c>
    </row>
    <row r="19" customFormat="false" ht="15.75" hidden="false" customHeight="false" outlineLevel="0" collapsed="false">
      <c r="A19" s="4" t="s">
        <v>19</v>
      </c>
      <c r="B19" s="5" t="n">
        <v>1.633333333</v>
      </c>
      <c r="C19" s="5" t="n">
        <v>1.32</v>
      </c>
      <c r="D19" s="6" t="n">
        <f aca="false">SUM(B19:C19)</f>
        <v>2.953333333</v>
      </c>
    </row>
    <row r="20" customFormat="false" ht="15.75" hidden="false" customHeight="false" outlineLevel="0" collapsed="false">
      <c r="A20" s="4" t="s">
        <v>20</v>
      </c>
      <c r="B20" s="5" t="n">
        <v>1.566666667</v>
      </c>
      <c r="C20" s="5" t="n">
        <v>1.38</v>
      </c>
      <c r="D20" s="6" t="n">
        <f aca="false">SUM(B20:C20)</f>
        <v>2.946666667</v>
      </c>
    </row>
    <row r="21" customFormat="false" ht="15.75" hidden="false" customHeight="false" outlineLevel="0" collapsed="false">
      <c r="A21" s="4" t="s">
        <v>21</v>
      </c>
      <c r="B21" s="5" t="n">
        <v>1.4</v>
      </c>
      <c r="C21" s="10" t="n">
        <v>1.454</v>
      </c>
      <c r="D21" s="6" t="n">
        <f aca="false">SUM(B21:C21)</f>
        <v>2.854</v>
      </c>
    </row>
    <row r="22" customFormat="false" ht="15.75" hidden="false" customHeight="false" outlineLevel="0" collapsed="false">
      <c r="A22" s="4" t="s">
        <v>22</v>
      </c>
      <c r="B22" s="5" t="n">
        <v>1.266666667</v>
      </c>
      <c r="C22" s="10" t="n">
        <v>1.518</v>
      </c>
      <c r="D22" s="6" t="n">
        <f aca="false">SUM(B22:C22)</f>
        <v>2.784666667</v>
      </c>
    </row>
    <row r="23" customFormat="false" ht="15.75" hidden="false" customHeight="false" outlineLevel="0" collapsed="false">
      <c r="A23" s="4" t="s">
        <v>23</v>
      </c>
      <c r="B23" s="5" t="n">
        <v>1.333333333</v>
      </c>
      <c r="C23" s="10" t="n">
        <v>1.372</v>
      </c>
      <c r="D23" s="6" t="n">
        <f aca="false">SUM(B23:C23)</f>
        <v>2.705333333</v>
      </c>
    </row>
    <row r="24" customFormat="false" ht="15.75" hidden="false" customHeight="false" outlineLevel="0" collapsed="false">
      <c r="A24" s="4" t="s">
        <v>24</v>
      </c>
      <c r="B24" s="5" t="n">
        <v>1.366666667</v>
      </c>
      <c r="C24" s="5" t="n">
        <v>1.328</v>
      </c>
      <c r="D24" s="6" t="n">
        <f aca="false">SUM(B24:C24)</f>
        <v>2.694666667</v>
      </c>
    </row>
    <row r="25" customFormat="false" ht="15.75" hidden="false" customHeight="false" outlineLevel="0" collapsed="false">
      <c r="A25" s="11" t="s">
        <v>25</v>
      </c>
      <c r="B25" s="5" t="n">
        <v>1.3</v>
      </c>
      <c r="C25" s="5" t="n">
        <v>1.372</v>
      </c>
      <c r="D25" s="6" t="n">
        <f aca="false">SUM(B25:C25)</f>
        <v>2.672</v>
      </c>
    </row>
    <row r="26" customFormat="false" ht="15.75" hidden="false" customHeight="false" outlineLevel="0" collapsed="false">
      <c r="A26" s="4" t="s">
        <v>26</v>
      </c>
      <c r="B26" s="5" t="n">
        <v>1.4</v>
      </c>
      <c r="C26" s="10" t="n">
        <v>1.144</v>
      </c>
      <c r="D26" s="6" t="n">
        <f aca="false">SUM(B26:C26)</f>
        <v>2.544</v>
      </c>
    </row>
    <row r="27" customFormat="false" ht="15.75" hidden="false" customHeight="false" outlineLevel="0" collapsed="false">
      <c r="A27" s="11" t="s">
        <v>27</v>
      </c>
      <c r="B27" s="5" t="n">
        <v>1.233333333</v>
      </c>
      <c r="C27" s="5" t="n">
        <v>1.308</v>
      </c>
      <c r="D27" s="6" t="n">
        <f aca="false">SUM(B27:C27)</f>
        <v>2.541333333</v>
      </c>
    </row>
    <row r="28" customFormat="false" ht="15.75" hidden="false" customHeight="false" outlineLevel="0" collapsed="false">
      <c r="A28" s="4" t="s">
        <v>28</v>
      </c>
      <c r="B28" s="5" t="n">
        <v>1</v>
      </c>
      <c r="C28" s="10" t="n">
        <v>1.326</v>
      </c>
      <c r="D28" s="6" t="n">
        <f aca="false">SUM(B28:C28)</f>
        <v>2.326</v>
      </c>
    </row>
    <row r="29" customFormat="false" ht="15.75" hidden="false" customHeight="false" outlineLevel="0" collapsed="false">
      <c r="A29" s="4" t="s">
        <v>29</v>
      </c>
      <c r="B29" s="5" t="n">
        <v>0.9333333333</v>
      </c>
      <c r="C29" s="5" t="n">
        <v>1.326</v>
      </c>
      <c r="D29" s="6" t="n">
        <f aca="false">SUM(B29:C29)</f>
        <v>2.2593333333</v>
      </c>
    </row>
    <row r="30" customFormat="false" ht="15.75" hidden="false" customHeight="false" outlineLevel="0" collapsed="false">
      <c r="A30" s="3" t="s">
        <v>30</v>
      </c>
      <c r="B30" s="5" t="n">
        <v>1.633333333</v>
      </c>
      <c r="C30" s="5" t="n">
        <v>0</v>
      </c>
      <c r="D30" s="6" t="n">
        <f aca="false">SUM(B30:C30)</f>
        <v>1.633333333</v>
      </c>
    </row>
    <row r="33" customFormat="false" ht="15.75" hidden="false" customHeight="false" outlineLevel="0" collapsed="false">
      <c r="A33" s="2" t="s">
        <v>31</v>
      </c>
    </row>
    <row r="35" customFormat="false" ht="15.75" hidden="false" customHeight="false" outlineLevel="0" collapsed="false">
      <c r="A35" s="2" t="s">
        <v>32</v>
      </c>
    </row>
    <row r="37" customFormat="false" ht="15.75" hidden="false" customHeight="false" outlineLevel="0" collapsed="false">
      <c r="A37" s="2" t="s">
        <v>33</v>
      </c>
    </row>
    <row r="39" customFormat="false" ht="15.75" hidden="false" customHeight="false" outlineLevel="0" collapsed="false">
      <c r="A39" s="2" t="s">
        <v>34</v>
      </c>
    </row>
    <row r="41" customFormat="false" ht="15.75" hidden="false" customHeight="false" outlineLevel="0" collapsed="false">
      <c r="A41" s="2" t="s">
        <v>35</v>
      </c>
    </row>
  </sheetData>
  <printOptions headings="false" gridLines="true" gridLinesSet="true" horizontalCentered="true" verticalCentered="false"/>
  <pageMargins left="0.7" right="0.7" top="0.75" bottom="0.75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LibreOffice/7.5.4.2$Windows_X86_64 LibreOffice_project/36ccfdc35048b057fd9854c757a8b67ec53977b6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lastPrinted>2024-08-26T15:50:35Z</cp:lastPrinted>
  <dcterms:modified xsi:type="dcterms:W3CDTF">2024-08-27T09:08:42Z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