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CSG 2026\Planilhas Quadrimestrais\PLANILHA 2024\2° Quadrimestre\"/>
    </mc:Choice>
  </mc:AlternateContent>
  <xr:revisionPtr revIDLastSave="0" documentId="13_ncr:1_{6567A01F-1AD4-4C5D-ACB4-FD7CB95D39A9}" xr6:coauthVersionLast="47" xr6:coauthVersionMax="47" xr10:uidLastSave="{00000000-0000-0000-0000-000000000000}"/>
  <bookViews>
    <workbookView xWindow="-120" yWindow="-120" windowWidth="29040" windowHeight="15720" xr2:uid="{1AF989B6-5218-45A9-9ECA-5C9A23BD2296}"/>
  </bookViews>
  <sheets>
    <sheet name="SEDE" sheetId="1" r:id="rId1"/>
    <sheet name="MUSEU" sheetId="2" r:id="rId2"/>
    <sheet name="CR'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<sst xmlns="http://schemas.openxmlformats.org/spreadsheetml/2006/main" count="3282" uniqueCount="1194">
  <si>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</si>
  <si>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</si>
  <si>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</si>
  <si>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</si>
  <si>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</si>
  <si>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</si>
  <si>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</si>
  <si>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</si>
  <si>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</si>
  <si>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</si>
  <si>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</si>
  <si>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</si>
  <si>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</si>
  <si>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</si>
  <si>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</si>
  <si>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</si>
  <si>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</si>
  <si>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</si>
  <si>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</si>
  <si>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</si>
  <si>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</si>
  <si>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</si>
  <si>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</si>
  <si>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</si>
  <si>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</si>
  <si>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</si>
  <si>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</si>
  <si>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</si>
  <si>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</si>
  <si>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</si>
  <si>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</si>
  <si>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</si>
  <si>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</si>
  <si>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</si>
  <si>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</si>
  <si>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</si>
  <si>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</si>
  <si>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</si>
  <si>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</si>
  <si>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</si>
  <si>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</si>
  <si>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</si>
  <si>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</si>
  <si>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</si>
  <si>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</si>
  <si>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</si>
  <si>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</si>
  <si>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</si>
  <si>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</si>
  <si>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</si>
  <si>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</si>
  <si>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</si>
  <si>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</si>
  <si>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</si>
  <si>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</si>
  <si>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</si>
  <si>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</si>
  <si>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Coordenação Regional de Minas Gerais Espirito Santo - MG</t>
  </si>
  <si>
    <t>27/2023</t>
  </si>
  <si>
    <t>15.312.517/0001-93</t>
  </si>
  <si>
    <t>CAPE - INCORPORADORA DE SERVIÇOS LTDA</t>
  </si>
  <si>
    <t xml:space="preserve">JULIA AMARAL ARAUJO </t>
  </si>
  <si>
    <t>CR-MGES</t>
  </si>
  <si>
    <t>EDMARA ALVES RODRIGUES</t>
  </si>
  <si>
    <t>INEZ FERREIRA RIBEIRO</t>
  </si>
  <si>
    <t>IVAIR NEVES DE OLIVEIRA FILHO</t>
  </si>
  <si>
    <t>SAMARA DAYSE CARDOSO GOMES</t>
  </si>
  <si>
    <t>53/2021</t>
  </si>
  <si>
    <t>ALA SEGURANÇA LTDA</t>
  </si>
  <si>
    <t>CARLITO RODRIGUES SOARES</t>
  </si>
  <si>
    <t>LEUDSON OLIVEOIRA COSTA</t>
  </si>
  <si>
    <t>OZEIAS HASTENREITER DE SOUZA</t>
  </si>
  <si>
    <t xml:space="preserve">LUCIANO BARBOSA DIAS </t>
  </si>
  <si>
    <t>262/2020</t>
  </si>
  <si>
    <t>08.656.318/0001-37</t>
  </si>
  <si>
    <t>PH PARACATU SERVICE CONSERVAÇÃO E LIMPEZA EIRELI</t>
  </si>
  <si>
    <t>LUCIMAR TAVARES DE OLIVEIRA</t>
  </si>
  <si>
    <t>CORDENAÇÃO REGIONAL DE GUARAPUAVA DA FUNDAÇÃO NACIONAL DOS POVOS INDÍGENAS</t>
  </si>
  <si>
    <t>240/2021</t>
  </si>
  <si>
    <t>ALGO A MAIS SERVIÇOS TEMPORÁRIOS LTDA ME</t>
  </si>
  <si>
    <t>DOMINGAS DE FATIMA OLIVEIRA</t>
  </si>
  <si>
    <t>AUXILIAR SERIÇOS GERAIS</t>
  </si>
  <si>
    <t>CTL SÃO JERÔNIMO DA SERRA</t>
  </si>
  <si>
    <t>TERESINHA APARECEIDA MENDES</t>
  </si>
  <si>
    <t>CR/GPV</t>
  </si>
  <si>
    <t>ELISA VIEIRA GRIPA</t>
  </si>
  <si>
    <t>CR-CAC</t>
  </si>
  <si>
    <t>NARAI AGOTEME SURUI</t>
  </si>
  <si>
    <t>HINARA KARINE SANTOS DE SANTIAGO CINTA LARGA</t>
  </si>
  <si>
    <t>SALEM PAGOAPAME APURINA SURUI</t>
  </si>
  <si>
    <t>VILMAR VILAS BOAS DE OLIEVEIRA</t>
  </si>
  <si>
    <t>GILMAR CLEMENTINO DA SILVA</t>
  </si>
  <si>
    <t>DANIEL DA SILVA ROCHA</t>
  </si>
  <si>
    <t>WELDER PEREIRA DA SILVA OLIVEIRA</t>
  </si>
  <si>
    <t>JOCIENE CRUZ DOS SANTOS</t>
  </si>
  <si>
    <t>MARIA APARECIDA DOS SANTOS VENANCIO</t>
  </si>
  <si>
    <t>Coordenação Regional de Cacoal</t>
  </si>
  <si>
    <t>216/2023</t>
  </si>
  <si>
    <t>13.912.590/0001-70</t>
  </si>
  <si>
    <t>MORAES &amp; SANTOS SERVIÇOS LTDA</t>
  </si>
  <si>
    <t>186/2021</t>
  </si>
  <si>
    <t>26.321.313/0001-35</t>
  </si>
  <si>
    <t>MADEIRA SERVIÇOS DE LIMPEZA E APOIO ADMINISTRATIVO</t>
  </si>
  <si>
    <t>Coordenação Regional de Ribeirão Cascalheira</t>
  </si>
  <si>
    <t>382/2020</t>
  </si>
  <si>
    <t>12.110.438/0001-01</t>
  </si>
  <si>
    <t>CENTRO AMÉRICA SERVIÇOS LTDA</t>
  </si>
  <si>
    <t>BRUNA SILVA ROSA</t>
  </si>
  <si>
    <t>CR RIB CAS</t>
  </si>
  <si>
    <t>KARINE SIQUEIRA MACHADO</t>
  </si>
  <si>
    <t>MARIA LUÍZA PEREIRA</t>
  </si>
  <si>
    <t>89/2024</t>
  </si>
  <si>
    <t>20.842.298/0001-94</t>
  </si>
  <si>
    <t>Pontual Soluções e Serviços LTDA</t>
  </si>
  <si>
    <t>ECIENE BATISTA MEDEIROS</t>
  </si>
  <si>
    <t>WANESSA BATISTA DE SOUZA</t>
  </si>
  <si>
    <t>30.755.283/0001-42</t>
  </si>
  <si>
    <t>Constroi Bahia  de estrut. E Serv. Da Construção LTDA</t>
  </si>
  <si>
    <t>ISRAEL CARVALHO LIMA</t>
  </si>
  <si>
    <t>226/2024</t>
  </si>
  <si>
    <t>05.427.994/0001-40</t>
  </si>
  <si>
    <t>ANA LUIZA DE MOURA SLVA</t>
  </si>
  <si>
    <t>SEGVEL - Serviços de Vigilância e Segurança LTDA</t>
  </si>
  <si>
    <t>JORCIONE PINTO PEREIRA</t>
  </si>
  <si>
    <t>05.083.119/0001-99</t>
  </si>
  <si>
    <t>ROMILDO MARTINS DE SOUSA</t>
  </si>
  <si>
    <t>CTLS ÁGUA BOA / CR RIB CAS</t>
  </si>
  <si>
    <t>49/2024</t>
  </si>
  <si>
    <t>197/2023</t>
  </si>
  <si>
    <t>Coordenação Regional do  Alto Solimões</t>
  </si>
  <si>
    <t>195/2023</t>
  </si>
  <si>
    <t>13.993.675/0001-20</t>
  </si>
  <si>
    <t>M. L. PERES EMPREENDIMENTOS LTDA</t>
  </si>
  <si>
    <t>ANTONIO CARLOS DA SILVA MENDES</t>
  </si>
  <si>
    <t>CR-AS</t>
  </si>
  <si>
    <t>195/2024</t>
  </si>
  <si>
    <t>13.993.675/0001-21</t>
  </si>
  <si>
    <t>ELIEL DE OLIVEIRA UCHOA</t>
  </si>
  <si>
    <t>195/2025</t>
  </si>
  <si>
    <t>13.993.675/0001-22</t>
  </si>
  <si>
    <t>IVAELSON RABELO COSTODIO</t>
  </si>
  <si>
    <t>195/2026</t>
  </si>
  <si>
    <t>13.993.675/0001-23</t>
  </si>
  <si>
    <t>SHEILIANY DE SOUZA MELO</t>
  </si>
  <si>
    <t>39/2023</t>
  </si>
  <si>
    <t>13.993.675/0001-24</t>
  </si>
  <si>
    <t>ROSIVANE ARCANJO DA SILVA</t>
  </si>
  <si>
    <t>39/2024</t>
  </si>
  <si>
    <t>13.993.675/0001-25</t>
  </si>
  <si>
    <t>ORNAN GARCIA SAMIAS</t>
  </si>
  <si>
    <t>342/2023</t>
  </si>
  <si>
    <t>13.993.675/0001-26</t>
  </si>
  <si>
    <t>EDIVILSON ROCHA DE LIMA</t>
  </si>
  <si>
    <t>163/2023</t>
  </si>
  <si>
    <t>30.808.276/0001-61</t>
  </si>
  <si>
    <t>PROTOWER SEGURANCA E VIGILANCIA PRIVADA LTDA</t>
  </si>
  <si>
    <t>GABRIEL ANDRADE TAVARES COSTA</t>
  </si>
  <si>
    <t>30.808.276/0001-62</t>
  </si>
  <si>
    <t>GELMESON ASSIS DE CASTRO</t>
  </si>
  <si>
    <t>30.808.276/0001-63</t>
  </si>
  <si>
    <t>LUCAS MATUTE DE SOUZA</t>
  </si>
  <si>
    <t>30.808.276/0001-64</t>
  </si>
  <si>
    <t>MARCELO DOS SANTOS MORAES</t>
  </si>
  <si>
    <t>Coordenação Regional de João Pessoa - PB</t>
  </si>
  <si>
    <t>71/2020</t>
  </si>
  <si>
    <t>17.392.053/0001-06</t>
  </si>
  <si>
    <t>PLENITUDE SEGURANÇA PRIVADA LTDA</t>
  </si>
  <si>
    <t>GIVANILDO BELO DAVID</t>
  </si>
  <si>
    <t>CR-JPA</t>
  </si>
  <si>
    <t>VALDEMIR SOARES DA SILVA JÚNIOR</t>
  </si>
  <si>
    <t>FABIO JACINTO RIBEIRO</t>
  </si>
  <si>
    <t>VERA LÚCIA GONÇALVES DE ARAÚJO</t>
  </si>
  <si>
    <t>288/2021</t>
  </si>
  <si>
    <t>ALDEMIR CIRIACO DOS SANTOS</t>
  </si>
  <si>
    <t>CTL Baía da Traição</t>
  </si>
  <si>
    <t>GUARACY CIRIACO DA SILVA</t>
  </si>
  <si>
    <t>JUNIOR AMÉRICO DE ARAÚJO</t>
  </si>
  <si>
    <t>UBIRACI MARCULINO DA SILVA</t>
  </si>
  <si>
    <t>270/2023</t>
  </si>
  <si>
    <t>11.428.002/0001-00</t>
  </si>
  <si>
    <t>KADESCH CONSTRUÇÕES E TERCEIRIZAÇÃO DE SERVIÇOS DE MÃO DE OBRA LTDA</t>
  </si>
  <si>
    <t>MIGUEL ANTONIO FIDELIS DOS SANTOS</t>
  </si>
  <si>
    <t>COORDENAÇÃO REGIONAL PASSO FUNDO</t>
  </si>
  <si>
    <t>227/2021</t>
  </si>
  <si>
    <t xml:space="preserve">08.202.514/0001-31 </t>
  </si>
  <si>
    <t xml:space="preserve">NILSON THOMAZ SILVA SANCHOTENE JUNIOR - EPP </t>
  </si>
  <si>
    <t>LEANDRO MIG RIBEIRO SALES</t>
  </si>
  <si>
    <t>CTL MIRAGUAI</t>
  </si>
  <si>
    <t>BRUNA EDUARDA MOURA BONETTE DE LIMA</t>
  </si>
  <si>
    <t>CTL SANTO AUGUSTO</t>
  </si>
  <si>
    <t>PATRICIA ISABEL ALMEIDA DE MELLO</t>
  </si>
  <si>
    <t>CR PASSO FUNDO</t>
  </si>
  <si>
    <t>FELIPE S. MELLO DA SILVA</t>
  </si>
  <si>
    <t>FELIPE ALMEIDA DE MELLO</t>
  </si>
  <si>
    <t>209/2022</t>
  </si>
  <si>
    <t>00.976.595/0001-15</t>
  </si>
  <si>
    <t>LIMPADORA SANTO AUGUSTO LTDA</t>
  </si>
  <si>
    <t>JESSICA CRISTINA MENDO</t>
  </si>
  <si>
    <t>CAROLINE KAFEJ DOS SANTOS</t>
  </si>
  <si>
    <t>CTL IRAI</t>
  </si>
  <si>
    <t xml:space="preserve">ROSANE PADILHA LOUREIRO </t>
  </si>
  <si>
    <t>CTL NONOAI</t>
  </si>
  <si>
    <t xml:space="preserve">TERESINHA DE LURDES ANDRADES </t>
  </si>
  <si>
    <t>KELEN SILVESTRO</t>
  </si>
  <si>
    <t>CTL CACIQUE DOBLE</t>
  </si>
  <si>
    <t>MARCIANA SALES</t>
  </si>
  <si>
    <t>Coordenação Regional de Baixo Tocantins - PA</t>
  </si>
  <si>
    <t>125/2019</t>
  </si>
  <si>
    <t>02.650.833/0001-23</t>
  </si>
  <si>
    <t>POLO SEGURANÇA ESPECIALIZADA LTDA</t>
  </si>
  <si>
    <t>ALAN ARAUJO FERREIRA</t>
  </si>
  <si>
    <t>CR-BTO</t>
  </si>
  <si>
    <t>JOSSIEL RODRIGUES DE ARAUJO</t>
  </si>
  <si>
    <t>LUANA DA COSTA LIMA TEIXEIRA</t>
  </si>
  <si>
    <t xml:space="preserve">TIAGO DOS SANTOS RODRIGUES </t>
  </si>
  <si>
    <t xml:space="preserve">MARIA DE JESUS SOUZA DA SILVA </t>
  </si>
  <si>
    <t>127/2018</t>
  </si>
  <si>
    <t>14.991.257/0001-67</t>
  </si>
  <si>
    <t>NORTE SERVICE EIRELI</t>
  </si>
  <si>
    <t>DIOGO COSTA SILVA</t>
  </si>
  <si>
    <t>EDIL GOMES DE SOUZA</t>
  </si>
  <si>
    <t xml:space="preserve">MARCOS PEREIRA DE SOUSA </t>
  </si>
  <si>
    <t>MARCOS PAULO OLIVEIRA ALMEIDA</t>
  </si>
  <si>
    <t>CTL MARABÁ</t>
  </si>
  <si>
    <t>MARIA FRANCISCA ROCHA CABRAL</t>
  </si>
  <si>
    <t>CTL TUCURUÍ</t>
  </si>
  <si>
    <t>112/2021</t>
  </si>
  <si>
    <t>CARLA NAZARENA DE OLIVEIRA MIRANDA</t>
  </si>
  <si>
    <t>CTL BELÉM</t>
  </si>
  <si>
    <t>IRACI PEREIRA OLIVEIRA DA SILVA</t>
  </si>
  <si>
    <t>COORDENAÇÃO REGIONAL DO TAPAJÓS</t>
  </si>
  <si>
    <t>335/2020</t>
  </si>
  <si>
    <t>09.195.329/0001-20</t>
  </si>
  <si>
    <t>ALTUM ADMINISTRAÇÃO E SERVIÇOS LTDA</t>
  </si>
  <si>
    <t>ARLISSON MANOEL RODRIGUES DOS SANTOS</t>
  </si>
  <si>
    <t>CTL- STM</t>
  </si>
  <si>
    <t>335/2021</t>
  </si>
  <si>
    <t>09.195.329/0001-21</t>
  </si>
  <si>
    <t>REINAN FERNANDES DOS SANTOS</t>
  </si>
  <si>
    <t>CTL- JCR</t>
  </si>
  <si>
    <t>ISAAC FIRMINO COSTA</t>
  </si>
  <si>
    <t>CR-TPJ</t>
  </si>
  <si>
    <t>CARLOS ALBERTO SALDANHA RODRIGUES</t>
  </si>
  <si>
    <t>FABIA LUCY SILVA SOARES DOS SANTOS</t>
  </si>
  <si>
    <t>FRANCISCO VITOR RODRIGUES DE SOUSA</t>
  </si>
  <si>
    <t>IZARENO AKAY MUNDURUKU</t>
  </si>
  <si>
    <t>ISMAEL SOUSA E SOUSA</t>
  </si>
  <si>
    <t>ALDEISE DA SILVA MOREIRA</t>
  </si>
  <si>
    <t>CTL/JCR</t>
  </si>
  <si>
    <t>ANDREW ARAMIS RALF DE CASTRO RODRIGUES</t>
  </si>
  <si>
    <t>CTL-STM</t>
  </si>
  <si>
    <t xml:space="preserve">REBECCA VICTORIA SILVA SOARES </t>
  </si>
  <si>
    <t>116/2021</t>
  </si>
  <si>
    <t>20.183.424/0001-46</t>
  </si>
  <si>
    <t>ESTRELA DE DAVI SEGURANÇA LTDA</t>
  </si>
  <si>
    <t>EDMILSON DA CONCEIÇÃO MELO</t>
  </si>
  <si>
    <t xml:space="preserve">ADAILSON SOUSA DE OLIVEIRA </t>
  </si>
  <si>
    <t>RONALDO NUNES DOS SANTOS</t>
  </si>
  <si>
    <t>VALTER ILTON FRANCA</t>
  </si>
  <si>
    <t>312/2021</t>
  </si>
  <si>
    <t>19.234.161/0001-78</t>
  </si>
  <si>
    <t>OFFICE COMÉRCIO E SERVIÇOS EIRELI</t>
  </si>
  <si>
    <t>KELIENE AKAI</t>
  </si>
  <si>
    <t>LUCAS DACE MUNDURUKU</t>
  </si>
  <si>
    <t>MARIA DAS GRAÇAS IKOPI MUNDURUKU</t>
  </si>
  <si>
    <t>Coordenação Regional Sul da Bahia - BA</t>
  </si>
  <si>
    <t>64/2022</t>
  </si>
  <si>
    <t>29.341.353/0001-37</t>
  </si>
  <si>
    <t>STYLLUS SOLUÇÕES EM SERVIÇOS LTDA</t>
  </si>
  <si>
    <t>JOSEANA DO ESPÍRITO SANTO DE OLIVEIRA</t>
  </si>
  <si>
    <t>CTL em Ilhéus</t>
  </si>
  <si>
    <t>JOSELITA BARBOSA REIS</t>
  </si>
  <si>
    <t>CTL em Itamaraju</t>
  </si>
  <si>
    <t>JOANITA DOS SANTOS</t>
  </si>
  <si>
    <t>CTL em Itabuna</t>
  </si>
  <si>
    <t>LINDINALVA GONSALVES OLIVEIRA</t>
  </si>
  <si>
    <t>CR-SBA</t>
  </si>
  <si>
    <t>791/2021</t>
  </si>
  <si>
    <t>10.369.790/0001-30</t>
  </si>
  <si>
    <t>NAFSEG SEGURANÇA E VIGILÂNCIA PATRIMONIAL LTDA</t>
  </si>
  <si>
    <t>ALESSANDRO DA SILVA SOUZA</t>
  </si>
  <si>
    <t>ANTÔNIO SILVA DE SOUZA</t>
  </si>
  <si>
    <t>JEANGERVA ASSIS BOMFIM</t>
  </si>
  <si>
    <t>ANTÔNIO MARCOS OLIVEIRA LIMA</t>
  </si>
  <si>
    <t>69/2024</t>
  </si>
  <si>
    <t xml:space="preserve">01.601.043/0001-95
</t>
  </si>
  <si>
    <t xml:space="preserve">BRAVO FIRE SAFETY LTDA
</t>
  </si>
  <si>
    <t>FABRICIO SANTOS DOS SANTOS</t>
  </si>
  <si>
    <t>ANA CLARA OLIVEIRA KRUSCHEWSKY</t>
  </si>
  <si>
    <t>01.601.043/0001-95</t>
  </si>
  <si>
    <t>TATIANA DIAS MARANGON LIMA</t>
  </si>
  <si>
    <t>GILVAN OLIVEIRA DOS SANTOS</t>
  </si>
  <si>
    <t>Coordenação Regional do Rio Negro-AM</t>
  </si>
  <si>
    <t>282/2023</t>
  </si>
  <si>
    <t>10.565.121/0001-34</t>
  </si>
  <si>
    <t>ÁGIL LTDA</t>
  </si>
  <si>
    <t xml:space="preserve">JOSÉ MELGUEIRO DE ANDRADE </t>
  </si>
  <si>
    <t xml:space="preserve">Servente de Limpeza e Conservação </t>
  </si>
  <si>
    <t>CR-RNG</t>
  </si>
  <si>
    <t>ANTÔNIO MELGUEIRO DE ANDRADE</t>
  </si>
  <si>
    <t>Servente de Limpeza e Conservação (com habilitação para operar roçadeira)</t>
  </si>
  <si>
    <t xml:space="preserve">RAQUEL DIAS DA SILVA </t>
  </si>
  <si>
    <t xml:space="preserve">Recepcionista Nível Médio </t>
  </si>
  <si>
    <t>OZIEL DE OLIVEIRA MELGUEIRO</t>
  </si>
  <si>
    <t>Motorista</t>
  </si>
  <si>
    <t>RAYANE BRAZÃO CRUZ</t>
  </si>
  <si>
    <t>CTL SANTA ISABEL DO RIO NEGRO</t>
  </si>
  <si>
    <t>EMILLY DA SILVA CARPINA</t>
  </si>
  <si>
    <t>CTL DE BARCELOS-AM</t>
  </si>
  <si>
    <t>EVALDO DE SOUZA ROCHA</t>
  </si>
  <si>
    <t>5 – ENSINO FUNDAMENTAL COMPLETO</t>
  </si>
  <si>
    <t>LEANDRO DE SOUZA URGATE</t>
  </si>
  <si>
    <t>6 – ENSINO FUNDAMENTAL COMPLETO</t>
  </si>
  <si>
    <t>ERLIANE MÁXIMO CASTRO</t>
  </si>
  <si>
    <t>7 – ENSINO FUNDAMENTAL COMPLETO</t>
  </si>
  <si>
    <t>282/2024</t>
  </si>
  <si>
    <t>282/2025</t>
  </si>
  <si>
    <t>282/2026</t>
  </si>
  <si>
    <t>10.565.121/0001-35</t>
  </si>
  <si>
    <t>10.565.121/0001-36</t>
  </si>
  <si>
    <t>10.565.121/0001-37</t>
  </si>
  <si>
    <t>Coordenação Regional MA</t>
  </si>
  <si>
    <t>143/2021</t>
  </si>
  <si>
    <t>07.867.775/0001-08</t>
  </si>
  <si>
    <t>M V R SOUZA EIRELI</t>
  </si>
  <si>
    <t>ANA BEATRIZ DE ARAÚJO VIEIRA</t>
  </si>
  <si>
    <t>4221-05</t>
  </si>
  <si>
    <t>AMARANTE DO MARANHÃO</t>
  </si>
  <si>
    <t>ARTENIZA SANTOS SILVA</t>
  </si>
  <si>
    <t>CR-MA</t>
  </si>
  <si>
    <t>ELIENE DOS SANTOS ARAÚJO</t>
  </si>
  <si>
    <t>ELIANA CRISTINA BIBIANO SOUZA</t>
  </si>
  <si>
    <t>JOHNATAS MATOS DOS SANTOS</t>
  </si>
  <si>
    <t>VALQUIRIA SOUZA NUNES</t>
  </si>
  <si>
    <t>39/2020</t>
  </si>
  <si>
    <t>06.178.121/0001-04</t>
  </si>
  <si>
    <t>N PRIME CONSTRUTORA EIRELI</t>
  </si>
  <si>
    <t>ALUIZIO LUCAS MARQUES TAVARES</t>
  </si>
  <si>
    <t>7825-10</t>
  </si>
  <si>
    <t>ANTONIO FERNANDES SILVA FRANCA</t>
  </si>
  <si>
    <t>Coordenação Técnica Local de Barra do Corda I-MA</t>
  </si>
  <si>
    <t>EDILSON GOMES RODRIGUES GUAJAJARA</t>
  </si>
  <si>
    <t>Coordenação Técnica Local de Arame-MA</t>
  </si>
  <si>
    <t>JOSÉ MARIANO NETO</t>
  </si>
  <si>
    <t>Núcleo de Apoio Técnico Local em Jenipapo dos Vieiras</t>
  </si>
  <si>
    <t>JOÃO GROSSAR KYJCRY KRIKATI</t>
  </si>
  <si>
    <t>Coordenação Técnica Local de Montes Altos-MA</t>
  </si>
  <si>
    <t>171/2022</t>
  </si>
  <si>
    <t>21.045.383/0001-94</t>
  </si>
  <si>
    <t>MANANCIAL SEGURANCA PRIVADA EIRELI</t>
  </si>
  <si>
    <t>JÉSSICA COSTA PAIVA</t>
  </si>
  <si>
    <t>8011-1</t>
  </si>
  <si>
    <t>ANTONIO CÉSAR GONÇALVES ALVIM</t>
  </si>
  <si>
    <t>ISNALDO DA SILVA</t>
  </si>
  <si>
    <t>PABLO KADIDE BRITES DE AZEVEDO</t>
  </si>
  <si>
    <t>282/2021</t>
  </si>
  <si>
    <t>30.716.431/0001-10</t>
  </si>
  <si>
    <t>ACENIR PADILHA DE OLIVEIRA - nome fantasia : GEEK HOME</t>
  </si>
  <si>
    <t>ANTONIO PEREIRA LIMA</t>
  </si>
  <si>
    <t>FRANCISCO DE CARVALHO LINA</t>
  </si>
  <si>
    <t>MARIA RITA GONÇALVES LIMA</t>
  </si>
  <si>
    <t>RAYMARA SILVA MENDES</t>
  </si>
  <si>
    <t>CLEMILDA MARIA DA SILVA CAMELO</t>
  </si>
  <si>
    <t>CFPE-AWÁ</t>
  </si>
  <si>
    <t>GENILDO PAULINO GUAJAJARA</t>
  </si>
  <si>
    <t>Coordenação Técnica Local de AMARANTE DO MARANHÃO</t>
  </si>
  <si>
    <t>ORIVANE DA SILVA SOUSA GUAJAJARA</t>
  </si>
  <si>
    <t>Coordenação Técnica Local de ARAME -MA</t>
  </si>
  <si>
    <t>JOSÉ FERREIRA LIMA</t>
  </si>
  <si>
    <t>Coordenação Técnica Local de Santa Inês-MA</t>
  </si>
  <si>
    <t>LUCIMAR CONSTANCIO DA SILVA</t>
  </si>
  <si>
    <t>Coordenação Técnica Local de Barra do Corda I</t>
  </si>
  <si>
    <t>NURIA OLIVEIRA GOMES</t>
  </si>
  <si>
    <t>Coordenação Técnica Local de Barra do Corda II</t>
  </si>
  <si>
    <t>DAMIÃO NETO DE SOUSA GUAJAJARA</t>
  </si>
  <si>
    <t>Coordenação Técnica Local de Grajaú-MA</t>
  </si>
  <si>
    <t>ELICE DAILANE CONSTANCIO DA CRUZ SILVA</t>
  </si>
  <si>
    <t>Coordenação Técnica Local de Jenipapo dos Vieiras</t>
  </si>
  <si>
    <t>MARIA VITÓRIA OLIVEIRA FERREIRA</t>
  </si>
  <si>
    <t>Coordenação Regional de Ponta Porã</t>
  </si>
  <si>
    <t>351/2023</t>
  </si>
  <si>
    <t>22.468.832/0001-70</t>
  </si>
  <si>
    <t>COENE GESTAO EM SERVICOS DE LIMPEZA LTDA</t>
  </si>
  <si>
    <t>ANDREA RAMOS</t>
  </si>
  <si>
    <t>Auxiliar de Limpeza</t>
  </si>
  <si>
    <t>CR-PP</t>
  </si>
  <si>
    <t>VANIA RAMOS CALONGA</t>
  </si>
  <si>
    <t>LIBRADA LUGO MORINIGO</t>
  </si>
  <si>
    <t>CTL PARANHOS</t>
  </si>
  <si>
    <t>EMILLI ALEGRE BENITES</t>
  </si>
  <si>
    <t>CTL AMAMBAI</t>
  </si>
  <si>
    <t>125/2024</t>
  </si>
  <si>
    <t>MORAES &amp; SANTOS SERVIÇOS LTDA - ME</t>
  </si>
  <si>
    <t>DAIARA LIMA BENITES</t>
  </si>
  <si>
    <t>OSVALDO RAMOS</t>
  </si>
  <si>
    <t>7 – ENSINO MÉDIO COMPLETO</t>
  </si>
  <si>
    <t>TANIA REGINA RAMOS</t>
  </si>
  <si>
    <t>8 – ENSINO MÉDIO COMPLETO</t>
  </si>
  <si>
    <t>Coordenação Regional Interior Sul</t>
  </si>
  <si>
    <t>53/2024</t>
  </si>
  <si>
    <t>41.837.904/0001-53</t>
  </si>
  <si>
    <t>ALL SERVICES LTDA</t>
  </si>
  <si>
    <t>JENIFER NATALIA ALVES BATISTA</t>
  </si>
  <si>
    <t>5143- 20</t>
  </si>
  <si>
    <t>CR-INTS</t>
  </si>
  <si>
    <t>SILVANA MODESTO DE MELO</t>
  </si>
  <si>
    <t>DANIELI BELINO</t>
  </si>
  <si>
    <t>CTL T.I. Xapecó</t>
  </si>
  <si>
    <t>COORDENAÇÃO REGIONAL DE GUAJARÁ MIRIM/RO</t>
  </si>
  <si>
    <t>71/2021</t>
  </si>
  <si>
    <t>18.791.311/0001-81</t>
  </si>
  <si>
    <t>ALPHA CLEAN BRASIL SERVIÇOS ESPECIALIZADOS - LTDA</t>
  </si>
  <si>
    <t>GILLIARD OLIVEIRA CARNEIRO</t>
  </si>
  <si>
    <t>4110-05</t>
  </si>
  <si>
    <t>CR-GJM</t>
  </si>
  <si>
    <t>TATIANE VASQUES DE LIMA</t>
  </si>
  <si>
    <t>4110-06</t>
  </si>
  <si>
    <t>LUANA BANDEIRA DO NASCIMENTO</t>
  </si>
  <si>
    <t>4110-07</t>
  </si>
  <si>
    <t>336/2021</t>
  </si>
  <si>
    <t>10.439.655/0001-14</t>
  </si>
  <si>
    <t>PEDRO REGINALDO DE ALBERNAZ FARIA E FAGUNDES LTDA.</t>
  </si>
  <si>
    <t>HERMINEU GOMES DANTAS</t>
  </si>
  <si>
    <t>3412-30</t>
  </si>
  <si>
    <t>FRANCISCO JOSE ONIS DE ARAUJO</t>
  </si>
  <si>
    <t>20/2020</t>
  </si>
  <si>
    <t>MORAES E SANTOS SERVIÇOS LTDA - ME</t>
  </si>
  <si>
    <t>WAGNER PORTUGAL DE CARVALHO</t>
  </si>
  <si>
    <t>ZEMILSON MERCADO DE SOUZA</t>
  </si>
  <si>
    <t>RODRIGO LUCINO DE SOUZA</t>
  </si>
  <si>
    <t>66/2020</t>
  </si>
  <si>
    <t>21.361.698/0001-40</t>
  </si>
  <si>
    <t>G. J. SEG VIGILÂNCIA LTDA - ME</t>
  </si>
  <si>
    <t>DAYWITTY CARDOZO TEIXEIRA CARVALHO</t>
  </si>
  <si>
    <t>5173-30</t>
  </si>
  <si>
    <t>IVAN MARCIEL CUEBO DE SOUZA</t>
  </si>
  <si>
    <t>EDILSON CARNEIRO DE ARAUJO</t>
  </si>
  <si>
    <t>JOSÉ EDILSON LIMA DA COSTA</t>
  </si>
  <si>
    <t>EDMAR GERÕNIMO DE OLIVEIRA</t>
  </si>
  <si>
    <t>ARIOSMAR SILVA DUARTE</t>
  </si>
  <si>
    <t>72/2020</t>
  </si>
  <si>
    <t>07.529.101/0001-01</t>
  </si>
  <si>
    <t>COMBATE EPP LTDA</t>
  </si>
  <si>
    <t>FRANCISCO FERREIRA DE ARAÚJO</t>
  </si>
  <si>
    <t>5143-20</t>
  </si>
  <si>
    <t>2.606,50</t>
  </si>
  <si>
    <t>MADSON GUEDES DE FREITAS</t>
  </si>
  <si>
    <t>ADRIANA ALVES DOS SANTOS</t>
  </si>
  <si>
    <t>HUDSON LUIZ RODRIGUES</t>
  </si>
  <si>
    <t>Coordenação Regional de Dourados</t>
  </si>
  <si>
    <t>78/2021</t>
  </si>
  <si>
    <t>Total Vigilância e Segurança LTDA</t>
  </si>
  <si>
    <t>Eder Martins dos Santos</t>
  </si>
  <si>
    <t>Vigilante Diurno</t>
  </si>
  <si>
    <t>CR-DOU</t>
  </si>
  <si>
    <t>Luiz Geraldo da Silva</t>
  </si>
  <si>
    <t>Mário Freitas de Souza</t>
  </si>
  <si>
    <t>Vigilante Noturno</t>
  </si>
  <si>
    <t>Jurandi Gomes da Silva</t>
  </si>
  <si>
    <t>Vanessa Cristina Garcia da Silva</t>
  </si>
  <si>
    <t>138/2024</t>
  </si>
  <si>
    <t>Agil Ltda</t>
  </si>
  <si>
    <t>Angelita Patrocinio Roa</t>
  </si>
  <si>
    <t>Marfisa Bonet Pereira</t>
  </si>
  <si>
    <t>95/2024</t>
  </si>
  <si>
    <t>Liz Esmeralda Gonçalves</t>
  </si>
  <si>
    <t>Auxiliar Administrativo</t>
  </si>
  <si>
    <t>Tamara Castelão Ricardo</t>
  </si>
  <si>
    <t>Willian Lemos da Silva</t>
  </si>
  <si>
    <t>Coordenação Regional Litoral Sudeste - SP</t>
  </si>
  <si>
    <t>310/2023</t>
  </si>
  <si>
    <t>30.737.359/0001-07</t>
  </si>
  <si>
    <t>RAGNAR SEGURANCA LTDA</t>
  </si>
  <si>
    <t>CARLOS DOS SANTOS CARDOSO</t>
  </si>
  <si>
    <t>CR-LISE</t>
  </si>
  <si>
    <t xml:space="preserve">WILSON BORGES DE FREITAS </t>
  </si>
  <si>
    <t>JOSE ADRIANO DE LIMA</t>
  </si>
  <si>
    <t xml:space="preserve">WESLEY BORGES MACHADO </t>
  </si>
  <si>
    <t>186/2023</t>
  </si>
  <si>
    <t>45.462.649/0001-62</t>
  </si>
  <si>
    <t>MAP SERVICOS TERCEIRIZADOS LTDA </t>
  </si>
  <si>
    <t>JAQUELINE APARECIDA ROSA</t>
  </si>
  <si>
    <t>LUIZ CÉSAR ALVES SANTOS</t>
  </si>
  <si>
    <t>MARGARETH BEZERRA SANTOS</t>
  </si>
  <si>
    <t>SILMARA CRISTINA CURA</t>
  </si>
  <si>
    <t>THALITA SALES MOREIRA DOS SANTOS</t>
  </si>
  <si>
    <t>FERNANDA MARQUES FURCHINI</t>
  </si>
  <si>
    <t>114/2018</t>
  </si>
  <si>
    <t>10.896.293/0001-90</t>
  </si>
  <si>
    <t>LM CONSERVAÇÃO PREDIAL LTDA</t>
  </si>
  <si>
    <t xml:space="preserve">ENEDINA FIGUEREDO </t>
  </si>
  <si>
    <t>CTL- BRAÚNA</t>
  </si>
  <si>
    <t>EVA APARECIDA XAVIER</t>
  </si>
  <si>
    <t>CTL- SP</t>
  </si>
  <si>
    <t xml:space="preserve">BENELETE PIRES DA SILVA </t>
  </si>
  <si>
    <t>CTL- PARATY</t>
  </si>
  <si>
    <t xml:space="preserve">MARIA EDILVA DA CRUZ SANTOS ALMEIDA </t>
  </si>
  <si>
    <t xml:space="preserve">SUELI APARECIDA GOMES DE JESUS FERREIRA </t>
  </si>
  <si>
    <t>CTL-BAURU</t>
  </si>
  <si>
    <t>SIDMAR RICARDO DA VEIGA</t>
  </si>
  <si>
    <t>CTL- REGISTRO</t>
  </si>
  <si>
    <t>176/2024</t>
  </si>
  <si>
    <t>ELOYRIS SERVIÇOS TERCEIRIZADOS EIRELI</t>
  </si>
  <si>
    <t>JOSÉ RICARDO ARAÚJO GOMES</t>
  </si>
  <si>
    <t>SUELI APARECIDA GOMES DE JESUS FERREIRA</t>
  </si>
  <si>
    <t>ENEDINA FIGUEREDO</t>
  </si>
  <si>
    <t>CAMILA SOARES NASCIMENTO</t>
  </si>
  <si>
    <t>NATHIELE DA SILVA ANDRADE</t>
  </si>
  <si>
    <t>CLEIDE GONÇALVES DO ARCANTES</t>
  </si>
  <si>
    <t>Coordenação Regional Campo Grande-MS</t>
  </si>
  <si>
    <t>279/2021</t>
  </si>
  <si>
    <t>04.951.122/0001-14</t>
  </si>
  <si>
    <t>MEGA SEGURANCA LTDA</t>
  </si>
  <si>
    <t>JUVENCIO DA SILVA</t>
  </si>
  <si>
    <t>12x36</t>
  </si>
  <si>
    <t>CR-CGR</t>
  </si>
  <si>
    <t>HELISSON MENDES MATIAS</t>
  </si>
  <si>
    <t>RICARDO FERREIRA LOPES DIAS DA SILVA</t>
  </si>
  <si>
    <t>HÉLIO CÉSAR CAMPOS</t>
  </si>
  <si>
    <t>327/2023</t>
  </si>
  <si>
    <t>COENE GESTÃO EM SERVIÇO DE LIMPEZA LTDA</t>
  </si>
  <si>
    <t>MARIA LUIZA HENRIQUE PEDRO BAYER</t>
  </si>
  <si>
    <t>44HS</t>
  </si>
  <si>
    <t>MARIELCI RAULINO NANTES</t>
  </si>
  <si>
    <t>MONICA JORGE COSTA</t>
  </si>
  <si>
    <t>22HS</t>
  </si>
  <si>
    <t>ROSÂNGELA DE MORAES LOPES</t>
  </si>
  <si>
    <t>ANA PAULA DA CRUZ FERNANDES</t>
  </si>
  <si>
    <t>137/2024</t>
  </si>
  <si>
    <t>MORAES &amp; SANTOS SERVICOS LTDA</t>
  </si>
  <si>
    <t>ANDREY PINTO ANDRÉ</t>
  </si>
  <si>
    <t>GABRIELLY APARECIDA PORTILHO BALBUENO</t>
  </si>
  <si>
    <t>JEAN ANTONIO</t>
  </si>
  <si>
    <t>Coordenação Regional do Juruá - AC</t>
  </si>
  <si>
    <t>291/2024</t>
  </si>
  <si>
    <t>ALENCARINAS CONSTRUÇÕES E SERVIÇOS LTDA</t>
  </si>
  <si>
    <t>CAROLINE SILVA DA COSTA</t>
  </si>
  <si>
    <t>CR-JUR</t>
  </si>
  <si>
    <t>MARIA FRANCISCA CARIOCA DA SILVA</t>
  </si>
  <si>
    <t>360/2024</t>
  </si>
  <si>
    <t>MICHEL SANTOS TAUMATURGO</t>
  </si>
  <si>
    <t>LUCIELDO DA SILVA E SILVA KAXINAWA</t>
  </si>
  <si>
    <t>MARIA GRACIETE LIMA DE CASTRO</t>
  </si>
  <si>
    <t>MAICON ANDRADE ARAUJO</t>
  </si>
  <si>
    <t>Coordenação Regional de Cuiabá - MT</t>
  </si>
  <si>
    <t>302/2022</t>
  </si>
  <si>
    <t>LG ADMINISTRADORA DE SERVIÇOS EIRELI - EPP</t>
  </si>
  <si>
    <t>ALEXSANDRO NEVES SILVA</t>
  </si>
  <si>
    <t>CR-CGB</t>
  </si>
  <si>
    <t>ANDERSON PEREIRA</t>
  </si>
  <si>
    <t xml:space="preserve">EVANDO TOMÉ CARVALHO </t>
  </si>
  <si>
    <t>ELINALDO MALHADO RODRIGUES</t>
  </si>
  <si>
    <t>FÁBIO ALVES DA SILVA</t>
  </si>
  <si>
    <t>LEANDRO MARQUES MENEZES</t>
  </si>
  <si>
    <t>ÁTILA SOUZA PIMENTEL</t>
  </si>
  <si>
    <t xml:space="preserve">WELLINGTON AMARAL COSTA </t>
  </si>
  <si>
    <t>016/2020</t>
  </si>
  <si>
    <t>MARINA ARAÚJO MARTINS</t>
  </si>
  <si>
    <t xml:space="preserve">4221-05 </t>
  </si>
  <si>
    <t>CLAUDIANE GONÇALVES DA SILVA</t>
  </si>
  <si>
    <t>353/2022</t>
  </si>
  <si>
    <t xml:space="preserve">22.468.832/0001-70 </t>
  </si>
  <si>
    <t>BRUNA SAMPAIO DA SILVA</t>
  </si>
  <si>
    <t>ROSILENE VENÂNCIO DA SILVA</t>
  </si>
  <si>
    <t xml:space="preserve">MARTA BERDUSCHI DOS SANTOS </t>
  </si>
  <si>
    <t>LUZIA RODRIGUES LOPES</t>
  </si>
  <si>
    <t>MARIA APARECIDA DE SOUZA FILES</t>
  </si>
  <si>
    <t>LUIZA BARBOSA SANTIAGO SOUZA</t>
  </si>
  <si>
    <t>KEYLA CANDIDA MAQUIELE BATISTA</t>
  </si>
  <si>
    <t>CRISTIANE MUNIZ</t>
  </si>
  <si>
    <t>ELIANE MUNIZ</t>
  </si>
  <si>
    <t>CLEBER PEDROSO DE JESUS</t>
  </si>
  <si>
    <t>035/2019</t>
  </si>
  <si>
    <t>08.282.957/0001-80</t>
  </si>
  <si>
    <t>PANTANAL VIGILÂNCIA E SEGURANÇA LTDA</t>
  </si>
  <si>
    <t>ALECSANDRO SILVA RUIZ</t>
  </si>
  <si>
    <t>JOSE APARECIDO ALVES</t>
  </si>
  <si>
    <t>BENEDITO FERREIRA DA SILVA</t>
  </si>
  <si>
    <t>RONILTON FRANCISCO DA SILVA</t>
  </si>
  <si>
    <t>ANDRÉ NEVES DO NASCIMENTO</t>
  </si>
  <si>
    <t>IRENE GOMES FALCAO</t>
  </si>
  <si>
    <t>ROBERTO OLIVEIRA FERREIRA</t>
  </si>
  <si>
    <t>ROSÂNGELA LEZAINSKI</t>
  </si>
  <si>
    <t>THIAGO JOSIAS RIBEIRO DOS SANTOS</t>
  </si>
  <si>
    <t>2.6264,65</t>
  </si>
  <si>
    <t>RAFAEL OLIVEIRA</t>
  </si>
  <si>
    <t xml:space="preserve">SIDNEIA SILVA SOARES </t>
  </si>
  <si>
    <t>BENEDITA ANDRELINA DE ARRUDA MUNIZ</t>
  </si>
  <si>
    <t xml:space="preserve">Coordenação Regional de Médio Purus - AM </t>
  </si>
  <si>
    <t>144/2024</t>
  </si>
  <si>
    <t>27.897.589/0001-29</t>
  </si>
  <si>
    <t>BARCELOS COMERCIO E SERVIÇOS LTDA</t>
  </si>
  <si>
    <t>ANA SELMA PAIXÃO PAULO</t>
  </si>
  <si>
    <t>CR-MPUR</t>
  </si>
  <si>
    <t>BEATRIZ PEREIRA FOLHADELA</t>
  </si>
  <si>
    <t>ELISANDRO MODESTO DA SILVA</t>
  </si>
  <si>
    <t>FRANCILENE MAIA DUARTE</t>
  </si>
  <si>
    <t>MAIUSSON ALMEIDA RABELO</t>
  </si>
  <si>
    <t>MARIA ANTONIA RODRIGUES DE SOUZA</t>
  </si>
  <si>
    <t>77/2023</t>
  </si>
  <si>
    <t>05.859.296/0001-14</t>
  </si>
  <si>
    <t>G ANDRADE DOMES EIRELI</t>
  </si>
  <si>
    <t>EWELLYN LUZIA DE LIMA MAIA</t>
  </si>
  <si>
    <t>EMILY SANTOS ROCHA</t>
  </si>
  <si>
    <t>WELLINGTON RODRIGUES DA SILVA</t>
  </si>
  <si>
    <t>VINICIUS MAIA DE FREITAS</t>
  </si>
  <si>
    <t>ANDRÉ ALVES DE LIMA</t>
  </si>
  <si>
    <t>ANA BEATRIZ COSTA DA SILVA</t>
  </si>
  <si>
    <t>ALANS NOGUEIRA DE LIMA</t>
  </si>
  <si>
    <t>ELISSANDRO COSTA DO NASCIMENTO</t>
  </si>
  <si>
    <t>87/2023</t>
  </si>
  <si>
    <t>36.990.588/0001-15</t>
  </si>
  <si>
    <t>CENTRAL NORTE COMERCIO E SERVIÇOS DE APOIO ADMINISTRATIVO EIRELI</t>
  </si>
  <si>
    <t>ORLANDO MUNIZ BATISTA</t>
  </si>
  <si>
    <t>CAIO SILVA MAIA</t>
  </si>
  <si>
    <t>FRANCISCO DAS CHAGAS ALVINO FILHO</t>
  </si>
  <si>
    <t>OZIVAN VITORIA</t>
  </si>
  <si>
    <t>ANTÔNIO ROCHA MÓISES</t>
  </si>
  <si>
    <t>FRANCISCO VARELO DE SOUZA</t>
  </si>
  <si>
    <t>EDSON SILVA DE LIMA</t>
  </si>
  <si>
    <t>127/2024</t>
  </si>
  <si>
    <t>19.107.299/0001-06</t>
  </si>
  <si>
    <t>PROBANK SEGURANÇA DE BENS E VALORES LTDA</t>
  </si>
  <si>
    <t>JOÃO PEDROSA DOS SANTOS</t>
  </si>
  <si>
    <t>MACIO JOSE COSTA DA SILVA</t>
  </si>
  <si>
    <t>SAMUEL FERNANDES TAVARES</t>
  </si>
  <si>
    <t>THIAGO BRAGA DE AMARAL</t>
  </si>
  <si>
    <t>Coordenação Regional Nordeste II</t>
  </si>
  <si>
    <t>80/2024</t>
  </si>
  <si>
    <t>41.979.078/0001-87</t>
  </si>
  <si>
    <t>SAVANT SERVICOS E CONSERVACAO LTDA</t>
  </si>
  <si>
    <t>MAIANA CARDOSO BANDEIRA DE MELO SANTOS</t>
  </si>
  <si>
    <t>CTL-Itarema</t>
  </si>
  <si>
    <t>132/2018</t>
  </si>
  <si>
    <t>11.517.550/0001-07</t>
  </si>
  <si>
    <t>FABRICA GESTAO DE PESSOAS E SERVICOS DE APOIO LTDA</t>
  </si>
  <si>
    <t>KARINY DE FÁTIMA SANTOS NASCIMENTO</t>
  </si>
  <si>
    <t>CR-NE-II</t>
  </si>
  <si>
    <t>84/2022</t>
  </si>
  <si>
    <t>08.617.414/0001-76</t>
  </si>
  <si>
    <t>DFE SEGURANCA ESPECIALIZADA EIRELI​​​</t>
  </si>
  <si>
    <t>FRANCISCO JOSE DA SILVA FREITAS</t>
  </si>
  <si>
    <t>WELLINGTON RODRIGUES ANDRADE</t>
  </si>
  <si>
    <t>ODELIO DO NASCIMENTO ALVES</t>
  </si>
  <si>
    <t>WAGNER BARBOSA SILVEIRA</t>
  </si>
  <si>
    <t>254/2023</t>
  </si>
  <si>
    <t>32.984.752/0001-20</t>
  </si>
  <si>
    <t>ATM SERVICOS ESPECIALIZADOS LTDA</t>
  </si>
  <si>
    <t>MARCIA NASCIMENTO DA SILVA</t>
  </si>
  <si>
    <t> LG Administradora de Serv. Eireli - ME</t>
  </si>
  <si>
    <t>***.933.496-**</t>
  </si>
  <si>
    <t>***.275.546-**</t>
  </si>
  <si>
    <t>***.445.016-**</t>
  </si>
  <si>
    <t>***.157.986-**</t>
  </si>
  <si>
    <t>***.736.676-**</t>
  </si>
  <si>
    <t>***.630.206-**</t>
  </si>
  <si>
    <t>***.774.686-**</t>
  </si>
  <si>
    <t>***.184.836-**</t>
  </si>
  <si>
    <t>***.427.526-**</t>
  </si>
  <si>
    <t>***.368.966-**</t>
  </si>
  <si>
    <t>***4517958**</t>
  </si>
  <si>
    <t>***6960936**</t>
  </si>
  <si>
    <t>***.758.452-**</t>
  </si>
  <si>
    <t>***.160.362-**</t>
  </si>
  <si>
    <t>***.502.582-**</t>
  </si>
  <si>
    <t>***.843.732-**</t>
  </si>
  <si>
    <t>***.791.662-**</t>
  </si>
  <si>
    <t>***.428.362-**</t>
  </si>
  <si>
    <t>***.254.007-**</t>
  </si>
  <si>
    <t>***.883.492-**</t>
  </si>
  <si>
    <t>***.789.742-**</t>
  </si>
  <si>
    <t>***.634.952-**</t>
  </si>
  <si>
    <t>***.692.011-**</t>
  </si>
  <si>
    <t>***.768.021-**</t>
  </si>
  <si>
    <t>***.479.211-**</t>
  </si>
  <si>
    <t>***.726.421-**</t>
  </si>
  <si>
    <t>***.441.861-**</t>
  </si>
  <si>
    <t>***.980.761-**</t>
  </si>
  <si>
    <t>***.351.741-**</t>
  </si>
  <si>
    <t>***.166.931-**</t>
  </si>
  <si>
    <t>***.923.641-**</t>
  </si>
  <si>
    <t>***.634.242-**</t>
  </si>
  <si>
    <t>***.728.692-**</t>
  </si>
  <si>
    <t>***.173.812-**</t>
  </si>
  <si>
    <t>***.802.452-**</t>
  </si>
  <si>
    <t>***.865.532-**</t>
  </si>
  <si>
    <t>***.482.802-**</t>
  </si>
  <si>
    <t>***.630.152-**</t>
  </si>
  <si>
    <t>***0768219**</t>
  </si>
  <si>
    <t>***4643289**</t>
  </si>
  <si>
    <t>***0955213**</t>
  </si>
  <si>
    <t>***63056291**</t>
  </si>
  <si>
    <t>***.200.554-**</t>
  </si>
  <si>
    <t>***.516.784-**</t>
  </si>
  <si>
    <t>***.206.174-**</t>
  </si>
  <si>
    <t>***.689.274-**</t>
  </si>
  <si>
    <t>***.333.594-**</t>
  </si>
  <si>
    <t>***.882.124-**</t>
  </si>
  <si>
    <t>***.821.644-**</t>
  </si>
  <si>
    <t>***.603.734-**</t>
  </si>
  <si>
    <t>***.401.584-**</t>
  </si>
  <si>
    <t>***.728.870-**</t>
  </si>
  <si>
    <t>***9547080**</t>
  </si>
  <si>
    <t>***.028.250-**</t>
  </si>
  <si>
    <t>***.394.410-**</t>
  </si>
  <si>
    <t>***8130005**</t>
  </si>
  <si>
    <t>***.337.820-**</t>
  </si>
  <si>
    <t>***.987.210-**</t>
  </si>
  <si>
    <t>***.149.710-**</t>
  </si>
  <si>
    <t>***.862.940-**</t>
  </si>
  <si>
    <t>***.923.140-**</t>
  </si>
  <si>
    <t>***.793.180-**</t>
  </si>
  <si>
    <t>***26689272**</t>
  </si>
  <si>
    <t>***36591204**</t>
  </si>
  <si>
    <t>***820203**</t>
  </si>
  <si>
    <t>***.821.872-**</t>
  </si>
  <si>
    <t>***.843.052-**</t>
  </si>
  <si>
    <t>***.591.682-**</t>
  </si>
  <si>
    <t>***55096268**</t>
  </si>
  <si>
    <t>***.377.332-**</t>
  </si>
  <si>
    <t>***7228243**</t>
  </si>
  <si>
    <t>***0618297**</t>
  </si>
  <si>
    <t>***.805.822-**</t>
  </si>
  <si>
    <t>***.975.832-**</t>
  </si>
  <si>
    <t>***.575.332-**</t>
  </si>
  <si>
    <t>***.163.502-**</t>
  </si>
  <si>
    <t>***.957.513-**</t>
  </si>
  <si>
    <t>***.706.442-**</t>
  </si>
  <si>
    <t>***.651.702-**</t>
  </si>
  <si>
    <t>***.419.652-**</t>
  </si>
  <si>
    <t>***.882.162-**</t>
  </si>
  <si>
    <t>***.457.222-**</t>
  </si>
  <si>
    <t>***.556.052-**</t>
  </si>
  <si>
    <t>***.770.442-**</t>
  </si>
  <si>
    <t>***.104.762-**</t>
  </si>
  <si>
    <t>***.183.832-**</t>
  </si>
  <si>
    <t>***.654.442-**</t>
  </si>
  <si>
    <t>***.397.432-**</t>
  </si>
  <si>
    <t>***.137.622-**</t>
  </si>
  <si>
    <t>***.000.002-**</t>
  </si>
  <si>
    <t>***.449.832-**</t>
  </si>
  <si>
    <t>***.635.662-**</t>
  </si>
  <si>
    <t>***.257.602-**</t>
  </si>
  <si>
    <t>***.336.395-**</t>
  </si>
  <si>
    <t>***.434.435-**</t>
  </si>
  <si>
    <t>***.305.405-**</t>
  </si>
  <si>
    <t>***.879.445-**</t>
  </si>
  <si>
    <t>***.512.005-**</t>
  </si>
  <si>
    <t>***.672.065-**</t>
  </si>
  <si>
    <t>***.876.185-**</t>
  </si>
  <si>
    <t>***.764.425-**</t>
  </si>
  <si>
    <t>***.350.565-**</t>
  </si>
  <si>
    <t>***.595.595-**</t>
  </si>
  <si>
    <t>***.800.110-**</t>
  </si>
  <si>
    <t>***.752.815-**</t>
  </si>
  <si>
    <t>***.356.162-**</t>
  </si>
  <si>
    <t>***.224.402-**</t>
  </si>
  <si>
    <t>***.078.792-**</t>
  </si>
  <si>
    <t>***.113.292-**</t>
  </si>
  <si>
    <t>***.687.542-**</t>
  </si>
  <si>
    <t>***.447.512-**</t>
  </si>
  <si>
    <t>***.397.362-**</t>
  </si>
  <si>
    <t>***.152.722-**</t>
  </si>
  <si>
    <t>***.456.212-**</t>
  </si>
  <si>
    <t>***.621.963-**</t>
  </si>
  <si>
    <t>***.996.593-**</t>
  </si>
  <si>
    <t>***.933.183-**</t>
  </si>
  <si>
    <t>***.108.963-**</t>
  </si>
  <si>
    <t>***.865.041-**</t>
  </si>
  <si>
    <t>***.538.683-**</t>
  </si>
  <si>
    <t>***.970.923-**</t>
  </si>
  <si>
    <t>***.333.013-**</t>
  </si>
  <si>
    <t>***.552.863-**</t>
  </si>
  <si>
    <t>***.313.313-**</t>
  </si>
  <si>
    <t>***.602.583-**</t>
  </si>
  <si>
    <t>***.466.221-**</t>
  </si>
  <si>
    <t>***.253.973-**</t>
  </si>
  <si>
    <t>***.650.363-**</t>
  </si>
  <si>
    <t>***.352.592-**</t>
  </si>
  <si>
    <t>***.079.088-**</t>
  </si>
  <si>
    <t>***.593.983-**</t>
  </si>
  <si>
    <t>***.276.073-**</t>
  </si>
  <si>
    <t>***.957.863-**</t>
  </si>
  <si>
    <t>***.524.553-**</t>
  </si>
  <si>
    <t>***.353.853-**</t>
  </si>
  <si>
    <t>***.685.863-**</t>
  </si>
  <si>
    <t>***.674.273-**</t>
  </si>
  <si>
    <t>***.348.193-**</t>
  </si>
  <si>
    <t>***.227.973-**</t>
  </si>
  <si>
    <t>***.683.723-**</t>
  </si>
  <si>
    <t>***.395.283-**</t>
  </si>
  <si>
    <t>***.004.373-**</t>
  </si>
  <si>
    <t>***.265.601-**</t>
  </si>
  <si>
    <t>***.458.849-**</t>
  </si>
  <si>
    <t>***.407.021-**</t>
  </si>
  <si>
    <t>***.572.951-**</t>
  </si>
  <si>
    <t>***.994.091-**</t>
  </si>
  <si>
    <t>***.323.981-**</t>
  </si>
  <si>
    <t>***.409.831-**</t>
  </si>
  <si>
    <t>***7.780.599**</t>
  </si>
  <si>
    <t>***1.721.569**</t>
  </si>
  <si>
    <t>***9.648.509**</t>
  </si>
  <si>
    <t>***.500.742-**</t>
  </si>
  <si>
    <t>***.813.362-**</t>
  </si>
  <si>
    <t>***.673.212-**</t>
  </si>
  <si>
    <t>***.838.952-**</t>
  </si>
  <si>
    <t>***.397.812-**</t>
  </si>
  <si>
    <t>***.195.012-**</t>
  </si>
  <si>
    <t>***.603.032-**</t>
  </si>
  <si>
    <t>***.019.692-**</t>
  </si>
  <si>
    <t>***.635.082-**</t>
  </si>
  <si>
    <t>***.642.502-**</t>
  </si>
  <si>
    <t>***.827.372-**</t>
  </si>
  <si>
    <t>***.957.602-**</t>
  </si>
  <si>
    <t>***.947.202-**</t>
  </si>
  <si>
    <t>***.169.972-**</t>
  </si>
  <si>
    <t>***.998.082-**</t>
  </si>
  <si>
    <t>***.067.702-**</t>
  </si>
  <si>
    <t>***.906.672-**</t>
  </si>
  <si>
    <t>***.127.172-**</t>
  </si>
  <si>
    <t>***.786.021-**</t>
  </si>
  <si>
    <t>***.692.891-**</t>
  </si>
  <si>
    <t>***.705.611-**</t>
  </si>
  <si>
    <t>***.377.651-**</t>
  </si>
  <si>
    <t>***.923.981-**</t>
  </si>
  <si>
    <t>***61301187**</t>
  </si>
  <si>
    <t>***93075100**</t>
  </si>
  <si>
    <t>***6343158**</t>
  </si>
  <si>
    <t>***7838107**</t>
  </si>
  <si>
    <t>***0993124**</t>
  </si>
  <si>
    <t>***.239.428-**</t>
  </si>
  <si>
    <t>***.982.268-**</t>
  </si>
  <si>
    <t>***.888.468-**</t>
  </si>
  <si>
    <t>***.473.788-**</t>
  </si>
  <si>
    <t>***.681.808-**</t>
  </si>
  <si>
    <t>***.783.898-**</t>
  </si>
  <si>
    <t>***.827.688-**</t>
  </si>
  <si>
    <t>***.092.298-**</t>
  </si>
  <si>
    <t>***.736.703-**</t>
  </si>
  <si>
    <t>***04667848**</t>
  </si>
  <si>
    <t>***.197.798-**</t>
  </si>
  <si>
    <t>***86013801**</t>
  </si>
  <si>
    <t>***0330731**</t>
  </si>
  <si>
    <t>***.226.218-**</t>
  </si>
  <si>
    <t>***.335.708-**</t>
  </si>
  <si>
    <t>***.722.978-**</t>
  </si>
  <si>
    <t>***38667315**</t>
  </si>
  <si>
    <t>***89629804**</t>
  </si>
  <si>
    <t>***27939776**</t>
  </si>
  <si>
    <t>***75612852**</t>
  </si>
  <si>
    <t>***.312.061-**</t>
  </si>
  <si>
    <t>***.302.701-**</t>
  </si>
  <si>
    <t>***.848.971-**</t>
  </si>
  <si>
    <t>***.531.911-**</t>
  </si>
  <si>
    <t>***.936.231-**</t>
  </si>
  <si>
    <t>***.072.661-**</t>
  </si>
  <si>
    <t>***.890.181-**</t>
  </si>
  <si>
    <t>***.330.481-**</t>
  </si>
  <si>
    <t>***.165.261-**</t>
  </si>
  <si>
    <t>***.258.151-**</t>
  </si>
  <si>
    <t>***.160.721-**</t>
  </si>
  <si>
    <t>***.452.921-**</t>
  </si>
  <si>
    <t>***4859258**</t>
  </si>
  <si>
    <t>***9664238**</t>
  </si>
  <si>
    <t>***1952200**</t>
  </si>
  <si>
    <t>***2875248**</t>
  </si>
  <si>
    <t>***1826296**</t>
  </si>
  <si>
    <t>***51254253**</t>
  </si>
  <si>
    <t>***.886.151-**</t>
  </si>
  <si>
    <t>***.843.172-**</t>
  </si>
  <si>
    <t>***.157.001-**</t>
  </si>
  <si>
    <t>***86236100**</t>
  </si>
  <si>
    <t>***.979.954-**</t>
  </si>
  <si>
    <t>***07183**</t>
  </si>
  <si>
    <t>***.713.471-**</t>
  </si>
  <si>
    <t>***.852.791-**</t>
  </si>
  <si>
    <t>***73572100**</t>
  </si>
  <si>
    <t>***.067.811-**</t>
  </si>
  <si>
    <t>***.051.951-**</t>
  </si>
  <si>
    <t>***42855490**</t>
  </si>
  <si>
    <t>***985590282**</t>
  </si>
  <si>
    <t>***.161.791-**</t>
  </si>
  <si>
    <t>***.828.641-**</t>
  </si>
  <si>
    <t>***.281.971-**</t>
  </si>
  <si>
    <t>***.732.671-**</t>
  </si>
  <si>
    <t>***.891.141-**</t>
  </si>
  <si>
    <t>***.268.041-**</t>
  </si>
  <si>
    <t>***.876.671-**</t>
  </si>
  <si>
    <t>***.734.281-**</t>
  </si>
  <si>
    <t>***90170187**</t>
  </si>
  <si>
    <t>***48970134**</t>
  </si>
  <si>
    <t>***72913191**</t>
  </si>
  <si>
    <t>***3352175**</t>
  </si>
  <si>
    <t>***09123172**</t>
  </si>
  <si>
    <t>***.426.411-**</t>
  </si>
  <si>
    <t>***.907.021-**</t>
  </si>
  <si>
    <t>***.984.331-**</t>
  </si>
  <si>
    <t>***5610175**</t>
  </si>
  <si>
    <t>***.600.552-**</t>
  </si>
  <si>
    <t>***.800.891-**</t>
  </si>
  <si>
    <t>***.785.522-**</t>
  </si>
  <si>
    <t>***.147.842-**</t>
  </si>
  <si>
    <t>***.183.722-**</t>
  </si>
  <si>
    <t>***.011.802-**</t>
  </si>
  <si>
    <t>***.578.102-**</t>
  </si>
  <si>
    <t>***.338.262-**</t>
  </si>
  <si>
    <t>***.828.902-**</t>
  </si>
  <si>
    <t>***.668.582-**</t>
  </si>
  <si>
    <t>***.848.762-**</t>
  </si>
  <si>
    <t>***.386.832-**</t>
  </si>
  <si>
    <t>***.810.342-**</t>
  </si>
  <si>
    <t>***.579.592-**</t>
  </si>
  <si>
    <t>***.320.602-**</t>
  </si>
  <si>
    <t>***.826.082-**</t>
  </si>
  <si>
    <t>***.331.902-**</t>
  </si>
  <si>
    <t>***.067.352-**</t>
  </si>
  <si>
    <t>***.244.412-**</t>
  </si>
  <si>
    <t>***.377.832-**</t>
  </si>
  <si>
    <t>***.239.132-**</t>
  </si>
  <si>
    <t>***.058.662-**</t>
  </si>
  <si>
    <t>***.031.002-**</t>
  </si>
  <si>
    <t>***.856.222-**</t>
  </si>
  <si>
    <t>***.439.482-**</t>
  </si>
  <si>
    <t>***.649.052-**</t>
  </si>
  <si>
    <t>***.894.102-**</t>
  </si>
  <si>
    <t>***45933368**</t>
  </si>
  <si>
    <t>***3683322**</t>
  </si>
  <si>
    <t>***.325.683-**</t>
  </si>
  <si>
    <t>***.473.073-**</t>
  </si>
  <si>
    <t>***7.089.563**</t>
  </si>
  <si>
    <t>***.241.383-**</t>
  </si>
  <si>
    <t>***.790.423-**</t>
  </si>
  <si>
    <r>
      <t xml:space="preserve">MARIA DA CONCEIÇÃO </t>
    </r>
    <r>
      <rPr>
        <sz val="10"/>
        <color indexed="8"/>
        <rFont val="Calibri"/>
        <family val="2"/>
      </rPr>
      <t>COTA</t>
    </r>
    <r>
      <rPr>
        <sz val="10"/>
        <rFont val="Calibri"/>
        <family val="2"/>
      </rPr>
      <t xml:space="preserve"> RODRIGUES</t>
    </r>
  </si>
  <si>
    <t>FUNAI - SEDE</t>
  </si>
  <si>
    <t>ADAILTON DE JESUS PEREIRA</t>
  </si>
  <si>
    <t>ALISSON DOUGLAS SANTANA RODRIGUES</t>
  </si>
  <si>
    <t>ANA CLAUDIA ROCHA</t>
  </si>
  <si>
    <t>ARIVALDO XAVIER FARIA</t>
  </si>
  <si>
    <t>CARLOS FERREIRA FIGUEIREDO</t>
  </si>
  <si>
    <t>EDINALDO ROCHA DA SILVA</t>
  </si>
  <si>
    <t>EDUARDO AMÂNCIO SOUZA</t>
  </si>
  <si>
    <t>HIGOR DE OLIVEIRA DOS SANTOS</t>
  </si>
  <si>
    <t>HUDSON DA SILVA FERNANDES</t>
  </si>
  <si>
    <t>IVANILDO LUIS DA FONSECA</t>
  </si>
  <si>
    <t>JAIRES SOUSA RODRIGUES</t>
  </si>
  <si>
    <t>WILLYNGSTON HUDSON DE CARVALHO ANDRADE</t>
  </si>
  <si>
    <t>JOSÉ EDUARDO ROCHA GONÇALVES</t>
  </si>
  <si>
    <t>SANDRA MARCIA PAIVA MACIEL</t>
  </si>
  <si>
    <t>LUCIANO JOSÉ DO NASCIMENTO</t>
  </si>
  <si>
    <t>LUIZ ALBERTO PEREIRA DE PINHO</t>
  </si>
  <si>
    <t>LUIZ GUSTAVO DA SILVA DANTAS</t>
  </si>
  <si>
    <t>MARCELO MATIAS DUARTE DA SILVA</t>
  </si>
  <si>
    <t>MARIA DA ASSUNÇÃO DIAS BARBOSA</t>
  </si>
  <si>
    <t>MIRTENE DE OLIVEIRA MESQUITA</t>
  </si>
  <si>
    <t>RAIMUNDO NONATO DOS SANTOS FILHO</t>
  </si>
  <si>
    <t>RAINEL MARQUES DA CRUZ MENEZES</t>
  </si>
  <si>
    <t>ROBERTO ALVES DE OLIVEIRA</t>
  </si>
  <si>
    <t>VALTEIR ALVES DE OLIVEIRA</t>
  </si>
  <si>
    <t>RONALDO RODRIGUES BANDEIRA</t>
  </si>
  <si>
    <t>SANDRO XAVIER DE CASTRO</t>
  </si>
  <si>
    <t>SÉRGIO RICARDO PEIXOTO MENDES</t>
  </si>
  <si>
    <t>AGIL EMPRESA DE VIGILANCIA LTDA</t>
  </si>
  <si>
    <t>FUNAI-SEDE</t>
  </si>
  <si>
    <t>94/2021</t>
  </si>
  <si>
    <t>Diretoria de Administração e Gestão - Funai Sede -
DF</t>
  </si>
  <si>
    <t>290/2021</t>
  </si>
  <si>
    <t>RCS TECNOLOGIA LTDA</t>
  </si>
  <si>
    <t>FUNAI SEDE</t>
  </si>
  <si>
    <t>ANGELICA CRISTINA X DOS SANTOS</t>
  </si>
  <si>
    <t>JHESSICA JOSIANE DE SOUSA NUNES</t>
  </si>
  <si>
    <t>WANESSA VELOSO GOMES</t>
  </si>
  <si>
    <t>***8989108**</t>
  </si>
  <si>
    <t>***79010134**</t>
  </si>
  <si>
    <t xml:space="preserve">DIEGO SILVA DANTAS </t>
  </si>
  <si>
    <t xml:space="preserve">ELIANE RODRIGUES DE OLIVEIRA </t>
  </si>
  <si>
    <t xml:space="preserve">EVELYN TEIXEIRA NERY </t>
  </si>
  <si>
    <t xml:space="preserve">JOÃO VICTOR ARAUJO ESPINDOLA </t>
  </si>
  <si>
    <t xml:space="preserve">KLAYANE ALVES DE JESUS </t>
  </si>
  <si>
    <t xml:space="preserve">JESSICA PIRES </t>
  </si>
  <si>
    <t>ANA CRISTINA DA ROCHA SILVA</t>
  </si>
  <si>
    <t xml:space="preserve">MATHEUS NEVES SANTOS </t>
  </si>
  <si>
    <t xml:space="preserve">ADRIANA SILVEIRA SOUTO </t>
  </si>
  <si>
    <t xml:space="preserve">POLIANA DA COSTA GOMES </t>
  </si>
  <si>
    <t xml:space="preserve">JOSELANE MAURIZ </t>
  </si>
  <si>
    <t xml:space="preserve">ALINE APARECIDA VIEIRA BARBOZA </t>
  </si>
  <si>
    <t xml:space="preserve">ANA PAULA DE LIMA </t>
  </si>
  <si>
    <t>APARECIDA SIMÃO DE AS</t>
  </si>
  <si>
    <t xml:space="preserve">TANIA  DA COSTA ALVES </t>
  </si>
  <si>
    <t xml:space="preserve">CAROLINNE DEODATO </t>
  </si>
  <si>
    <t xml:space="preserve">ANA PAULA LUZ DE B DE CARVALHO </t>
  </si>
  <si>
    <t xml:space="preserve">KLAIZA FERNANDA DOS S COREIA </t>
  </si>
  <si>
    <t xml:space="preserve">ANTONIA CARVALHO DOS SANTOS </t>
  </si>
  <si>
    <t xml:space="preserve">BENEDITA KATIA DA SILVA </t>
  </si>
  <si>
    <t xml:space="preserve">CAMILA CARDOSO DE CARVALHO </t>
  </si>
  <si>
    <t xml:space="preserve">CARLOS ALEXANDRE R DOS SANTOS </t>
  </si>
  <si>
    <t xml:space="preserve">CLEOCI PEEIRA DIAS </t>
  </si>
  <si>
    <t xml:space="preserve">CRISLAINE DOS SANTOS LACERDA </t>
  </si>
  <si>
    <t xml:space="preserve">DAVID WILLIAN SOUZA MOURA </t>
  </si>
  <si>
    <t xml:space="preserve">DEBORA SILVA DOS SANTOS </t>
  </si>
  <si>
    <t xml:space="preserve">BRUNA RAPHAELLA CAVALCANTE </t>
  </si>
  <si>
    <t xml:space="preserve">ESKARLETI RODRIGUES DOS SANTOS </t>
  </si>
  <si>
    <t xml:space="preserve">TANIA MARA MACHADO </t>
  </si>
  <si>
    <t>FRANCISCA MAETH  R DOS SANTOS</t>
  </si>
  <si>
    <t xml:space="preserve">FRANCISCA NEIDE S RIBEIRO </t>
  </si>
  <si>
    <t xml:space="preserve">ISLANE FREIRE DO AMARAL </t>
  </si>
  <si>
    <t>IZABEL CRISTINA SOARES PAZ (DEVOLVIDA DIA 22/01</t>
  </si>
  <si>
    <t xml:space="preserve">JACIARA DE MENEZS SILVA </t>
  </si>
  <si>
    <t xml:space="preserve">JANAINA LUCAS MAIA LIMA </t>
  </si>
  <si>
    <t xml:space="preserve">TAISE MARIA DA SILVA </t>
  </si>
  <si>
    <t xml:space="preserve">LARA DE SOUZA REZENDE </t>
  </si>
  <si>
    <t xml:space="preserve">LEILA CARDOSO DO NASCIMENTO </t>
  </si>
  <si>
    <t xml:space="preserve">LETICIA MENEZES DO REGO </t>
  </si>
  <si>
    <t xml:space="preserve">MARCELO DOS SANTOS </t>
  </si>
  <si>
    <t xml:space="preserve">THAYSE KAROLINE DE S M FARIA </t>
  </si>
  <si>
    <t xml:space="preserve">MARIA EDUARDA N DA SILVA </t>
  </si>
  <si>
    <t>OCTAVIO MILLER DE ARAUJO</t>
  </si>
  <si>
    <t xml:space="preserve">FERNANDA GOMES FERREIRA </t>
  </si>
  <si>
    <t xml:space="preserve">REBECA TEIXEIRA DE JESUS </t>
  </si>
  <si>
    <t xml:space="preserve">ROSILEIDE FERREIRA DA SILVA </t>
  </si>
  <si>
    <t xml:space="preserve">SIMONE BATISTA PEREIRA </t>
  </si>
  <si>
    <t xml:space="preserve">KRISNIA LOPES CARDOSO </t>
  </si>
  <si>
    <t xml:space="preserve">PATRICIA RODRIGUES DOS SANTOS </t>
  </si>
  <si>
    <t xml:space="preserve">VERONICA BARBOZA DOS REIS </t>
  </si>
  <si>
    <t xml:space="preserve">WILSON DA SILVA OLIVEIRA </t>
  </si>
  <si>
    <t xml:space="preserve">RENATO DE OLIVEIRA SANTOS </t>
  </si>
  <si>
    <t>WASHIGTON NERI ALVES</t>
  </si>
  <si>
    <t xml:space="preserve">LETICIA SAMINEZES </t>
  </si>
  <si>
    <t>ASSISTENTE ADMINISTRATIVO</t>
  </si>
  <si>
    <t>AUXILIAR ADMINISTRATIVO</t>
  </si>
  <si>
    <t>SECRETÁRIO EXECUTIVO I</t>
  </si>
  <si>
    <t>TÉCNICO EM SECRETARIADO</t>
  </si>
  <si>
    <t>290/2022</t>
  </si>
  <si>
    <t>49/2022</t>
  </si>
  <si>
    <t>REAL CONFIANÇA ADMINISTRAÇÃO E SERVIÇOS LTDA</t>
  </si>
  <si>
    <t xml:space="preserve">ALDINA SOUSA </t>
  </si>
  <si>
    <t xml:space="preserve">AMANDA FERREIRA </t>
  </si>
  <si>
    <t>DILVANI SANTANA</t>
  </si>
  <si>
    <t>ELIZABETE PINTO DA ROCHA*</t>
  </si>
  <si>
    <t xml:space="preserve">FRANCISCA SELMA SOARES DA SILVA </t>
  </si>
  <si>
    <t>GLAUCIENE SILVEIRA AGUIAR</t>
  </si>
  <si>
    <t>ITALO RIAN SOUSA CRUZ</t>
  </si>
  <si>
    <t>IVAN CARLOS LEMES MUNIZ</t>
  </si>
  <si>
    <t>JOANA MENDES ALVES CARNEIRO</t>
  </si>
  <si>
    <t>JOSANI PEREIRA FERNANDES</t>
  </si>
  <si>
    <t>JOSÉ MÁRCIO SOUZA DE CASTRO</t>
  </si>
  <si>
    <t>LUCAS BARCELOS ARAÚJO</t>
  </si>
  <si>
    <t>MARCONDES GOMES DE AZEVEDO</t>
  </si>
  <si>
    <t>MARIA ELIEUDA FERREIRA DA SILVA</t>
  </si>
  <si>
    <t xml:space="preserve">SIDELCINA TEIXEIRA BARBOSA </t>
  </si>
  <si>
    <t>SILAEZINA PAIVA DE SOUZA</t>
  </si>
  <si>
    <t>SÍLVIA CRISTINA CORRÊA DOS SANTOS</t>
  </si>
  <si>
    <t>WÍCARO PINTO BEZERRA</t>
  </si>
  <si>
    <t>77/2022</t>
  </si>
  <si>
    <t>PROCLIMA ENGENHARIA LTDA</t>
  </si>
  <si>
    <t>76/2022</t>
  </si>
  <si>
    <t>THALYSSON MAYCON DE ANDRADE PALA</t>
  </si>
  <si>
    <t>AURICELIA TAVARES DE ALMEIDA</t>
  </si>
  <si>
    <t>ZILDETE RODRIGUES DE AGUIAR SILVA</t>
  </si>
  <si>
    <t>NAYANNE ALVES SILVA</t>
  </si>
  <si>
    <t>WENDSON DO NASCIMENTO SOBRINHO</t>
  </si>
  <si>
    <t>JOSE SILVANILDO PEREIRA DA SILVA</t>
  </si>
  <si>
    <t>JONATHA DA SILVA</t>
  </si>
  <si>
    <t>João Henrique Reboucas Aires</t>
  </si>
  <si>
    <t>395/2020</t>
  </si>
  <si>
    <t>20.204.491/0001-08</t>
  </si>
  <si>
    <t>LIMA E SILVA</t>
  </si>
  <si>
    <t>CASSIA FRANCISCA DE SOUZA</t>
  </si>
  <si>
    <t>EVA JOSE RODRIGUES SILVA</t>
  </si>
  <si>
    <t>FRANCISCA NANDA SOUSA</t>
  </si>
  <si>
    <t>LINDALVA AZEVEDO PINHEIRO</t>
  </si>
  <si>
    <t>MARIA HELENA MAIA SANTOS SILVA</t>
  </si>
  <si>
    <t>ANTONIA JUCIANE SOUZA SILVA</t>
  </si>
  <si>
    <t>SONIETE RODRIGUES DOS SANTOS</t>
  </si>
  <si>
    <t>TEREZINHA GALVÃO DE SÁ LIMA</t>
  </si>
  <si>
    <t>5134-25</t>
  </si>
  <si>
    <t>5134-05</t>
  </si>
  <si>
    <t>4 – ENSINO FUNDAMENTAL COMPLETO</t>
  </si>
  <si>
    <t>MARIA DO SOCORRO FERNANDES DE SOUZA</t>
  </si>
  <si>
    <t>***37758391**</t>
  </si>
  <si>
    <t>***85787134**</t>
  </si>
  <si>
    <t>***05477104**</t>
  </si>
  <si>
    <t>***6222108**</t>
  </si>
  <si>
    <t>***3489182**</t>
  </si>
  <si>
    <t>***6469132**</t>
  </si>
  <si>
    <t>***3178175**</t>
  </si>
  <si>
    <t>***25221472**</t>
  </si>
  <si>
    <t>***32900110**</t>
  </si>
  <si>
    <t>***63152**</t>
  </si>
  <si>
    <t>***18390149**</t>
  </si>
  <si>
    <t>***02542168**</t>
  </si>
  <si>
    <t>***97643153**</t>
  </si>
  <si>
    <t>***91623172**</t>
  </si>
  <si>
    <t>***56407153**</t>
  </si>
  <si>
    <t>***32370110**</t>
  </si>
  <si>
    <t>***54661304**</t>
  </si>
  <si>
    <t>***26936187**</t>
  </si>
  <si>
    <t>***23040304**</t>
  </si>
  <si>
    <t>***04439172**</t>
  </si>
  <si>
    <t>***192323**</t>
  </si>
  <si>
    <t>***45534104**</t>
  </si>
  <si>
    <t>***25888104**</t>
  </si>
  <si>
    <t>***65150125**</t>
  </si>
  <si>
    <t>***4499164**</t>
  </si>
  <si>
    <t>***56350148***</t>
  </si>
  <si>
    <t>***12511721***</t>
  </si>
  <si>
    <t>***61121104***</t>
  </si>
  <si>
    <t>***09662140***</t>
  </si>
  <si>
    <t>***98206153***</t>
  </si>
  <si>
    <t>***69837169***</t>
  </si>
  <si>
    <t>***14186103***</t>
  </si>
  <si>
    <t>***62534144***</t>
  </si>
  <si>
    <t>***28522158***</t>
  </si>
  <si>
    <t>***76477130***</t>
  </si>
  <si>
    <t>***83771187***</t>
  </si>
  <si>
    <t>***06732152***</t>
  </si>
  <si>
    <t>***12416182***</t>
  </si>
  <si>
    <t>***63288140***</t>
  </si>
  <si>
    <t>***84345103***</t>
  </si>
  <si>
    <t>***19530174***</t>
  </si>
  <si>
    <t>***43037113***</t>
  </si>
  <si>
    <t>***01956527***</t>
  </si>
  <si>
    <t>***59527702***</t>
  </si>
  <si>
    <t>***43983132***</t>
  </si>
  <si>
    <t>***30601191***</t>
  </si>
  <si>
    <t>***59702185***</t>
  </si>
  <si>
    <t>***03085120***</t>
  </si>
  <si>
    <t>***18352170***</t>
  </si>
  <si>
    <t>***80322164***</t>
  </si>
  <si>
    <t>***95718269***</t>
  </si>
  <si>
    <t>***84019110***</t>
  </si>
  <si>
    <t>***17510144***</t>
  </si>
  <si>
    <t>***94709162***</t>
  </si>
  <si>
    <t>***16248192***</t>
  </si>
  <si>
    <t>***18687190***</t>
  </si>
  <si>
    <t>***14913131***</t>
  </si>
  <si>
    <t>***92474176***</t>
  </si>
  <si>
    <t>***82272147***</t>
  </si>
  <si>
    <t>***13402153***</t>
  </si>
  <si>
    <t>***04503109***</t>
  </si>
  <si>
    <t>***72108197***</t>
  </si>
  <si>
    <t>***34325120***</t>
  </si>
  <si>
    <t>***62405170***</t>
  </si>
  <si>
    <t>***38409182***</t>
  </si>
  <si>
    <t>***43988168***</t>
  </si>
  <si>
    <t>***73206186***</t>
  </si>
  <si>
    <t>***36138150***</t>
  </si>
  <si>
    <t>***33771103***</t>
  </si>
  <si>
    <t>***07145104***</t>
  </si>
  <si>
    <t>***8989108****</t>
  </si>
  <si>
    <t>***84186105***</t>
  </si>
  <si>
    <t>***44965170***</t>
  </si>
  <si>
    <t>***33806319***</t>
  </si>
  <si>
    <t>***22949272***</t>
  </si>
  <si>
    <t>***27350170***</t>
  </si>
  <si>
    <t>***85620153***</t>
  </si>
  <si>
    <t>***43158142***</t>
  </si>
  <si>
    <t>***32791166***</t>
  </si>
  <si>
    <t>***79010134***</t>
  </si>
  <si>
    <t>***46366187***</t>
  </si>
  <si>
    <t>***.796.991-**</t>
  </si>
  <si>
    <t>***.444.011-**</t>
  </si>
  <si>
    <t>***.069.931-**</t>
  </si>
  <si>
    <t>***.069.271-**</t>
  </si>
  <si>
    <t>***.802.411-**</t>
  </si>
  <si>
    <t>***.979.103-**</t>
  </si>
  <si>
    <t>***.932.281-**</t>
  </si>
  <si>
    <t>***.911.323-**</t>
  </si>
  <si>
    <t>***.680.168-**</t>
  </si>
  <si>
    <t>***.274.591-**</t>
  </si>
  <si>
    <t>***.281.951-**</t>
  </si>
  <si>
    <t>***.212.391-**</t>
  </si>
  <si>
    <t>***.775.151-**</t>
  </si>
  <si>
    <t>***.625.421-**</t>
  </si>
  <si>
    <t>***.898.841-**</t>
  </si>
  <si>
    <t>***.177.341-**</t>
  </si>
  <si>
    <t>***.240.661-**</t>
  </si>
  <si>
    <t>***.693.406-**</t>
  </si>
  <si>
    <t>***.398.141-**</t>
  </si>
  <si>
    <t>***.037.691-**</t>
  </si>
  <si>
    <t>***.181.351-**</t>
  </si>
  <si>
    <t>***7.220.221**</t>
  </si>
  <si>
    <t>***.317.141-**</t>
  </si>
  <si>
    <t>***5.049.111**</t>
  </si>
  <si>
    <t>***.659.291-**</t>
  </si>
  <si>
    <t>***.821.824-**</t>
  </si>
  <si>
    <t>***.527.726-**</t>
  </si>
  <si>
    <t>***.158.821-**</t>
  </si>
  <si>
    <t>***.074.183-**</t>
  </si>
  <si>
    <t>***.585.951-**</t>
  </si>
  <si>
    <t>***.935.871-**</t>
  </si>
  <si>
    <t>***.616.727-**</t>
  </si>
  <si>
    <t>***.674.511-**</t>
  </si>
  <si>
    <t>***.585.831-**</t>
  </si>
  <si>
    <t>***.094.091-**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</si>
</sst>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.000\.000\-00"/>
    <numFmt numFmtId="165" formatCode="00\.000\.000\/0000\-00"/>
    <numFmt numFmtId="166" formatCode="000000"/>
    <numFmt numFmtId="167" formatCode="_(&quot;R$ &quot;* #,##0.00_);_(&quot;R$ &quot;* \(#,##0.00\);_(&quot;R$ &quot;* &quot;-&quot;??_);_(@_)"/>
    <numFmt numFmtId="168" formatCode="&quot; &quot;#,##0.00&quot; &quot;;&quot; (&quot;#,##0.00&quot;)&quot;;&quot; -&quot;00&quot; &quot;;&quot; &quot;@&quot; &quot;"/>
    <numFmt numFmtId="169" formatCode="&quot; &quot;#,##0.00&quot; &quot;;&quot;-&quot;#,##0.00&quot; &quot;;&quot; -&quot;00&quot; &quot;;&quot; &quot;@&quot; &quot;"/>
    <numFmt numFmtId="170" formatCode="_-&quot;R$ &quot;* #,##0.00_-;&quot;-R$ &quot;* #,##0.00_-;_-&quot;R$ &quot;* \-??_-;_-@_-"/>
    <numFmt numFmtId="171" formatCode="_-* #,##0.00_-;\-* #,##0.00_-;_-* \-??_-;_-@_-"/>
    <numFmt numFmtId="172" formatCode="#,##0.00\ ;&quot; (&quot;#,##0.00\);&quot; -&quot;#\ ;@\ "/>
    <numFmt numFmtId="173" formatCode="_(&quot;R$ &quot;* #,##0.00_);_(&quot;R$ &quot;* \(#,##0.00\);_(&quot;R$ &quot;* \-??_);_(@_)"/>
    <numFmt numFmtId="174" formatCode="&quot;R$ &quot;#,##0.00;[Red]&quot;-R$ &quot;#,##0.00"/>
    <numFmt numFmtId="175" formatCode="_-[$R$-416]\ * #,##0.00_-;\-[$R$-416]\ * #,##0.00_-;_-[$R$-416]\ * \-??_-;_-@_-"/>
    <numFmt numFmtId="176" formatCode="[$R$-416]\ #,##0.00;[Red]\-[$R$-416]\ #,##0.00"/>
    <numFmt numFmtId="177" formatCode="_(* #,##0.00_);_(* \(#,##0.00\);_(* \-??_);_(@_)"/>
    <numFmt numFmtId="178" formatCode="#,##0.00\ ;#,##0.00\ ;\-#\ ;@\ "/>
    <numFmt numFmtId="179" formatCode="* #,##0.00\ ;* \(#,##0.00\);* \-#\ ;@\ "/>
    <numFmt numFmtId="180" formatCode="00&quot;.&quot;000&quot;.&quot;000&quot;/&quot;0000&quot;-&quot;00"/>
    <numFmt numFmtId="185" formatCode="000000000"/>
    <numFmt numFmtId="188" formatCode="000000000\-00"/>
    <numFmt numFmtId="189" formatCode="&quot;R$&quot;\ #,##0.00"/>
    <numFmt numFmtId="192" formatCode="_-&quot;R$&quot;\ * #,##0.00_-;\-&quot;R$&quot;\ * #,##0.00_-;_-&quot;R$&quot;\ * &quot;-&quot;??_-;_-@_-"/>
    <numFmt numFmtId="193" formatCode="_-* #,##0.00_-;\-* #,##0.00_-;_-* &quot;-&quot;??_-;_-@_-"/>
    <numFmt numFmtId="194" formatCode="_-&quot;R$&quot;* #,##0.00_-;\-&quot;R$&quot;* #,##0.00_-;_-&quot;R$&quot;* &quot;-&quot;??_-;_-@_-"/>
  </numFmts>
  <fonts count="3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Liberation Sans1"/>
    </font>
    <font>
      <sz val="10"/>
      <color indexed="10"/>
      <name val="Liberation Sans1"/>
    </font>
    <font>
      <sz val="10"/>
      <color indexed="9"/>
      <name val="Liberation Sans1"/>
    </font>
    <font>
      <b/>
      <sz val="10"/>
      <color indexed="9"/>
      <name val="Liberation Sans1"/>
    </font>
    <font>
      <i/>
      <sz val="10"/>
      <color indexed="23"/>
      <name val="Liberation Sans1"/>
    </font>
    <font>
      <b/>
      <i/>
      <u/>
      <sz val="10"/>
      <color indexed="8"/>
      <name val="Liberation Sans1"/>
    </font>
    <font>
      <sz val="10"/>
      <color indexed="8"/>
      <name val="Liberation Sans1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indexed="63"/>
      <name val="Calibri"/>
      <family val="2"/>
    </font>
    <font>
      <b/>
      <sz val="10"/>
      <name val="Calibri"/>
      <family val="2"/>
    </font>
    <font>
      <sz val="12"/>
      <color rgb="FF000000"/>
      <name val="Calibri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60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7" fillId="0" borderId="0" applyNumberFormat="0" applyFont="0" applyBorder="0" applyProtection="0"/>
    <xf numFmtId="0" fontId="5" fillId="0" borderId="0"/>
    <xf numFmtId="0" fontId="5" fillId="0" borderId="0"/>
    <xf numFmtId="0" fontId="2" fillId="0" borderId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Protection="0">
      <alignment horizontal="left"/>
    </xf>
    <xf numFmtId="0" fontId="8" fillId="0" borderId="0" applyNumberFormat="0" applyBorder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Protection="0">
      <alignment horizontal="left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0" borderId="0" applyBorder="0" applyProtection="0"/>
    <xf numFmtId="171" fontId="10" fillId="0" borderId="0" applyBorder="0" applyProtection="0"/>
    <xf numFmtId="171" fontId="5" fillId="0" borderId="0" applyBorder="0" applyProtection="0"/>
    <xf numFmtId="43" fontId="6" fillId="0" borderId="0" applyFill="0" applyBorder="0" applyAlignment="0" applyProtection="0"/>
    <xf numFmtId="9" fontId="10" fillId="0" borderId="0" applyBorder="0" applyProtection="0"/>
    <xf numFmtId="172" fontId="10" fillId="0" borderId="0" applyBorder="0" applyProtection="0"/>
    <xf numFmtId="170" fontId="10" fillId="0" borderId="0" applyBorder="0" applyProtection="0"/>
    <xf numFmtId="9" fontId="10" fillId="0" borderId="0" applyBorder="0" applyProtection="0"/>
    <xf numFmtId="43" fontId="5" fillId="0" borderId="0" applyFill="0" applyBorder="0" applyAlignment="0" applyProtection="0"/>
    <xf numFmtId="167" fontId="5" fillId="0" borderId="0" applyFill="0" applyBorder="0" applyAlignment="0" applyProtection="0"/>
    <xf numFmtId="0" fontId="10" fillId="0" borderId="0"/>
    <xf numFmtId="0" fontId="10" fillId="0" borderId="0"/>
    <xf numFmtId="0" fontId="12" fillId="0" borderId="0"/>
    <xf numFmtId="173" fontId="10" fillId="0" borderId="0" applyBorder="0" applyProtection="0"/>
    <xf numFmtId="173" fontId="6" fillId="0" borderId="0" applyFill="0" applyBorder="0" applyAlignment="0" applyProtection="0"/>
    <xf numFmtId="171" fontId="10" fillId="0" borderId="0" applyBorder="0" applyProtection="0"/>
    <xf numFmtId="171" fontId="10" fillId="0" borderId="0" applyBorder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0" fontId="18" fillId="11" borderId="0" applyNumberFormat="0" applyBorder="0" applyProtection="0"/>
    <xf numFmtId="0" fontId="18" fillId="10" borderId="0" applyNumberFormat="0" applyBorder="0" applyProtection="0"/>
    <xf numFmtId="173" fontId="5" fillId="0" borderId="0" applyFill="0" applyBorder="0" applyAlignment="0" applyProtection="0"/>
    <xf numFmtId="173" fontId="5" fillId="0" borderId="0" applyFill="0" applyBorder="0" applyAlignment="0" applyProtection="0"/>
    <xf numFmtId="170" fontId="5" fillId="0" borderId="0" applyFill="0" applyBorder="0" applyAlignment="0" applyProtection="0"/>
    <xf numFmtId="0" fontId="14" fillId="0" borderId="0" applyNumberFormat="0" applyFill="0" applyBorder="0" applyProtection="0">
      <alignment horizontal="left" vertical="top"/>
    </xf>
    <xf numFmtId="0" fontId="15" fillId="0" borderId="0"/>
    <xf numFmtId="0" fontId="15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0" fontId="17" fillId="0" borderId="0" applyNumberFormat="0" applyBorder="0" applyProtection="0"/>
    <xf numFmtId="0" fontId="16" fillId="0" borderId="0" applyNumberFormat="0" applyBorder="0" applyProtection="0"/>
    <xf numFmtId="0" fontId="16" fillId="12" borderId="0" applyNumberFormat="0" applyBorder="0" applyProtection="0"/>
    <xf numFmtId="0" fontId="19" fillId="13" borderId="0" applyNumberFormat="0" applyBorder="0" applyProtection="0"/>
    <xf numFmtId="170" fontId="5" fillId="0" borderId="0" applyFill="0" applyBorder="0" applyAlignment="0" applyProtection="0"/>
    <xf numFmtId="44" fontId="24" fillId="0" borderId="0" applyFont="0" applyFill="0" applyBorder="0" applyAlignment="0" applyProtection="0"/>
    <xf numFmtId="178" fontId="5" fillId="0" borderId="0" applyFill="0" applyBorder="0" applyAlignment="0" applyProtection="0"/>
    <xf numFmtId="0" fontId="15" fillId="0" borderId="0"/>
    <xf numFmtId="0" fontId="9" fillId="0" borderId="0" applyNumberFormat="0" applyBorder="0" applyProtection="0"/>
    <xf numFmtId="0" fontId="15" fillId="0" borderId="0"/>
    <xf numFmtId="0" fontId="15" fillId="0" borderId="0"/>
    <xf numFmtId="0" fontId="15" fillId="0" borderId="0"/>
    <xf numFmtId="0" fontId="25" fillId="0" borderId="0"/>
    <xf numFmtId="0" fontId="26" fillId="0" borderId="0"/>
    <xf numFmtId="0" fontId="2" fillId="0" borderId="0"/>
    <xf numFmtId="0" fontId="15" fillId="0" borderId="0"/>
    <xf numFmtId="0" fontId="5" fillId="14" borderId="6" applyNumberFormat="0" applyAlignment="0" applyProtection="0"/>
    <xf numFmtId="0" fontId="20" fillId="0" borderId="0" applyNumberFormat="0" applyBorder="0" applyProtection="0"/>
    <xf numFmtId="9" fontId="2" fillId="0" borderId="0" applyFont="0" applyFill="0" applyBorder="0" applyAlignment="0" applyProtection="0"/>
    <xf numFmtId="9" fontId="15" fillId="0" borderId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Border="0" applyProtection="0"/>
    <xf numFmtId="176" fontId="21" fillId="0" borderId="0" applyBorder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23" fillId="0" borderId="0" applyNumberFormat="0" applyFill="0" applyBorder="0" applyAlignment="0" applyProtection="0"/>
    <xf numFmtId="177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9" fontId="5" fillId="0" borderId="0" applyFill="0" applyBorder="0" applyAlignment="0" applyProtection="0"/>
    <xf numFmtId="0" fontId="10" fillId="0" borderId="0" applyBorder="0" applyProtection="0">
      <alignment horizontal="left"/>
    </xf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>
      <alignment horizontal="left"/>
    </xf>
    <xf numFmtId="0" fontId="10" fillId="0" borderId="0" applyBorder="0" applyProtection="0"/>
    <xf numFmtId="0" fontId="27" fillId="0" borderId="0"/>
    <xf numFmtId="44" fontId="5" fillId="0" borderId="0" applyFont="0" applyFill="0" applyBorder="0" applyAlignment="0" applyProtection="0"/>
    <xf numFmtId="0" fontId="35" fillId="0" borderId="0"/>
    <xf numFmtId="0" fontId="37" fillId="0" borderId="0"/>
    <xf numFmtId="192" fontId="37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94" fontId="1" fillId="0" borderId="0" applyFont="0" applyFill="0" applyBorder="0" applyProtection="0"/>
    <xf numFmtId="167" fontId="5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192" fontId="37" fillId="0" borderId="0" applyFont="0" applyFill="0" applyBorder="0" applyProtection="0"/>
    <xf numFmtId="9" fontId="37" fillId="0" borderId="0" applyFont="0" applyFill="0" applyBorder="0" applyProtection="0"/>
    <xf numFmtId="9" fontId="5" fillId="0" borderId="0" applyFont="0" applyFill="0" applyBorder="0" applyProtection="0"/>
    <xf numFmtId="4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  <xf numFmtId="193" fontId="5" fillId="0" borderId="0" applyFont="0" applyFill="0" applyBorder="0" applyProtection="0"/>
  </cellStyleXfs>
  <cellXfs count="158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19"/>
    <xf numFmtId="165" fontId="29" fillId="0" borderId="0" xfId="0" applyNumberFormat="1" applyFont="1" applyAlignment="1" applyProtection="1">
      <alignment horizontal="center" vertical="center"/>
      <protection locked="0"/>
    </xf>
    <xf numFmtId="166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49" fontId="29" fillId="0" borderId="0" xfId="0" applyNumberFormat="1" applyFont="1" applyAlignment="1" applyProtection="1">
      <alignment horizontal="center" vertical="center"/>
      <protection locked="0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166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49" fontId="30" fillId="3" borderId="1" xfId="0" applyNumberFormat="1" applyFont="1" applyFill="1" applyBorder="1" applyAlignment="1" applyProtection="1">
      <alignment horizontal="center" vertical="center"/>
      <protection locked="0"/>
    </xf>
    <xf numFmtId="165" fontId="30" fillId="3" borderId="1" xfId="0" applyNumberFormat="1" applyFont="1" applyFill="1" applyBorder="1" applyAlignment="1" applyProtection="1">
      <alignment horizontal="center" vertical="center"/>
      <protection locked="0"/>
    </xf>
    <xf numFmtId="164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 applyProtection="1">
      <alignment horizontal="center" vertical="center"/>
      <protection locked="0"/>
    </xf>
    <xf numFmtId="164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3" borderId="1" xfId="4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 shrinkToFit="1"/>
      <protection locked="0"/>
    </xf>
    <xf numFmtId="4" fontId="31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 applyProtection="1">
      <alignment horizontal="center" vertical="center"/>
      <protection locked="0"/>
    </xf>
    <xf numFmtId="166" fontId="30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49" fontId="30" fillId="0" borderId="1" xfId="0" applyNumberFormat="1" applyFont="1" applyBorder="1" applyAlignment="1" applyProtection="1">
      <alignment horizontal="center" vertical="center"/>
      <protection locked="0"/>
    </xf>
    <xf numFmtId="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2" fillId="5" borderId="1" xfId="19" applyFont="1" applyFill="1" applyBorder="1" applyAlignment="1" applyProtection="1">
      <alignment horizontal="center" vertical="center"/>
      <protection locked="0"/>
    </xf>
    <xf numFmtId="0" fontId="32" fillId="5" borderId="1" xfId="16" applyFont="1" applyFill="1" applyBorder="1" applyAlignment="1" applyProtection="1">
      <alignment horizontal="center" vertical="center"/>
      <protection locked="0"/>
    </xf>
    <xf numFmtId="4" fontId="32" fillId="5" borderId="1" xfId="19" applyNumberFormat="1" applyFont="1" applyFill="1" applyBorder="1" applyAlignment="1" applyProtection="1">
      <alignment horizontal="center" vertical="center"/>
      <protection locked="0"/>
    </xf>
    <xf numFmtId="0" fontId="32" fillId="0" borderId="1" xfId="19" applyFont="1" applyBorder="1" applyAlignment="1" applyProtection="1">
      <alignment horizontal="center" vertical="center"/>
      <protection locked="0"/>
    </xf>
    <xf numFmtId="0" fontId="32" fillId="0" borderId="1" xfId="19" applyFont="1" applyBorder="1" applyAlignment="1">
      <alignment horizontal="center" vertical="center"/>
    </xf>
    <xf numFmtId="0" fontId="32" fillId="0" borderId="1" xfId="16" applyFont="1" applyBorder="1" applyAlignment="1" applyProtection="1">
      <alignment horizontal="center" vertical="center"/>
      <protection locked="0"/>
    </xf>
    <xf numFmtId="4" fontId="32" fillId="0" borderId="1" xfId="19" applyNumberFormat="1" applyFont="1" applyBorder="1" applyAlignment="1" applyProtection="1">
      <alignment horizontal="center" vertical="center"/>
      <protection locked="0"/>
    </xf>
    <xf numFmtId="4" fontId="32" fillId="0" borderId="1" xfId="19" applyNumberFormat="1" applyFont="1" applyBorder="1" applyAlignment="1">
      <alignment horizontal="center" vertical="center"/>
    </xf>
    <xf numFmtId="49" fontId="32" fillId="5" borderId="1" xfId="19" applyNumberFormat="1" applyFont="1" applyFill="1" applyBorder="1" applyAlignment="1" applyProtection="1">
      <alignment horizontal="center" vertical="center"/>
      <protection locked="0"/>
    </xf>
    <xf numFmtId="166" fontId="32" fillId="0" borderId="1" xfId="19" applyNumberFormat="1" applyFont="1" applyBorder="1" applyAlignment="1" applyProtection="1">
      <alignment horizontal="center" vertical="center"/>
      <protection locked="0"/>
    </xf>
    <xf numFmtId="49" fontId="32" fillId="0" borderId="1" xfId="19" applyNumberFormat="1" applyFont="1" applyBorder="1" applyAlignment="1" applyProtection="1">
      <alignment horizontal="center" vertical="center"/>
      <protection locked="0"/>
    </xf>
    <xf numFmtId="165" fontId="30" fillId="0" borderId="1" xfId="0" applyNumberFormat="1" applyFont="1" applyBorder="1" applyAlignment="1" applyProtection="1">
      <alignment horizontal="center" vertical="center"/>
      <protection locked="0"/>
    </xf>
    <xf numFmtId="4" fontId="30" fillId="3" borderId="1" xfId="4" applyNumberFormat="1" applyFont="1" applyFill="1" applyBorder="1" applyAlignment="1" applyProtection="1">
      <alignment horizontal="center" vertical="center"/>
      <protection locked="0"/>
    </xf>
    <xf numFmtId="49" fontId="30" fillId="0" borderId="1" xfId="0" applyNumberFormat="1" applyFont="1" applyBorder="1" applyAlignment="1">
      <alignment horizontal="center" vertical="center"/>
    </xf>
    <xf numFmtId="43" fontId="30" fillId="0" borderId="1" xfId="3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30" fillId="8" borderId="1" xfId="0" applyNumberFormat="1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4" fontId="31" fillId="0" borderId="1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Border="1" applyAlignment="1" applyProtection="1">
      <alignment horizontal="center" vertical="center"/>
      <protection locked="0"/>
    </xf>
    <xf numFmtId="0" fontId="32" fillId="5" borderId="1" xfId="19" applyFont="1" applyFill="1" applyBorder="1" applyAlignment="1">
      <alignment horizontal="center" vertical="center"/>
    </xf>
    <xf numFmtId="165" fontId="32" fillId="5" borderId="1" xfId="19" applyNumberFormat="1" applyFont="1" applyFill="1" applyBorder="1" applyAlignment="1">
      <alignment horizontal="center" vertical="center"/>
    </xf>
    <xf numFmtId="4" fontId="30" fillId="0" borderId="1" xfId="19" applyNumberFormat="1" applyFont="1" applyBorder="1" applyAlignment="1">
      <alignment horizontal="center" vertical="center"/>
    </xf>
    <xf numFmtId="4" fontId="30" fillId="5" borderId="1" xfId="19" applyNumberFormat="1" applyFont="1" applyFill="1" applyBorder="1" applyAlignment="1">
      <alignment horizontal="center" vertical="center"/>
    </xf>
    <xf numFmtId="166" fontId="32" fillId="5" borderId="1" xfId="19" applyNumberFormat="1" applyFont="1" applyFill="1" applyBorder="1" applyAlignment="1">
      <alignment horizontal="center" vertical="center"/>
    </xf>
    <xf numFmtId="49" fontId="32" fillId="5" borderId="1" xfId="19" applyNumberFormat="1" applyFont="1" applyFill="1" applyBorder="1" applyAlignment="1">
      <alignment horizontal="center" vertical="center"/>
    </xf>
    <xf numFmtId="166" fontId="30" fillId="5" borderId="1" xfId="19" applyNumberFormat="1" applyFont="1" applyFill="1" applyBorder="1" applyAlignment="1">
      <alignment horizontal="center" vertical="center"/>
    </xf>
    <xf numFmtId="0" fontId="30" fillId="5" borderId="1" xfId="19" applyFont="1" applyFill="1" applyBorder="1" applyAlignment="1">
      <alignment horizontal="center" vertical="center"/>
    </xf>
    <xf numFmtId="49" fontId="30" fillId="5" borderId="1" xfId="19" applyNumberFormat="1" applyFont="1" applyFill="1" applyBorder="1" applyAlignment="1">
      <alignment horizontal="center" vertical="center"/>
    </xf>
    <xf numFmtId="165" fontId="30" fillId="5" borderId="1" xfId="19" applyNumberFormat="1" applyFont="1" applyFill="1" applyBorder="1" applyAlignment="1">
      <alignment horizontal="center" vertical="center"/>
    </xf>
    <xf numFmtId="166" fontId="32" fillId="9" borderId="1" xfId="19" applyNumberFormat="1" applyFont="1" applyFill="1" applyBorder="1" applyAlignment="1">
      <alignment horizontal="center" vertical="center"/>
    </xf>
    <xf numFmtId="0" fontId="32" fillId="9" borderId="1" xfId="19" applyFont="1" applyFill="1" applyBorder="1" applyAlignment="1">
      <alignment horizontal="center" vertical="center"/>
    </xf>
    <xf numFmtId="49" fontId="32" fillId="9" borderId="1" xfId="19" applyNumberFormat="1" applyFont="1" applyFill="1" applyBorder="1" applyAlignment="1">
      <alignment horizontal="center" vertical="center"/>
    </xf>
    <xf numFmtId="165" fontId="32" fillId="9" borderId="1" xfId="19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30" fillId="6" borderId="1" xfId="0" applyFont="1" applyFill="1" applyBorder="1" applyAlignment="1" applyProtection="1">
      <alignment horizontal="center" vertical="center" shrinkToFit="1"/>
      <protection locked="0"/>
    </xf>
    <xf numFmtId="173" fontId="30" fillId="0" borderId="1" xfId="41" applyFont="1" applyFill="1" applyBorder="1" applyAlignment="1" applyProtection="1">
      <alignment horizontal="center" vertical="center"/>
    </xf>
    <xf numFmtId="174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173" fontId="30" fillId="0" borderId="1" xfId="41" applyFont="1" applyFill="1" applyBorder="1" applyAlignment="1" applyProtection="1">
      <alignment horizontal="center" vertical="center"/>
      <protection locked="0"/>
    </xf>
    <xf numFmtId="175" fontId="14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30" fillId="5" borderId="1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49" fontId="30" fillId="5" borderId="1" xfId="0" applyNumberFormat="1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 applyProtection="1">
      <alignment horizontal="center" vertical="center" shrinkToFit="1"/>
      <protection locked="0"/>
    </xf>
    <xf numFmtId="49" fontId="30" fillId="5" borderId="1" xfId="0" applyNumberFormat="1" applyFont="1" applyFill="1" applyBorder="1" applyAlignment="1" applyProtection="1">
      <alignment horizontal="center" vertical="center"/>
      <protection locked="0"/>
    </xf>
    <xf numFmtId="180" fontId="30" fillId="5" borderId="1" xfId="0" applyNumberFormat="1" applyFont="1" applyFill="1" applyBorder="1" applyAlignment="1" applyProtection="1">
      <alignment horizontal="center" vertical="center"/>
      <protection locked="0"/>
    </xf>
    <xf numFmtId="4" fontId="30" fillId="5" borderId="1" xfId="4" applyNumberFormat="1" applyFont="1" applyFill="1" applyBorder="1" applyAlignment="1" applyProtection="1">
      <alignment horizontal="center" vertical="center"/>
      <protection locked="0"/>
    </xf>
    <xf numFmtId="166" fontId="30" fillId="9" borderId="1" xfId="0" applyNumberFormat="1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 applyProtection="1">
      <alignment horizontal="center" vertical="center"/>
      <protection locked="0"/>
    </xf>
    <xf numFmtId="49" fontId="30" fillId="9" borderId="1" xfId="0" applyNumberFormat="1" applyFont="1" applyFill="1" applyBorder="1" applyAlignment="1" applyProtection="1">
      <alignment horizontal="center" vertical="center"/>
      <protection locked="0"/>
    </xf>
    <xf numFmtId="180" fontId="30" fillId="9" borderId="1" xfId="0" applyNumberFormat="1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 applyProtection="1">
      <alignment horizontal="center" vertical="center" shrinkToFit="1"/>
      <protection locked="0"/>
    </xf>
    <xf numFmtId="0" fontId="30" fillId="9" borderId="1" xfId="0" applyFont="1" applyFill="1" applyBorder="1" applyAlignment="1">
      <alignment horizontal="center" vertical="center"/>
    </xf>
    <xf numFmtId="4" fontId="30" fillId="9" borderId="1" xfId="4" applyNumberFormat="1" applyFont="1" applyFill="1" applyBorder="1" applyAlignment="1" applyProtection="1">
      <alignment horizontal="center" vertical="center"/>
      <protection locked="0"/>
    </xf>
    <xf numFmtId="180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 applyProtection="1">
      <alignment horizontal="center" vertical="center"/>
      <protection locked="0"/>
    </xf>
    <xf numFmtId="49" fontId="30" fillId="7" borderId="1" xfId="38" applyNumberFormat="1" applyFont="1" applyFill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>
      <alignment horizontal="center" vertical="center"/>
    </xf>
    <xf numFmtId="176" fontId="30" fillId="7" borderId="1" xfId="38" applyNumberFormat="1" applyFont="1" applyFill="1" applyBorder="1" applyAlignment="1">
      <alignment horizontal="center" vertical="center"/>
    </xf>
    <xf numFmtId="176" fontId="30" fillId="7" borderId="1" xfId="38" applyNumberFormat="1" applyFont="1" applyFill="1" applyBorder="1" applyAlignment="1" applyProtection="1">
      <alignment horizontal="center" vertical="center"/>
      <protection locked="0"/>
    </xf>
    <xf numFmtId="4" fontId="30" fillId="7" borderId="1" xfId="38" applyNumberFormat="1" applyFont="1" applyFill="1" applyBorder="1" applyAlignment="1" applyProtection="1">
      <alignment horizontal="center" vertical="center"/>
      <protection locked="0"/>
    </xf>
    <xf numFmtId="0" fontId="30" fillId="0" borderId="1" xfId="38" applyFont="1" applyBorder="1" applyAlignment="1" applyProtection="1">
      <alignment horizontal="center" vertical="center"/>
      <protection locked="0"/>
    </xf>
    <xf numFmtId="0" fontId="30" fillId="0" borderId="1" xfId="38" applyFont="1" applyBorder="1" applyAlignment="1">
      <alignment horizontal="center" vertical="center"/>
    </xf>
    <xf numFmtId="0" fontId="32" fillId="7" borderId="1" xfId="38" applyFont="1" applyFill="1" applyBorder="1" applyAlignment="1" applyProtection="1">
      <alignment horizontal="center" vertical="center"/>
      <protection locked="0"/>
    </xf>
    <xf numFmtId="164" fontId="30" fillId="0" borderId="1" xfId="38" applyNumberFormat="1" applyFont="1" applyBorder="1" applyAlignment="1" applyProtection="1">
      <alignment horizontal="center" vertical="center"/>
      <protection locked="0"/>
    </xf>
    <xf numFmtId="0" fontId="30" fillId="7" borderId="1" xfId="38" applyFont="1" applyFill="1" applyBorder="1" applyAlignment="1" applyProtection="1">
      <alignment horizontal="center" vertical="center" shrinkToFit="1"/>
      <protection locked="0"/>
    </xf>
    <xf numFmtId="4" fontId="31" fillId="3" borderId="1" xfId="4" applyNumberFormat="1" applyFont="1" applyFill="1" applyBorder="1" applyAlignment="1" applyProtection="1">
      <alignment horizontal="center" vertical="center"/>
      <protection locked="0"/>
    </xf>
    <xf numFmtId="49" fontId="31" fillId="15" borderId="1" xfId="110" applyNumberFormat="1" applyFont="1" applyFill="1" applyBorder="1" applyAlignment="1">
      <alignment horizontal="center" vertical="center"/>
    </xf>
    <xf numFmtId="165" fontId="31" fillId="15" borderId="1" xfId="110" applyNumberFormat="1" applyFont="1" applyFill="1" applyBorder="1" applyAlignment="1">
      <alignment horizontal="center" vertical="center"/>
    </xf>
    <xf numFmtId="0" fontId="31" fillId="15" borderId="1" xfId="11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49" fontId="34" fillId="2" borderId="2" xfId="0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188" fontId="28" fillId="2" borderId="5" xfId="0" applyNumberFormat="1" applyFont="1" applyFill="1" applyBorder="1" applyAlignment="1">
      <alignment horizontal="center" vertical="center" wrapText="1"/>
    </xf>
    <xf numFmtId="188" fontId="29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/>
    <xf numFmtId="0" fontId="36" fillId="0" borderId="0" xfId="0" applyFont="1" applyProtection="1">
      <protection locked="0"/>
    </xf>
    <xf numFmtId="0" fontId="36" fillId="0" borderId="0" xfId="0" applyFont="1" applyProtection="1">
      <protection hidden="1"/>
    </xf>
    <xf numFmtId="0" fontId="36" fillId="0" borderId="0" xfId="19" applyFont="1" applyAlignment="1">
      <alignment vertical="center" wrapText="1"/>
    </xf>
    <xf numFmtId="0" fontId="36" fillId="3" borderId="0" xfId="19" applyFont="1" applyFill="1" applyAlignment="1">
      <alignment vertical="center" wrapText="1"/>
    </xf>
    <xf numFmtId="1" fontId="31" fillId="0" borderId="7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/>
    </xf>
    <xf numFmtId="1" fontId="31" fillId="0" borderId="7" xfId="0" applyNumberFormat="1" applyFont="1" applyBorder="1" applyAlignment="1">
      <alignment horizontal="center" vertical="center"/>
    </xf>
    <xf numFmtId="0" fontId="31" fillId="16" borderId="7" xfId="0" applyFont="1" applyFill="1" applyBorder="1" applyAlignment="1">
      <alignment horizontal="center" vertical="center"/>
    </xf>
    <xf numFmtId="0" fontId="31" fillId="0" borderId="7" xfId="12" applyFont="1" applyBorder="1" applyAlignment="1" applyProtection="1">
      <alignment horizontal="center" vertical="center"/>
      <protection locked="0"/>
    </xf>
    <xf numFmtId="0" fontId="31" fillId="5" borderId="7" xfId="11" applyFont="1" applyFill="1" applyBorder="1" applyAlignment="1" applyProtection="1">
      <alignment horizontal="center" vertical="center"/>
      <protection locked="0"/>
    </xf>
    <xf numFmtId="189" fontId="31" fillId="0" borderId="7" xfId="0" applyNumberFormat="1" applyFont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185" fontId="31" fillId="0" borderId="7" xfId="0" applyNumberFormat="1" applyFont="1" applyBorder="1" applyAlignment="1">
      <alignment horizontal="center" vertical="center"/>
    </xf>
    <xf numFmtId="188" fontId="31" fillId="0" borderId="7" xfId="0" applyNumberFormat="1" applyFont="1" applyBorder="1" applyAlignment="1">
      <alignment horizontal="center" vertical="center"/>
    </xf>
    <xf numFmtId="0" fontId="31" fillId="17" borderId="7" xfId="4" applyFont="1" applyFill="1" applyBorder="1" applyAlignment="1" applyProtection="1">
      <alignment horizontal="center" vertical="center"/>
      <protection locked="0"/>
    </xf>
    <xf numFmtId="0" fontId="31" fillId="3" borderId="7" xfId="0" applyFont="1" applyFill="1" applyBorder="1" applyAlignment="1" applyProtection="1">
      <alignment horizontal="center" vertical="center"/>
      <protection locked="0"/>
    </xf>
    <xf numFmtId="0" fontId="31" fillId="3" borderId="7" xfId="4" applyFont="1" applyFill="1" applyBorder="1" applyAlignment="1" applyProtection="1">
      <alignment horizontal="center" vertical="center"/>
      <protection locked="0"/>
    </xf>
    <xf numFmtId="0" fontId="31" fillId="0" borderId="7" xfId="0" applyFont="1" applyBorder="1" applyAlignment="1">
      <alignment horizontal="center" vertical="center" wrapText="1"/>
    </xf>
    <xf numFmtId="0" fontId="31" fillId="15" borderId="7" xfId="4" applyFont="1" applyFill="1" applyBorder="1" applyAlignment="1">
      <alignment horizontal="center" vertical="center" wrapText="1"/>
    </xf>
    <xf numFmtId="0" fontId="31" fillId="0" borderId="7" xfId="4" applyFont="1" applyBorder="1" applyAlignment="1">
      <alignment horizontal="center" vertical="center" wrapText="1"/>
    </xf>
    <xf numFmtId="0" fontId="31" fillId="3" borderId="7" xfId="10" applyFont="1" applyFill="1" applyBorder="1" applyAlignment="1" applyProtection="1">
      <alignment horizontal="center" vertical="center" wrapText="1"/>
      <protection locked="0"/>
    </xf>
    <xf numFmtId="189" fontId="28" fillId="2" borderId="7" xfId="0" applyNumberFormat="1" applyFont="1" applyFill="1" applyBorder="1" applyAlignment="1">
      <alignment horizontal="center" vertical="center" wrapText="1"/>
    </xf>
    <xf numFmtId="189" fontId="31" fillId="3" borderId="7" xfId="111" applyNumberFormat="1" applyFont="1" applyFill="1" applyBorder="1" applyAlignment="1">
      <alignment horizontal="center" vertical="center"/>
    </xf>
    <xf numFmtId="189" fontId="29" fillId="0" borderId="0" xfId="0" applyNumberFormat="1" applyFont="1" applyAlignment="1" applyProtection="1">
      <alignment horizontal="center" vertical="center"/>
      <protection locked="0"/>
    </xf>
  </cellXfs>
  <cellStyles count="160">
    <cellStyle name="Acento 1" xfId="69" xr:uid="{F7FFE1C5-53D7-4F44-AE6A-3E709151E309}"/>
    <cellStyle name="Atenção 1" xfId="68" xr:uid="{EDD966B3-92A7-48A0-BF28-CC79FA3EDF14}"/>
    <cellStyle name="Campo do Assistente de dados" xfId="1" xr:uid="{19FAAF69-383B-4776-9BD0-9A4284EC59BC}"/>
    <cellStyle name="Campo do Assistente de dados 2" xfId="18" xr:uid="{A3FF8F54-B01C-4ADF-97DE-2EAB5F1DBC8A}"/>
    <cellStyle name="Campo do Assistente de dados 3" xfId="105" xr:uid="{B983BADE-BC61-4AE4-A7B3-FA5C3A09A2A3}"/>
    <cellStyle name="Canto do Assistente de dados" xfId="2" xr:uid="{1C6F71E9-F9FA-498D-8A94-A30F9CC087A7}"/>
    <cellStyle name="Canto do Assistente de dados 2" xfId="17" xr:uid="{E8F2E2A6-0B23-4E37-93E6-7BFB730EE94B}"/>
    <cellStyle name="Canto do Assistente de dados 3" xfId="106" xr:uid="{8281C1B8-6729-4CA1-A66E-3CA543558A68}"/>
    <cellStyle name="Categoria do Assistente de dados" xfId="3" xr:uid="{11958467-7248-4043-B99F-A61A5C1FCEA2}"/>
    <cellStyle name="Categoria do Assistente de dados 2" xfId="20" xr:uid="{5793B9D4-67AB-4D12-8A47-1388F16FDF10}"/>
    <cellStyle name="Categoria do Assistente de dados 3" xfId="104" xr:uid="{EBF8997B-327F-42FC-A09C-F7A013B8EBA4}"/>
    <cellStyle name="cf1" xfId="8" xr:uid="{929FAC4D-F8C5-4A86-B268-A0AF89F689BF}"/>
    <cellStyle name="Destaque 1 1" xfId="48" xr:uid="{C74F35EE-9DC7-4E9C-801D-8C0488776BB2}"/>
    <cellStyle name="Destaque 2 1" xfId="47" xr:uid="{310FAD9C-EE72-4F2A-B113-6248FCB9DBCC}"/>
    <cellStyle name="Destaque 3 1" xfId="70" xr:uid="{153F2C44-6C84-4C58-8413-CAEA675F303F}"/>
    <cellStyle name="Erro 1" xfId="71" xr:uid="{12902331-26CF-45F2-B127-58F541C2B230}"/>
    <cellStyle name="Hyperlink 1" xfId="27" xr:uid="{C77443D6-8873-48BA-B738-190BB71B23CA}"/>
    <cellStyle name="Moeda" xfId="111" builtinId="4"/>
    <cellStyle name="Moeda 13" xfId="115" xr:uid="{888BF738-A053-4B73-B13A-5C01CD2F880C}"/>
    <cellStyle name="Moeda 13 2" xfId="116" xr:uid="{C5A4815E-5EDB-4C23-B5CC-215D9721573A}"/>
    <cellStyle name="Moeda 13 2 2" xfId="117" xr:uid="{CF2DF53F-899E-430F-A9CB-F5CDF50B3B6E}"/>
    <cellStyle name="Moeda 13 2 2 2" xfId="118" xr:uid="{9DF7C335-4566-4717-951B-35409FDC0334}"/>
    <cellStyle name="Moeda 13 2 3" xfId="119" xr:uid="{8D8078C4-960D-438D-AA82-98CCB227052D}"/>
    <cellStyle name="Moeda 13 3" xfId="120" xr:uid="{D482C76B-CE33-46DF-A79C-E9BB1EBC3A04}"/>
    <cellStyle name="Moeda 13 3 2" xfId="121" xr:uid="{43F60F25-97A7-4C9A-8686-65ADF9C7E6E6}"/>
    <cellStyle name="Moeda 13 3 2 2" xfId="122" xr:uid="{CD2D507C-6DD4-49B1-ACE6-62E8715F9509}"/>
    <cellStyle name="Moeda 13 3 3" xfId="123" xr:uid="{BB6B7DCA-1694-41DF-9E4C-38B69B8663BF}"/>
    <cellStyle name="Moeda 13 4" xfId="124" xr:uid="{0B3D5C3D-6D6D-40E2-80C7-E18257F90DF6}"/>
    <cellStyle name="Moeda 13 4 2" xfId="125" xr:uid="{FCDE3A33-CA3A-4B62-8844-8F16EA0DF1AF}"/>
    <cellStyle name="Moeda 13 4 2 2" xfId="126" xr:uid="{354F5690-9029-4BFF-808D-E7B46D4E1C14}"/>
    <cellStyle name="Moeda 13 4 3" xfId="127" xr:uid="{318DA67E-7341-4732-8570-A7F2781DB973}"/>
    <cellStyle name="Moeda 13 5" xfId="128" xr:uid="{51F70CD4-8FA6-4E74-A232-6CA7C27DE2D1}"/>
    <cellStyle name="Moeda 13 5 2" xfId="129" xr:uid="{43C992BE-4023-4BBE-B7C2-35947824EAB9}"/>
    <cellStyle name="Moeda 13 6" xfId="130" xr:uid="{9955E800-4388-4E50-8C91-9B03064BE3E6}"/>
    <cellStyle name="Moeda 2" xfId="36" xr:uid="{DF96FBBA-0F22-4278-A7EA-31343910A40A}"/>
    <cellStyle name="Moeda 2 2" xfId="40" xr:uid="{04272BB3-3ABF-49E5-AD26-F8B1C78DE3B9}"/>
    <cellStyle name="Moeda 2 2 2" xfId="45" xr:uid="{30288E4D-10E8-43FB-9668-688D28E3A1EB}"/>
    <cellStyle name="Moeda 2 3" xfId="46" xr:uid="{C43F1A12-4763-4237-BAC6-DDCD20E63914}"/>
    <cellStyle name="Moeda 2 4" xfId="72" xr:uid="{DE324289-994B-4EE5-902E-AE4B31F0AA66}"/>
    <cellStyle name="Moeda 2 5" xfId="131" xr:uid="{B6ECE5CA-5FC1-4DE6-8F23-563849AA0962}"/>
    <cellStyle name="Moeda 3" xfId="33" xr:uid="{93100EBB-7622-45DF-84C8-417EE0A62E08}"/>
    <cellStyle name="Moeda 3 2" xfId="44" xr:uid="{62D0F67E-3827-4D75-A0C6-E1F469FC0416}"/>
    <cellStyle name="Moeda 3 2 2" xfId="134" xr:uid="{1022578B-77ED-44A5-9DDF-37F33F99493C}"/>
    <cellStyle name="Moeda 3 2 3" xfId="133" xr:uid="{23D46C90-37AB-4DDE-BE16-182295D2C55F}"/>
    <cellStyle name="Moeda 3 3" xfId="73" xr:uid="{D949FD3B-8F06-4B52-9F8E-8581B7BAB996}"/>
    <cellStyle name="Moeda 3 3 2" xfId="135" xr:uid="{E9782179-45D2-4E31-9AC4-5B4C051E9219}"/>
    <cellStyle name="Moeda 3 4" xfId="132" xr:uid="{D73FBAD4-9180-4F2A-BF9A-A9E793589961}"/>
    <cellStyle name="Moeda 4" xfId="49" xr:uid="{D35507C7-A477-49D9-A6C4-383FEA8DA0FF}"/>
    <cellStyle name="Moeda 4 2" xfId="74" xr:uid="{879B7C6F-EE4E-46B3-9521-A764B0C23DE4}"/>
    <cellStyle name="Moeda 4 2 2" xfId="138" xr:uid="{E66B9396-FE20-406B-9609-2B694C6AD7D8}"/>
    <cellStyle name="Moeda 4 2 3" xfId="137" xr:uid="{805EA00C-EA11-4F08-83BA-133AFF49FC7D}"/>
    <cellStyle name="Moeda 4 3" xfId="139" xr:uid="{A72D6CBD-57BB-42CD-86F8-18336255A3F2}"/>
    <cellStyle name="Moeda 4 4" xfId="136" xr:uid="{99C028B3-242D-409A-9DEC-E3A90FAFE82F}"/>
    <cellStyle name="Moeda 5" xfId="50" xr:uid="{201EE2AC-F311-4316-A8AC-A47339F7524B}"/>
    <cellStyle name="Moeda 5 2" xfId="141" xr:uid="{0B2C061D-5902-4980-BDA5-1792104B5B49}"/>
    <cellStyle name="Moeda 5 2 2" xfId="142" xr:uid="{85944889-5190-4904-884B-95F279B2F8AE}"/>
    <cellStyle name="Moeda 5 3" xfId="143" xr:uid="{A1AEBBD4-F2C3-4FD6-A32A-6E049F907350}"/>
    <cellStyle name="Moeda 5 4" xfId="140" xr:uid="{48A08C40-6330-4464-89F4-63A33E15C14A}"/>
    <cellStyle name="Moeda 6" xfId="51" xr:uid="{1DE4532A-5F7D-4FAE-9BD6-CFE3332ED44F}"/>
    <cellStyle name="Moeda 6 2" xfId="145" xr:uid="{75C39DF4-50AC-4696-ACA6-8431A9BFB589}"/>
    <cellStyle name="Moeda 6 3" xfId="144" xr:uid="{B5E41109-1A7B-4E95-9C14-2498C9A557E4}"/>
    <cellStyle name="Moeda 7" xfId="41" xr:uid="{42514D7C-821A-4E9E-B49C-19B48EAC7CC3}"/>
    <cellStyle name="Moeda 7 2" xfId="147" xr:uid="{B39F9E6C-9822-4FCF-BE11-01E8484E8A9F}"/>
    <cellStyle name="Moeda 7 3" xfId="146" xr:uid="{500F0D49-1B90-44D3-9AF8-B5FE8077B915}"/>
    <cellStyle name="Moeda 8" xfId="148" xr:uid="{BFBEBE88-C3EE-4105-B8AA-83A7EB9BC076}"/>
    <cellStyle name="Moeda 9" xfId="114" xr:uid="{D5E181EA-554F-4DDF-B983-4285B3ADAE6B}"/>
    <cellStyle name="Normal" xfId="0" builtinId="0"/>
    <cellStyle name="Normal 10" xfId="52" xr:uid="{B35238C6-6FD9-4179-929D-A2B879BBCC53}"/>
    <cellStyle name="Normal 2" xfId="4" xr:uid="{0E2308E4-B000-4A12-B32D-0F19D002D579}"/>
    <cellStyle name="Normal 2 2" xfId="10" xr:uid="{88EB5CB8-4E07-41DD-BC20-13B8FEDC6EC6}"/>
    <cellStyle name="Normal 2 2 2" xfId="16" xr:uid="{BE6B88FA-3460-4317-8A35-D667CE18E910}"/>
    <cellStyle name="Normal 2 2 3" xfId="75" xr:uid="{28D1F31D-7915-48D4-8296-08ADBF91CA36}"/>
    <cellStyle name="Normal 2 2 3 2" xfId="38" xr:uid="{A532161E-1B43-4391-9B72-25118B967D3D}"/>
    <cellStyle name="Normal 2 3" xfId="9" xr:uid="{CE290EB7-7EC3-4F43-B519-7C0A70C22342}"/>
    <cellStyle name="Normal 2 3 2" xfId="77" xr:uid="{2EA0D01E-FEDE-4C6A-B2B4-095036AB600A}"/>
    <cellStyle name="Normal 2 3 3" xfId="76" xr:uid="{F4120099-F28C-436D-BDBF-899920AC5AC1}"/>
    <cellStyle name="Normal 2 4" xfId="39" xr:uid="{C1274B51-E722-4503-8F1E-12C9E82FB70B}"/>
    <cellStyle name="Normal 2 4 2" xfId="78" xr:uid="{4264FE8E-CBFF-4AC9-98EF-069E67DBC2B2}"/>
    <cellStyle name="Normal 3" xfId="11" xr:uid="{87C9D3DB-E815-4942-835A-99B921690366}"/>
    <cellStyle name="Normal 3 2" xfId="15" xr:uid="{579369F0-9AA6-4DF7-9EA9-58215A0B5CEB}"/>
    <cellStyle name="Normal 3 3" xfId="37" xr:uid="{32C532CC-ED9D-497E-AEC4-17C0D6616E25}"/>
    <cellStyle name="Normal 3 4" xfId="79" xr:uid="{73150DE8-65CD-48E2-813A-059820F15971}"/>
    <cellStyle name="Normal 3 5" xfId="110" xr:uid="{A7D6E4C7-083A-4AD3-A4F8-8BA2DFA2B5C3}"/>
    <cellStyle name="Normal 4" xfId="12" xr:uid="{D59C0F7D-BE5B-4CC1-B0D7-020F3046BB9E}"/>
    <cellStyle name="Normal 4 2" xfId="21" xr:uid="{8B0E5249-5F25-4538-9E9F-3A9722FB8E2C}"/>
    <cellStyle name="Normal 4 3" xfId="53" xr:uid="{3469A076-97CF-4B52-A2C6-A5E6BE40F6F9}"/>
    <cellStyle name="Normal 4 4" xfId="80" xr:uid="{8108CB9B-8C14-4825-8F1B-E04605671173}"/>
    <cellStyle name="Normal 5" xfId="19" xr:uid="{D2383346-7C56-442D-862D-BD6399AF9CB4}"/>
    <cellStyle name="Normal 5 2" xfId="81" xr:uid="{267ED9FD-C735-48B8-8F6E-807736524830}"/>
    <cellStyle name="Normal 6" xfId="82" xr:uid="{71BA1A0D-6519-488D-852D-967BFFEB47E3}"/>
    <cellStyle name="Normal 6 3" xfId="54" xr:uid="{0E5409CD-19CF-4B92-B46F-91DACACD56E6}"/>
    <cellStyle name="Normal 7" xfId="83" xr:uid="{855AD3AD-DB3D-461F-A9C9-782FB775C303}"/>
    <cellStyle name="Normal 8" xfId="112" xr:uid="{38B34655-563D-47D9-BBCD-5FAB4340E00B}"/>
    <cellStyle name="Normal 9" xfId="113" xr:uid="{177FCE9E-515B-40B5-AB89-B5DE68020E61}"/>
    <cellStyle name="Nota 2" xfId="84" xr:uid="{C217237E-8C4F-490E-AEDD-0363423D56EA}"/>
    <cellStyle name="Nota de rodapé 1" xfId="85" xr:uid="{FA881B3C-8BCF-4F7D-862E-8254C358965C}"/>
    <cellStyle name="Porcentagem 2" xfId="31" xr:uid="{47D0FA39-95A9-451E-BE9E-0E2824079DFF}"/>
    <cellStyle name="Porcentagem 2 2" xfId="56" xr:uid="{7745B1F6-A304-472B-A0E7-13E9DA7CB81A}"/>
    <cellStyle name="Porcentagem 2 2 2" xfId="87" xr:uid="{59E2D7BB-34C3-489F-948E-15ED7F1C552F}"/>
    <cellStyle name="Porcentagem 2 2 3" xfId="86" xr:uid="{47267327-6498-4CA6-A3D8-F300238AA9CF}"/>
    <cellStyle name="Porcentagem 2 3" xfId="55" xr:uid="{8B624848-28B2-4665-A3E3-6AF15E168BFE}"/>
    <cellStyle name="Porcentagem 2 4" xfId="150" xr:uid="{F7E03106-5E32-4B7F-A7F2-3600C6A62DD4}"/>
    <cellStyle name="Porcentagem 3" xfId="57" xr:uid="{F584712E-011A-40FC-863D-76F7942ACF0A}"/>
    <cellStyle name="Porcentagem 3 2" xfId="58" xr:uid="{CAB87F87-A540-441A-9C4D-0F29365333E0}"/>
    <cellStyle name="Porcentagem 4" xfId="34" xr:uid="{7A38C5C1-50BE-4B4A-BF2B-6EF9B1363FEB}"/>
    <cellStyle name="Porcentagem 4 2" xfId="59" xr:uid="{43183041-0415-4DE7-ACBE-B64098D67608}"/>
    <cellStyle name="Porcentagem 4 2 2" xfId="89" xr:uid="{04980454-6EDA-4E28-96AB-6AC256DE9515}"/>
    <cellStyle name="Porcentagem 4 3" xfId="88" xr:uid="{9D8FB61A-FFAC-426D-B54D-CA64EF5D2F95}"/>
    <cellStyle name="Porcentagem 5" xfId="149" xr:uid="{8405B5D1-1EB2-40D2-9961-F5C54925AEBB}"/>
    <cellStyle name="Resultado 1" xfId="90" xr:uid="{0065ECB0-EC61-4C77-AD88-6B0C60E2FF07}"/>
    <cellStyle name="Resultado do Assistente de dados" xfId="5" xr:uid="{E78EDECC-2FE8-4AC8-95E8-0FAFC769DE96}"/>
    <cellStyle name="Resultado do Assistente de dados 2" xfId="22" xr:uid="{3463A08A-1088-47BE-A0EC-05E22A539684}"/>
    <cellStyle name="Resultado do Assistente de dados 3" xfId="107" xr:uid="{1CE76D12-462E-4A46-9183-5C5BE508F14B}"/>
    <cellStyle name="Resultado2" xfId="91" xr:uid="{E2011CD9-0705-4A1E-A10E-E80F68E17EE1}"/>
    <cellStyle name="Separador de milhares 2" xfId="60" xr:uid="{80879DF3-08B4-4254-A743-8E2CD4F97208}"/>
    <cellStyle name="Separador de milhares 2 2" xfId="61" xr:uid="{C1E4C375-D4F8-4229-846F-16A74F4E0A8C}"/>
    <cellStyle name="Separador de milhares 3" xfId="62" xr:uid="{623941EF-717C-4A01-9952-E31150ABD2DE}"/>
    <cellStyle name="Separador de milhares 3 2" xfId="63" xr:uid="{DA8BEF9D-776D-4279-8760-F0D652116A3A}"/>
    <cellStyle name="Separador de milhares 5" xfId="64" xr:uid="{D2F5686F-FC5F-4734-A743-BE75FBA5AA78}"/>
    <cellStyle name="Status 1" xfId="92" xr:uid="{EFF8321D-F5C6-41D4-B82C-E1C9E6CD24E7}"/>
    <cellStyle name="Texto 1" xfId="93" xr:uid="{0E60D1F3-8D0E-4769-9FA9-057E4E4228EC}"/>
    <cellStyle name="Título 5" xfId="94" xr:uid="{A8BA5DCC-9E67-40E4-B35D-4B49A06D9BDC}"/>
    <cellStyle name="Título do Assistente de dados" xfId="6" xr:uid="{6528D687-097A-4B1A-A802-86997225DA54}"/>
    <cellStyle name="Título do Assistente de dados 2" xfId="23" xr:uid="{AB4666BF-54FD-4DAA-8765-5E47AA1877C2}"/>
    <cellStyle name="Título do Assistente de dados 3" xfId="108" xr:uid="{DE37AEEE-D891-4A2B-80C0-DD0847BEBB27}"/>
    <cellStyle name="Valor do Assistente de dados" xfId="7" xr:uid="{2DF0DBD8-9EC2-46D6-92DE-AFBECC8236C4}"/>
    <cellStyle name="Valor do Assistente de dados 2" xfId="26" xr:uid="{53EFCC4F-5C20-406B-A62A-FD4F56703306}"/>
    <cellStyle name="Valor do Assistente de dados 3" xfId="109" xr:uid="{95F0F366-AE40-4D91-A95C-6F51BF176B94}"/>
    <cellStyle name="Vírgula 12" xfId="65" xr:uid="{61BD19ED-23E7-463F-9D39-3E3A8766980E}"/>
    <cellStyle name="Vírgula 2" xfId="13" xr:uid="{8975B11D-1FFE-485C-85C4-C199FADEDD4F}"/>
    <cellStyle name="Vírgula 2 2" xfId="14" xr:uid="{698D23DB-5739-4C02-A0BB-E4235B5FA7DE}"/>
    <cellStyle name="Vírgula 2 2 2" xfId="25" xr:uid="{6DA334F5-769E-480C-9922-26714C295721}"/>
    <cellStyle name="Vírgula 2 2 2 2" xfId="154" xr:uid="{41B30453-84C4-4BD0-9A61-707AB245EF91}"/>
    <cellStyle name="Vírgula 2 2 2 3" xfId="153" xr:uid="{A99E8640-38D1-43C4-830F-D7A60C7EEB6B}"/>
    <cellStyle name="Vírgula 2 2 3" xfId="155" xr:uid="{F2F1E401-F9D7-46D1-BE1B-D8FF349009EA}"/>
    <cellStyle name="Vírgula 2 2 4" xfId="152" xr:uid="{8C448178-B841-4715-AFBC-39C9759405D1}"/>
    <cellStyle name="Vírgula 2 3" xfId="24" xr:uid="{056B725D-C3C1-44D4-A9BE-CB086901FE69}"/>
    <cellStyle name="Vírgula 2 3 2" xfId="29" xr:uid="{58DFB3AF-4F67-496B-BC17-70F6D15B788A}"/>
    <cellStyle name="Vírgula 2 3 2 2" xfId="158" xr:uid="{140B96E0-3430-4D59-9CE1-00866C77B4D9}"/>
    <cellStyle name="Vírgula 2 3 2 3" xfId="157" xr:uid="{9714454E-1804-4B74-9B5A-9F2ED46ED7C6}"/>
    <cellStyle name="Vírgula 2 3 3" xfId="159" xr:uid="{0F8D4836-ABA4-4055-B8F1-A00367E20253}"/>
    <cellStyle name="Vírgula 2 3 4" xfId="156" xr:uid="{DCE8BF35-CFD8-4AD0-93B0-C11E35FC22FD}"/>
    <cellStyle name="Vírgula 2 4" xfId="35" xr:uid="{33A33982-5A28-4E55-AF60-73ED568FBF7F}"/>
    <cellStyle name="Vírgula 2 5" xfId="28" xr:uid="{C975B7B7-AF01-49E0-B73C-9DD7A5534119}"/>
    <cellStyle name="Vírgula 2 6" xfId="66" xr:uid="{D1DD4F5E-CB34-4F8F-867E-2E2D8793259C}"/>
    <cellStyle name="Vírgula 2 7" xfId="95" xr:uid="{0E2156D0-A9FC-42BD-B6E0-9BCAD82535D4}"/>
    <cellStyle name="Vírgula 2 8" xfId="151" xr:uid="{117FFA47-2AD6-4658-BCC8-11F918B71986}"/>
    <cellStyle name="Vírgula 3" xfId="30" xr:uid="{34CC000F-1818-45F2-972A-04F9A761D2E0}"/>
    <cellStyle name="Vírgula 3 2" xfId="32" xr:uid="{E5F8A51F-17F8-4B85-B72A-9833DB1CD005}"/>
    <cellStyle name="Vírgula 3 2 2" xfId="96" xr:uid="{435B82D4-41F4-4B62-A449-65A6AADB911F}"/>
    <cellStyle name="Vírgula 3 3" xfId="67" xr:uid="{ECE17B04-EA16-4C83-A295-7E7FC0CBC1EF}"/>
    <cellStyle name="Vírgula 4" xfId="42" xr:uid="{E6F54758-55A6-415C-9935-AA172F6CF550}"/>
    <cellStyle name="Vírgula 4 2" xfId="98" xr:uid="{D18D4508-0842-4038-A7A1-7C03D8CBB981}"/>
    <cellStyle name="Vírgula 4 3" xfId="97" xr:uid="{BB5C9A92-76E2-4C69-949C-50EE65FA79EF}"/>
    <cellStyle name="Vírgula 5" xfId="43" xr:uid="{3F1B7327-58A9-4454-B398-7E268543AA85}"/>
    <cellStyle name="Vírgula 5 2" xfId="100" xr:uid="{522BDD08-5785-4E43-838E-D4F70BC9A703}"/>
    <cellStyle name="Vírgula 5 3" xfId="99" xr:uid="{F4EAF114-879F-45A2-9C33-90790422DB95}"/>
    <cellStyle name="Vírgula 6" xfId="101" xr:uid="{157809CB-084E-4769-88DE-08E07A02F99A}"/>
    <cellStyle name="Vírgula 7" xfId="102" xr:uid="{E7249AA3-39D7-4A1A-9B61-C3E24E008359}"/>
    <cellStyle name="Vírgula 8" xfId="103" xr:uid="{D9EA87C5-28E4-455D-BE20-CB9223A6B7C2}"/>
  </cellStyles>
  <dxfs count="7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4E23-4266-454D-979E-456AD572D018}">
  <dimension ref="A1:AML1544"/>
  <sheetViews>
    <sheetView tabSelected="1" zoomScale="70" zoomScaleNormal="70" workbookViewId="0">
      <selection activeCell="F1" sqref="F1:F1048576"/>
    </sheetView>
  </sheetViews>
  <sheetFormatPr defaultRowHeight="15"/>
  <cols>
    <col min="1" max="1" width="12.85546875" style="16" customWidth="1"/>
    <col min="2" max="2" width="54.28515625" style="16" customWidth="1"/>
    <col min="3" max="3" width="17.7109375" style="17" customWidth="1"/>
    <col min="4" max="4" width="19.42578125" style="17" customWidth="1"/>
    <col min="5" max="5" width="53.85546875" style="16" customWidth="1"/>
    <col min="6" max="6" width="23.5703125" style="131" customWidth="1"/>
    <col min="7" max="7" width="64.7109375" style="16" customWidth="1"/>
    <col min="8" max="8" width="18.7109375" style="16" customWidth="1"/>
    <col min="9" max="9" width="14.28515625" style="16" customWidth="1"/>
    <col min="10" max="10" width="16.28515625" style="16" customWidth="1"/>
    <col min="11" max="11" width="20.7109375" style="157" customWidth="1"/>
    <col min="12" max="12" width="30.5703125" style="157" customWidth="1"/>
    <col min="13" max="13" width="43.140625" style="16" customWidth="1"/>
    <col min="14" max="14" width="17.5703125" style="1" customWidth="1"/>
    <col min="15" max="19" width="9.140625" style="1"/>
    <col min="20" max="20" width="9.140625" style="1" customWidth="1"/>
    <col min="21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16384" width="9.140625" style="1"/>
  </cols>
  <sheetData>
    <row r="1" spans="1:84" ht="51.75" customHeight="1">
      <c r="A1" s="18" t="s">
        <v>0</v>
      </c>
      <c r="B1" s="19" t="s">
        <v>1</v>
      </c>
      <c r="C1" s="20" t="s">
        <v>2</v>
      </c>
      <c r="D1" s="19" t="s">
        <v>3</v>
      </c>
      <c r="E1" s="19" t="s">
        <v>4</v>
      </c>
      <c r="F1" s="130" t="s">
        <v>5</v>
      </c>
      <c r="G1" s="22" t="s">
        <v>6</v>
      </c>
      <c r="H1" s="22" t="s">
        <v>7</v>
      </c>
      <c r="I1" s="22" t="s">
        <v>8</v>
      </c>
      <c r="J1" s="145" t="s">
        <v>9</v>
      </c>
      <c r="K1" s="155" t="s">
        <v>10</v>
      </c>
      <c r="L1" s="155" t="s">
        <v>11</v>
      </c>
      <c r="M1" s="21" t="s">
        <v>12</v>
      </c>
      <c r="U1" s="4" t="s">
        <v>13</v>
      </c>
      <c r="V1" s="5" t="s">
        <v>14</v>
      </c>
      <c r="W1" s="6" t="s">
        <v>15</v>
      </c>
      <c r="X1" s="7" t="s">
        <v>16</v>
      </c>
      <c r="Y1" s="8" t="s">
        <v>17</v>
      </c>
      <c r="Z1" s="8" t="s">
        <v>18</v>
      </c>
      <c r="AA1" s="8" t="s">
        <v>19</v>
      </c>
      <c r="AB1" s="8" t="s">
        <v>20</v>
      </c>
      <c r="AC1" s="8" t="s">
        <v>21</v>
      </c>
      <c r="AD1" s="8" t="s">
        <v>22</v>
      </c>
      <c r="AE1" s="8" t="s">
        <v>23</v>
      </c>
      <c r="AF1" s="8" t="s">
        <v>24</v>
      </c>
      <c r="AG1" s="8" t="s">
        <v>25</v>
      </c>
      <c r="AH1" s="6" t="s">
        <v>26</v>
      </c>
      <c r="AI1" s="6" t="s">
        <v>27</v>
      </c>
      <c r="AJ1" s="6" t="s">
        <v>28</v>
      </c>
      <c r="AS1" s="9" t="s">
        <v>29</v>
      </c>
      <c r="AT1" s="10">
        <v>60</v>
      </c>
      <c r="AU1" s="10">
        <v>48</v>
      </c>
      <c r="AV1" s="10">
        <v>44</v>
      </c>
      <c r="AW1" s="10">
        <v>41</v>
      </c>
      <c r="AX1" s="10">
        <v>40</v>
      </c>
      <c r="AY1" s="1">
        <v>36</v>
      </c>
      <c r="AZ1" s="1">
        <v>35</v>
      </c>
      <c r="BA1" s="10">
        <v>30</v>
      </c>
      <c r="BB1" s="1">
        <v>25</v>
      </c>
      <c r="BC1" s="10">
        <v>20</v>
      </c>
      <c r="BD1" s="1">
        <v>10</v>
      </c>
      <c r="BE1" s="2" t="s">
        <v>30</v>
      </c>
      <c r="BF1" s="2" t="s">
        <v>56</v>
      </c>
      <c r="BH1" s="11" t="s">
        <v>31</v>
      </c>
      <c r="BI1" s="12" t="s">
        <v>32</v>
      </c>
      <c r="BJ1" s="12" t="s">
        <v>33</v>
      </c>
      <c r="BK1" s="12" t="s">
        <v>34</v>
      </c>
      <c r="BL1" s="12" t="s">
        <v>35</v>
      </c>
      <c r="BM1" s="12" t="s">
        <v>36</v>
      </c>
      <c r="BN1" s="12" t="s">
        <v>37</v>
      </c>
      <c r="BO1" s="12" t="s">
        <v>38</v>
      </c>
      <c r="BP1" s="12" t="s">
        <v>39</v>
      </c>
      <c r="BQ1" s="12" t="s">
        <v>40</v>
      </c>
      <c r="BR1" s="12" t="s">
        <v>41</v>
      </c>
      <c r="BS1" s="12" t="s">
        <v>42</v>
      </c>
      <c r="BT1" s="12" t="s">
        <v>43</v>
      </c>
      <c r="BU1" s="12" t="s">
        <v>44</v>
      </c>
      <c r="BV1" s="12" t="s">
        <v>45</v>
      </c>
      <c r="BW1" s="12" t="s">
        <v>46</v>
      </c>
      <c r="BX1" s="12" t="s">
        <v>47</v>
      </c>
      <c r="BY1" s="12" t="s">
        <v>48</v>
      </c>
      <c r="BZ1" s="12" t="s">
        <v>49</v>
      </c>
      <c r="CA1" s="12" t="s">
        <v>50</v>
      </c>
      <c r="CB1" s="12" t="s">
        <v>51</v>
      </c>
      <c r="CC1" s="12" t="s">
        <v>52</v>
      </c>
      <c r="CD1" s="12" t="s">
        <v>53</v>
      </c>
      <c r="CE1" s="12" t="s">
        <v>54</v>
      </c>
      <c r="CF1" s="12" t="s">
        <v>55</v>
      </c>
    </row>
    <row r="2" spans="1:84" ht="15" customHeight="1">
      <c r="A2" s="137">
        <v>194035</v>
      </c>
      <c r="B2" s="138" t="s">
        <v>964</v>
      </c>
      <c r="C2" s="138" t="s">
        <v>963</v>
      </c>
      <c r="D2" s="146">
        <v>72619976000158</v>
      </c>
      <c r="E2" s="138" t="s">
        <v>961</v>
      </c>
      <c r="F2" s="147" t="s">
        <v>1078</v>
      </c>
      <c r="G2" s="138" t="s">
        <v>934</v>
      </c>
      <c r="H2" s="149" t="s">
        <v>434</v>
      </c>
      <c r="I2" s="149">
        <v>44</v>
      </c>
      <c r="J2" s="149" t="s">
        <v>962</v>
      </c>
      <c r="K2" s="143">
        <v>3617.08</v>
      </c>
      <c r="L2" s="143">
        <v>15462.61</v>
      </c>
      <c r="M2" s="149" t="s">
        <v>25</v>
      </c>
    </row>
    <row r="3" spans="1:84" ht="12.75">
      <c r="A3" s="137">
        <v>194035</v>
      </c>
      <c r="B3" s="138" t="s">
        <v>964</v>
      </c>
      <c r="C3" s="138" t="s">
        <v>963</v>
      </c>
      <c r="D3" s="146">
        <v>72619976000158</v>
      </c>
      <c r="E3" s="138" t="s">
        <v>961</v>
      </c>
      <c r="F3" s="147" t="s">
        <v>971</v>
      </c>
      <c r="G3" s="138" t="s">
        <v>935</v>
      </c>
      <c r="H3" s="149" t="s">
        <v>434</v>
      </c>
      <c r="I3" s="149">
        <v>44</v>
      </c>
      <c r="J3" s="149" t="s">
        <v>962</v>
      </c>
      <c r="K3" s="143">
        <v>3371.85</v>
      </c>
      <c r="L3" s="143">
        <v>14079.09</v>
      </c>
      <c r="M3" s="149" t="s">
        <v>25</v>
      </c>
    </row>
    <row r="4" spans="1:84" ht="15" customHeight="1">
      <c r="A4" s="137">
        <v>194035</v>
      </c>
      <c r="B4" s="138" t="s">
        <v>964</v>
      </c>
      <c r="C4" s="138" t="s">
        <v>963</v>
      </c>
      <c r="D4" s="146">
        <v>72619976000158</v>
      </c>
      <c r="E4" s="138" t="s">
        <v>961</v>
      </c>
      <c r="F4" s="147" t="s">
        <v>972</v>
      </c>
      <c r="G4" s="138" t="s">
        <v>936</v>
      </c>
      <c r="H4" s="149" t="s">
        <v>434</v>
      </c>
      <c r="I4" s="149">
        <v>44</v>
      </c>
      <c r="J4" s="149" t="s">
        <v>962</v>
      </c>
      <c r="K4" s="143">
        <v>3371.85</v>
      </c>
      <c r="L4" s="143">
        <v>14079.09</v>
      </c>
      <c r="M4" s="149" t="s">
        <v>25</v>
      </c>
    </row>
    <row r="5" spans="1:84" ht="15" customHeight="1">
      <c r="A5" s="137">
        <v>194035</v>
      </c>
      <c r="B5" s="138" t="s">
        <v>964</v>
      </c>
      <c r="C5" s="138" t="s">
        <v>963</v>
      </c>
      <c r="D5" s="146">
        <v>72619976000158</v>
      </c>
      <c r="E5" s="138" t="s">
        <v>961</v>
      </c>
      <c r="F5" s="147" t="s">
        <v>1079</v>
      </c>
      <c r="G5" s="138" t="s">
        <v>937</v>
      </c>
      <c r="H5" s="149" t="s">
        <v>434</v>
      </c>
      <c r="I5" s="149">
        <v>44</v>
      </c>
      <c r="J5" s="149" t="s">
        <v>962</v>
      </c>
      <c r="K5" s="143">
        <v>3371.85</v>
      </c>
      <c r="L5" s="143">
        <v>7468.14</v>
      </c>
      <c r="M5" s="149" t="s">
        <v>25</v>
      </c>
    </row>
    <row r="6" spans="1:84" ht="15" customHeight="1">
      <c r="A6" s="137">
        <v>194035</v>
      </c>
      <c r="B6" s="138" t="s">
        <v>964</v>
      </c>
      <c r="C6" s="138" t="s">
        <v>963</v>
      </c>
      <c r="D6" s="146">
        <v>72619976000158</v>
      </c>
      <c r="E6" s="138" t="s">
        <v>961</v>
      </c>
      <c r="F6" s="147" t="s">
        <v>1080</v>
      </c>
      <c r="G6" s="138" t="s">
        <v>938</v>
      </c>
      <c r="H6" s="149" t="s">
        <v>434</v>
      </c>
      <c r="I6" s="149">
        <v>44</v>
      </c>
      <c r="J6" s="149" t="s">
        <v>962</v>
      </c>
      <c r="K6" s="143">
        <v>3633.54</v>
      </c>
      <c r="L6" s="143">
        <v>15451.19</v>
      </c>
      <c r="M6" s="149" t="s">
        <v>25</v>
      </c>
    </row>
    <row r="7" spans="1:84" ht="15" customHeight="1">
      <c r="A7" s="137">
        <v>194035</v>
      </c>
      <c r="B7" s="138" t="s">
        <v>964</v>
      </c>
      <c r="C7" s="138" t="s">
        <v>963</v>
      </c>
      <c r="D7" s="146">
        <v>72619976000158</v>
      </c>
      <c r="E7" s="138" t="s">
        <v>961</v>
      </c>
      <c r="F7" s="147" t="s">
        <v>1081</v>
      </c>
      <c r="G7" s="138" t="s">
        <v>939</v>
      </c>
      <c r="H7" s="149" t="s">
        <v>434</v>
      </c>
      <c r="I7" s="150">
        <v>44</v>
      </c>
      <c r="J7" s="149" t="s">
        <v>962</v>
      </c>
      <c r="K7" s="143">
        <v>3633.66</v>
      </c>
      <c r="L7" s="143">
        <v>15451.19</v>
      </c>
      <c r="M7" s="149" t="s">
        <v>25</v>
      </c>
    </row>
    <row r="8" spans="1:84" ht="15" customHeight="1">
      <c r="A8" s="137">
        <v>194035</v>
      </c>
      <c r="B8" s="138" t="s">
        <v>964</v>
      </c>
      <c r="C8" s="138" t="s">
        <v>963</v>
      </c>
      <c r="D8" s="146">
        <v>72619976000158</v>
      </c>
      <c r="E8" s="138" t="s">
        <v>961</v>
      </c>
      <c r="F8" s="147" t="s">
        <v>1082</v>
      </c>
      <c r="G8" s="138" t="s">
        <v>940</v>
      </c>
      <c r="H8" s="149" t="s">
        <v>434</v>
      </c>
      <c r="I8" s="150">
        <v>44</v>
      </c>
      <c r="J8" s="149" t="s">
        <v>962</v>
      </c>
      <c r="K8" s="143">
        <v>3633.38</v>
      </c>
      <c r="L8" s="143">
        <v>15451.19</v>
      </c>
      <c r="M8" s="149" t="s">
        <v>25</v>
      </c>
    </row>
    <row r="9" spans="1:84" ht="12.75">
      <c r="A9" s="137">
        <v>194035</v>
      </c>
      <c r="B9" s="138" t="s">
        <v>964</v>
      </c>
      <c r="C9" s="138" t="s">
        <v>963</v>
      </c>
      <c r="D9" s="146">
        <v>72619976000158</v>
      </c>
      <c r="E9" s="138" t="s">
        <v>961</v>
      </c>
      <c r="F9" s="147" t="s">
        <v>1083</v>
      </c>
      <c r="G9" s="138" t="s">
        <v>941</v>
      </c>
      <c r="H9" s="149" t="s">
        <v>434</v>
      </c>
      <c r="I9" s="150">
        <v>44</v>
      </c>
      <c r="J9" s="149" t="s">
        <v>962</v>
      </c>
      <c r="K9" s="143">
        <v>3371.85</v>
      </c>
      <c r="L9" s="143">
        <v>7468.14</v>
      </c>
      <c r="M9" s="149" t="s">
        <v>25</v>
      </c>
    </row>
    <row r="10" spans="1:84" ht="15" customHeight="1">
      <c r="A10" s="137">
        <v>194035</v>
      </c>
      <c r="B10" s="138" t="s">
        <v>964</v>
      </c>
      <c r="C10" s="138" t="s">
        <v>963</v>
      </c>
      <c r="D10" s="146">
        <v>72619976000158</v>
      </c>
      <c r="E10" s="138" t="s">
        <v>961</v>
      </c>
      <c r="F10" s="147" t="s">
        <v>1084</v>
      </c>
      <c r="G10" s="138" t="s">
        <v>942</v>
      </c>
      <c r="H10" s="149" t="s">
        <v>434</v>
      </c>
      <c r="I10" s="150">
        <v>44</v>
      </c>
      <c r="J10" s="149" t="s">
        <v>962</v>
      </c>
      <c r="K10" s="143">
        <v>3371.85</v>
      </c>
      <c r="L10" s="143">
        <v>7468.14</v>
      </c>
      <c r="M10" s="149" t="s">
        <v>25</v>
      </c>
    </row>
    <row r="11" spans="1:84" ht="15" customHeight="1">
      <c r="A11" s="137">
        <v>194035</v>
      </c>
      <c r="B11" s="138" t="s">
        <v>964</v>
      </c>
      <c r="C11" s="138" t="s">
        <v>963</v>
      </c>
      <c r="D11" s="146">
        <v>72619976000158</v>
      </c>
      <c r="E11" s="138" t="s">
        <v>961</v>
      </c>
      <c r="F11" s="147" t="s">
        <v>1085</v>
      </c>
      <c r="G11" s="138" t="s">
        <v>943</v>
      </c>
      <c r="H11" s="149" t="s">
        <v>434</v>
      </c>
      <c r="I11" s="150">
        <v>44</v>
      </c>
      <c r="J11" s="149" t="s">
        <v>962</v>
      </c>
      <c r="K11" s="143">
        <v>3617.08</v>
      </c>
      <c r="L11" s="143">
        <v>15462.61</v>
      </c>
      <c r="M11" s="149" t="s">
        <v>25</v>
      </c>
    </row>
    <row r="12" spans="1:84" ht="12.75">
      <c r="A12" s="137">
        <v>194035</v>
      </c>
      <c r="B12" s="138" t="s">
        <v>964</v>
      </c>
      <c r="C12" s="138" t="s">
        <v>963</v>
      </c>
      <c r="D12" s="146">
        <v>72619976000158</v>
      </c>
      <c r="E12" s="138" t="s">
        <v>961</v>
      </c>
      <c r="F12" s="147" t="s">
        <v>1086</v>
      </c>
      <c r="G12" s="138" t="s">
        <v>944</v>
      </c>
      <c r="H12" s="149" t="s">
        <v>434</v>
      </c>
      <c r="I12" s="150">
        <v>44</v>
      </c>
      <c r="J12" s="149" t="s">
        <v>962</v>
      </c>
      <c r="K12" s="143">
        <v>3371.85</v>
      </c>
      <c r="L12" s="143">
        <v>14079.09</v>
      </c>
      <c r="M12" s="149" t="s">
        <v>25</v>
      </c>
    </row>
    <row r="13" spans="1:84" ht="15" customHeight="1">
      <c r="A13" s="137">
        <v>194035</v>
      </c>
      <c r="B13" s="138" t="s">
        <v>964</v>
      </c>
      <c r="C13" s="138" t="s">
        <v>963</v>
      </c>
      <c r="D13" s="146">
        <v>72619976000158</v>
      </c>
      <c r="E13" s="138" t="s">
        <v>961</v>
      </c>
      <c r="F13" s="147" t="s">
        <v>1087</v>
      </c>
      <c r="G13" s="138" t="s">
        <v>945</v>
      </c>
      <c r="H13" s="149" t="s">
        <v>434</v>
      </c>
      <c r="I13" s="150">
        <v>44</v>
      </c>
      <c r="J13" s="149" t="s">
        <v>962</v>
      </c>
      <c r="K13" s="143">
        <v>3822.46</v>
      </c>
      <c r="L13" s="143">
        <v>15451.19</v>
      </c>
      <c r="M13" s="149" t="s">
        <v>25</v>
      </c>
    </row>
    <row r="14" spans="1:84" ht="15" customHeight="1">
      <c r="A14" s="137">
        <v>194035</v>
      </c>
      <c r="B14" s="138" t="s">
        <v>964</v>
      </c>
      <c r="C14" s="138" t="s">
        <v>963</v>
      </c>
      <c r="D14" s="146">
        <v>72619976000158</v>
      </c>
      <c r="E14" s="138" t="s">
        <v>961</v>
      </c>
      <c r="F14" s="147" t="s">
        <v>1088</v>
      </c>
      <c r="G14" s="138" t="s">
        <v>946</v>
      </c>
      <c r="H14" s="149" t="s">
        <v>434</v>
      </c>
      <c r="I14" s="150">
        <v>44</v>
      </c>
      <c r="J14" s="149" t="s">
        <v>962</v>
      </c>
      <c r="K14" s="143">
        <v>3617.08</v>
      </c>
      <c r="L14" s="143">
        <v>15451.19</v>
      </c>
      <c r="M14" s="149" t="s">
        <v>25</v>
      </c>
    </row>
    <row r="15" spans="1:84" ht="15" customHeight="1">
      <c r="A15" s="137">
        <v>194035</v>
      </c>
      <c r="B15" s="138" t="s">
        <v>964</v>
      </c>
      <c r="C15" s="138" t="s">
        <v>963</v>
      </c>
      <c r="D15" s="146">
        <v>72619976000158</v>
      </c>
      <c r="E15" s="138" t="s">
        <v>961</v>
      </c>
      <c r="F15" s="147" t="s">
        <v>1089</v>
      </c>
      <c r="G15" s="138" t="s">
        <v>947</v>
      </c>
      <c r="H15" s="149" t="s">
        <v>434</v>
      </c>
      <c r="I15" s="150">
        <v>44</v>
      </c>
      <c r="J15" s="149" t="s">
        <v>962</v>
      </c>
      <c r="K15" s="143">
        <v>3371.85</v>
      </c>
      <c r="L15" s="143">
        <v>7468.14</v>
      </c>
      <c r="M15" s="149" t="s">
        <v>25</v>
      </c>
    </row>
    <row r="16" spans="1:84" ht="15" customHeight="1">
      <c r="A16" s="137">
        <v>194035</v>
      </c>
      <c r="B16" s="138" t="s">
        <v>964</v>
      </c>
      <c r="C16" s="138" t="s">
        <v>963</v>
      </c>
      <c r="D16" s="146">
        <v>72619976000158</v>
      </c>
      <c r="E16" s="138" t="s">
        <v>961</v>
      </c>
      <c r="F16" s="147" t="s">
        <v>1090</v>
      </c>
      <c r="G16" s="138" t="s">
        <v>948</v>
      </c>
      <c r="H16" s="149" t="s">
        <v>434</v>
      </c>
      <c r="I16" s="150">
        <v>44</v>
      </c>
      <c r="J16" s="149" t="s">
        <v>962</v>
      </c>
      <c r="K16" s="143">
        <v>4044.46</v>
      </c>
      <c r="L16" s="143">
        <v>8719.98</v>
      </c>
      <c r="M16" s="149" t="s">
        <v>25</v>
      </c>
    </row>
    <row r="17" spans="1:83" ht="15" customHeight="1">
      <c r="A17" s="137">
        <v>194035</v>
      </c>
      <c r="B17" s="138" t="s">
        <v>964</v>
      </c>
      <c r="C17" s="138" t="s">
        <v>963</v>
      </c>
      <c r="D17" s="146">
        <v>72619976000158</v>
      </c>
      <c r="E17" s="138" t="s">
        <v>961</v>
      </c>
      <c r="F17" s="147" t="s">
        <v>1091</v>
      </c>
      <c r="G17" s="138" t="s">
        <v>949</v>
      </c>
      <c r="H17" s="149" t="s">
        <v>434</v>
      </c>
      <c r="I17" s="150">
        <v>44</v>
      </c>
      <c r="J17" s="149" t="s">
        <v>962</v>
      </c>
      <c r="K17" s="143">
        <v>3371.85</v>
      </c>
      <c r="L17" s="143">
        <v>7468.14</v>
      </c>
      <c r="M17" s="149" t="s">
        <v>25</v>
      </c>
    </row>
    <row r="18" spans="1:83" ht="15" customHeight="1">
      <c r="A18" s="137">
        <v>194035</v>
      </c>
      <c r="B18" s="138" t="s">
        <v>964</v>
      </c>
      <c r="C18" s="138" t="s">
        <v>963</v>
      </c>
      <c r="D18" s="146">
        <v>72619976000158</v>
      </c>
      <c r="E18" s="138" t="s">
        <v>961</v>
      </c>
      <c r="F18" s="147" t="s">
        <v>1092</v>
      </c>
      <c r="G18" s="138" t="s">
        <v>950</v>
      </c>
      <c r="H18" s="149" t="s">
        <v>434</v>
      </c>
      <c r="I18" s="150">
        <v>44</v>
      </c>
      <c r="J18" s="149" t="s">
        <v>962</v>
      </c>
      <c r="K18" s="143">
        <v>3617.08</v>
      </c>
      <c r="L18" s="143">
        <v>15451.19</v>
      </c>
      <c r="M18" s="149" t="s">
        <v>25</v>
      </c>
    </row>
    <row r="19" spans="1:83" ht="15" customHeight="1">
      <c r="A19" s="137">
        <v>194035</v>
      </c>
      <c r="B19" s="138" t="s">
        <v>964</v>
      </c>
      <c r="C19" s="138" t="s">
        <v>963</v>
      </c>
      <c r="D19" s="146">
        <v>72619976000158</v>
      </c>
      <c r="E19" s="138" t="s">
        <v>961</v>
      </c>
      <c r="F19" s="147" t="s">
        <v>1093</v>
      </c>
      <c r="G19" s="138" t="s">
        <v>951</v>
      </c>
      <c r="H19" s="149" t="s">
        <v>434</v>
      </c>
      <c r="I19" s="150">
        <v>44</v>
      </c>
      <c r="J19" s="149" t="s">
        <v>962</v>
      </c>
      <c r="K19" s="143">
        <v>3371.85</v>
      </c>
      <c r="L19" s="143">
        <v>14079.09</v>
      </c>
      <c r="M19" s="149" t="s">
        <v>25</v>
      </c>
    </row>
    <row r="20" spans="1:83" ht="15" customHeight="1">
      <c r="A20" s="137">
        <v>194035</v>
      </c>
      <c r="B20" s="138" t="s">
        <v>964</v>
      </c>
      <c r="C20" s="138" t="s">
        <v>963</v>
      </c>
      <c r="D20" s="146">
        <v>72619976000158</v>
      </c>
      <c r="E20" s="138" t="s">
        <v>961</v>
      </c>
      <c r="F20" s="147" t="s">
        <v>1094</v>
      </c>
      <c r="G20" s="138" t="s">
        <v>952</v>
      </c>
      <c r="H20" s="149" t="s">
        <v>434</v>
      </c>
      <c r="I20" s="150">
        <v>44</v>
      </c>
      <c r="J20" s="149" t="s">
        <v>962</v>
      </c>
      <c r="K20" s="143">
        <v>3371.85</v>
      </c>
      <c r="L20" s="143">
        <v>14079.09</v>
      </c>
      <c r="M20" s="149" t="s">
        <v>25</v>
      </c>
    </row>
    <row r="21" spans="1:83" ht="15" customHeight="1">
      <c r="A21" s="137">
        <v>194035</v>
      </c>
      <c r="B21" s="138" t="s">
        <v>964</v>
      </c>
      <c r="C21" s="138" t="s">
        <v>963</v>
      </c>
      <c r="D21" s="146">
        <v>72619976000158</v>
      </c>
      <c r="E21" s="138" t="s">
        <v>961</v>
      </c>
      <c r="F21" s="147" t="s">
        <v>1095</v>
      </c>
      <c r="G21" s="138" t="s">
        <v>953</v>
      </c>
      <c r="H21" s="149" t="s">
        <v>434</v>
      </c>
      <c r="I21" s="150">
        <v>44</v>
      </c>
      <c r="J21" s="149" t="s">
        <v>962</v>
      </c>
      <c r="K21" s="143">
        <v>3294.04</v>
      </c>
      <c r="L21" s="143">
        <v>7468.14</v>
      </c>
      <c r="M21" s="149" t="s">
        <v>25</v>
      </c>
    </row>
    <row r="22" spans="1:83" ht="15" customHeight="1">
      <c r="A22" s="137">
        <v>194035</v>
      </c>
      <c r="B22" s="138" t="s">
        <v>964</v>
      </c>
      <c r="C22" s="138" t="s">
        <v>963</v>
      </c>
      <c r="D22" s="146">
        <v>72619976000158</v>
      </c>
      <c r="E22" s="138" t="s">
        <v>961</v>
      </c>
      <c r="F22" s="147" t="s">
        <v>1096</v>
      </c>
      <c r="G22" s="138" t="s">
        <v>954</v>
      </c>
      <c r="H22" s="149" t="s">
        <v>434</v>
      </c>
      <c r="I22" s="150">
        <v>44</v>
      </c>
      <c r="J22" s="149" t="s">
        <v>962</v>
      </c>
      <c r="K22" s="143">
        <v>3617.08</v>
      </c>
      <c r="L22" s="143">
        <v>15451.19</v>
      </c>
      <c r="M22" s="149" t="s">
        <v>25</v>
      </c>
    </row>
    <row r="23" spans="1:83" ht="15" customHeight="1">
      <c r="A23" s="137">
        <v>194035</v>
      </c>
      <c r="B23" s="138" t="s">
        <v>964</v>
      </c>
      <c r="C23" s="138" t="s">
        <v>963</v>
      </c>
      <c r="D23" s="146">
        <v>72619976000158</v>
      </c>
      <c r="E23" s="138" t="s">
        <v>961</v>
      </c>
      <c r="F23" s="147" t="s">
        <v>1097</v>
      </c>
      <c r="G23" s="138" t="s">
        <v>955</v>
      </c>
      <c r="H23" s="149" t="s">
        <v>434</v>
      </c>
      <c r="I23" s="150">
        <v>44</v>
      </c>
      <c r="J23" s="149" t="s">
        <v>962</v>
      </c>
      <c r="K23" s="143">
        <v>3633.75</v>
      </c>
      <c r="L23" s="143">
        <v>15462.61</v>
      </c>
      <c r="M23" s="149" t="s">
        <v>25</v>
      </c>
    </row>
    <row r="24" spans="1:83" ht="15" customHeight="1">
      <c r="A24" s="137">
        <v>194035</v>
      </c>
      <c r="B24" s="138" t="s">
        <v>964</v>
      </c>
      <c r="C24" s="138" t="s">
        <v>963</v>
      </c>
      <c r="D24" s="146">
        <v>72619976000158</v>
      </c>
      <c r="E24" s="138" t="s">
        <v>961</v>
      </c>
      <c r="F24" s="147" t="s">
        <v>1098</v>
      </c>
      <c r="G24" s="138" t="s">
        <v>956</v>
      </c>
      <c r="H24" s="149" t="s">
        <v>434</v>
      </c>
      <c r="I24" s="150">
        <v>44</v>
      </c>
      <c r="J24" s="149" t="s">
        <v>962</v>
      </c>
      <c r="K24" s="143">
        <v>3371.85</v>
      </c>
      <c r="L24" s="143">
        <v>14079.09</v>
      </c>
      <c r="M24" s="149" t="s">
        <v>25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</row>
    <row r="25" spans="1:83" ht="15" customHeight="1">
      <c r="A25" s="137">
        <v>194035</v>
      </c>
      <c r="B25" s="138" t="s">
        <v>964</v>
      </c>
      <c r="C25" s="138" t="s">
        <v>963</v>
      </c>
      <c r="D25" s="146">
        <v>72619976000158</v>
      </c>
      <c r="E25" s="138" t="s">
        <v>961</v>
      </c>
      <c r="F25" s="147" t="s">
        <v>1099</v>
      </c>
      <c r="G25" s="138" t="s">
        <v>957</v>
      </c>
      <c r="H25" s="149" t="s">
        <v>434</v>
      </c>
      <c r="I25" s="150">
        <v>44</v>
      </c>
      <c r="J25" s="149" t="s">
        <v>962</v>
      </c>
      <c r="K25" s="143">
        <v>3633.78</v>
      </c>
      <c r="L25" s="143">
        <v>15462.61</v>
      </c>
      <c r="M25" s="149" t="s">
        <v>25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</row>
    <row r="26" spans="1:83" ht="15" customHeight="1">
      <c r="A26" s="137">
        <v>194035</v>
      </c>
      <c r="B26" s="138" t="s">
        <v>964</v>
      </c>
      <c r="C26" s="138" t="s">
        <v>963</v>
      </c>
      <c r="D26" s="146">
        <v>72619976000158</v>
      </c>
      <c r="E26" s="138" t="s">
        <v>961</v>
      </c>
      <c r="F26" s="147" t="s">
        <v>1100</v>
      </c>
      <c r="G26" s="138" t="s">
        <v>958</v>
      </c>
      <c r="H26" s="149" t="s">
        <v>434</v>
      </c>
      <c r="I26" s="150">
        <v>44</v>
      </c>
      <c r="J26" s="149" t="s">
        <v>962</v>
      </c>
      <c r="K26" s="143">
        <v>3633.66</v>
      </c>
      <c r="L26" s="143">
        <v>15462.61</v>
      </c>
      <c r="M26" s="149" t="s">
        <v>25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</row>
    <row r="27" spans="1:83" ht="15" customHeight="1">
      <c r="A27" s="137">
        <v>194035</v>
      </c>
      <c r="B27" s="138" t="s">
        <v>964</v>
      </c>
      <c r="C27" s="138" t="s">
        <v>963</v>
      </c>
      <c r="D27" s="146">
        <v>72619976000158</v>
      </c>
      <c r="E27" s="138" t="s">
        <v>961</v>
      </c>
      <c r="F27" s="147" t="s">
        <v>1101</v>
      </c>
      <c r="G27" s="138" t="s">
        <v>959</v>
      </c>
      <c r="H27" s="149" t="s">
        <v>434</v>
      </c>
      <c r="I27" s="150">
        <v>44</v>
      </c>
      <c r="J27" s="149" t="s">
        <v>962</v>
      </c>
      <c r="K27" s="143">
        <v>3371.85</v>
      </c>
      <c r="L27" s="143">
        <v>7468.14</v>
      </c>
      <c r="M27" s="149" t="s">
        <v>25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</row>
    <row r="28" spans="1:83" ht="12.75">
      <c r="A28" s="137">
        <v>194035</v>
      </c>
      <c r="B28" s="138" t="s">
        <v>964</v>
      </c>
      <c r="C28" s="138" t="s">
        <v>963</v>
      </c>
      <c r="D28" s="146">
        <v>72619976000158</v>
      </c>
      <c r="E28" s="138" t="s">
        <v>961</v>
      </c>
      <c r="F28" s="147" t="s">
        <v>1102</v>
      </c>
      <c r="G28" s="138" t="s">
        <v>960</v>
      </c>
      <c r="H28" s="149" t="s">
        <v>434</v>
      </c>
      <c r="I28" s="150">
        <v>44</v>
      </c>
      <c r="J28" s="149" t="s">
        <v>962</v>
      </c>
      <c r="K28" s="143">
        <v>3371.85</v>
      </c>
      <c r="L28" s="143">
        <v>14079.09</v>
      </c>
      <c r="M28" s="149" t="s">
        <v>25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</row>
    <row r="29" spans="1:83" customFormat="1" ht="12.75">
      <c r="A29" s="137">
        <v>194035</v>
      </c>
      <c r="B29" s="138" t="s">
        <v>964</v>
      </c>
      <c r="C29" s="151" t="s">
        <v>965</v>
      </c>
      <c r="D29" s="139">
        <v>8220952000122</v>
      </c>
      <c r="E29" s="138" t="s">
        <v>966</v>
      </c>
      <c r="F29" s="147" t="s">
        <v>1103</v>
      </c>
      <c r="G29" s="148" t="s">
        <v>981</v>
      </c>
      <c r="H29" s="138">
        <v>351505</v>
      </c>
      <c r="I29" s="150">
        <v>44</v>
      </c>
      <c r="J29" s="138" t="s">
        <v>967</v>
      </c>
      <c r="K29" s="143">
        <v>1734.17</v>
      </c>
      <c r="L29" s="143">
        <v>3858.8</v>
      </c>
      <c r="M29" s="152" t="s">
        <v>1028</v>
      </c>
    </row>
    <row r="30" spans="1:83" customFormat="1" ht="12.75">
      <c r="A30" s="137">
        <v>194035</v>
      </c>
      <c r="B30" s="138" t="s">
        <v>964</v>
      </c>
      <c r="C30" s="151" t="s">
        <v>965</v>
      </c>
      <c r="D30" s="139">
        <v>8220952000122</v>
      </c>
      <c r="E30" s="138" t="s">
        <v>966</v>
      </c>
      <c r="F30" s="147" t="s">
        <v>1104</v>
      </c>
      <c r="G30" s="148" t="s">
        <v>984</v>
      </c>
      <c r="H30" s="138">
        <v>351505</v>
      </c>
      <c r="I30" s="150">
        <v>44</v>
      </c>
      <c r="J30" s="138" t="s">
        <v>967</v>
      </c>
      <c r="K30" s="143">
        <v>5648.08</v>
      </c>
      <c r="L30" s="143">
        <v>12970.84</v>
      </c>
      <c r="M30" s="153" t="s">
        <v>1029</v>
      </c>
    </row>
    <row r="31" spans="1:83" customFormat="1" ht="12.75">
      <c r="A31" s="137">
        <v>194035</v>
      </c>
      <c r="B31" s="138" t="s">
        <v>964</v>
      </c>
      <c r="C31" s="151" t="s">
        <v>965</v>
      </c>
      <c r="D31" s="139">
        <v>8220952000122</v>
      </c>
      <c r="E31" s="138" t="s">
        <v>966</v>
      </c>
      <c r="F31" s="147" t="s">
        <v>1105</v>
      </c>
      <c r="G31" s="148" t="s">
        <v>979</v>
      </c>
      <c r="H31" s="138">
        <v>252310</v>
      </c>
      <c r="I31" s="150">
        <v>44</v>
      </c>
      <c r="J31" s="138" t="s">
        <v>967</v>
      </c>
      <c r="K31" s="143">
        <v>2147.71</v>
      </c>
      <c r="L31" s="143">
        <v>5348.98</v>
      </c>
      <c r="M31" s="152" t="s">
        <v>1027</v>
      </c>
    </row>
    <row r="32" spans="1:83" customFormat="1" ht="12.75">
      <c r="A32" s="137">
        <v>194035</v>
      </c>
      <c r="B32" s="138" t="s">
        <v>964</v>
      </c>
      <c r="C32" s="151" t="s">
        <v>965</v>
      </c>
      <c r="D32" s="139">
        <v>8220952000122</v>
      </c>
      <c r="E32" s="138" t="s">
        <v>966</v>
      </c>
      <c r="F32" s="147" t="s">
        <v>1106</v>
      </c>
      <c r="G32" s="148" t="s">
        <v>985</v>
      </c>
      <c r="H32" s="138">
        <v>351505</v>
      </c>
      <c r="I32" s="150">
        <v>44</v>
      </c>
      <c r="J32" s="138" t="s">
        <v>967</v>
      </c>
      <c r="K32" s="143">
        <v>5648.08</v>
      </c>
      <c r="L32" s="143">
        <v>12970.84</v>
      </c>
      <c r="M32" s="153" t="s">
        <v>1029</v>
      </c>
    </row>
    <row r="33" spans="1:13" customFormat="1" ht="12.75">
      <c r="A33" s="137">
        <v>194035</v>
      </c>
      <c r="B33" s="138" t="s">
        <v>964</v>
      </c>
      <c r="C33" s="151" t="s">
        <v>965</v>
      </c>
      <c r="D33" s="139">
        <v>8220952000122</v>
      </c>
      <c r="E33" s="138" t="s">
        <v>966</v>
      </c>
      <c r="F33" s="147" t="s">
        <v>1107</v>
      </c>
      <c r="G33" s="148" t="s">
        <v>989</v>
      </c>
      <c r="H33" s="138">
        <v>351505</v>
      </c>
      <c r="I33" s="150">
        <v>44</v>
      </c>
      <c r="J33" s="138" t="s">
        <v>967</v>
      </c>
      <c r="K33" s="143">
        <v>2891.28</v>
      </c>
      <c r="L33" s="143">
        <v>7043.12</v>
      </c>
      <c r="M33" s="153" t="s">
        <v>1030</v>
      </c>
    </row>
    <row r="34" spans="1:13" customFormat="1" ht="12.75">
      <c r="A34" s="137">
        <v>194035</v>
      </c>
      <c r="B34" s="138" t="s">
        <v>964</v>
      </c>
      <c r="C34" s="151" t="s">
        <v>965</v>
      </c>
      <c r="D34" s="139">
        <v>8220952000122</v>
      </c>
      <c r="E34" s="138" t="s">
        <v>966</v>
      </c>
      <c r="F34" s="147" t="s">
        <v>1108</v>
      </c>
      <c r="G34" s="148" t="s">
        <v>968</v>
      </c>
      <c r="H34" s="138">
        <v>351505</v>
      </c>
      <c r="I34" s="150">
        <v>44</v>
      </c>
      <c r="J34" s="138" t="s">
        <v>967</v>
      </c>
      <c r="K34" s="143">
        <v>5648.08</v>
      </c>
      <c r="L34" s="143">
        <v>12970.84</v>
      </c>
      <c r="M34" s="153" t="s">
        <v>1029</v>
      </c>
    </row>
    <row r="35" spans="1:13" customFormat="1" ht="12.75">
      <c r="A35" s="137">
        <v>194035</v>
      </c>
      <c r="B35" s="138" t="s">
        <v>964</v>
      </c>
      <c r="C35" s="151" t="s">
        <v>965</v>
      </c>
      <c r="D35" s="139">
        <v>8220952000122</v>
      </c>
      <c r="E35" s="138" t="s">
        <v>966</v>
      </c>
      <c r="F35" s="147" t="s">
        <v>1109</v>
      </c>
      <c r="G35" s="148" t="s">
        <v>991</v>
      </c>
      <c r="H35" s="138">
        <v>351505</v>
      </c>
      <c r="I35" s="150">
        <v>44</v>
      </c>
      <c r="J35" s="138" t="s">
        <v>967</v>
      </c>
      <c r="K35" s="143">
        <v>2891.28</v>
      </c>
      <c r="L35" s="143">
        <v>7043.12</v>
      </c>
      <c r="M35" s="153" t="s">
        <v>1030</v>
      </c>
    </row>
    <row r="36" spans="1:13" customFormat="1" ht="12.75">
      <c r="A36" s="137">
        <v>194035</v>
      </c>
      <c r="B36" s="138" t="s">
        <v>964</v>
      </c>
      <c r="C36" s="151" t="s">
        <v>965</v>
      </c>
      <c r="D36" s="139">
        <v>8220952000122</v>
      </c>
      <c r="E36" s="138" t="s">
        <v>966</v>
      </c>
      <c r="F36" s="147" t="s">
        <v>1110</v>
      </c>
      <c r="G36" s="148" t="s">
        <v>986</v>
      </c>
      <c r="H36" s="138">
        <v>411010</v>
      </c>
      <c r="I36" s="150">
        <v>44</v>
      </c>
      <c r="J36" s="138" t="s">
        <v>967</v>
      </c>
      <c r="K36" s="143">
        <v>5648.08</v>
      </c>
      <c r="L36" s="143">
        <v>12970.84</v>
      </c>
      <c r="M36" s="153" t="s">
        <v>1029</v>
      </c>
    </row>
    <row r="37" spans="1:13" customFormat="1" ht="12.75">
      <c r="A37" s="137">
        <v>194035</v>
      </c>
      <c r="B37" s="138" t="s">
        <v>964</v>
      </c>
      <c r="C37" s="151" t="s">
        <v>965</v>
      </c>
      <c r="D37" s="139">
        <v>8220952000122</v>
      </c>
      <c r="E37" s="138" t="s">
        <v>966</v>
      </c>
      <c r="F37" s="147" t="s">
        <v>1111</v>
      </c>
      <c r="G37" s="148" t="s">
        <v>992</v>
      </c>
      <c r="H37" s="138">
        <v>351505</v>
      </c>
      <c r="I37" s="150">
        <v>44</v>
      </c>
      <c r="J37" s="138" t="s">
        <v>967</v>
      </c>
      <c r="K37" s="143">
        <v>2891.28</v>
      </c>
      <c r="L37" s="143">
        <v>7043.12</v>
      </c>
      <c r="M37" s="153" t="s">
        <v>1030</v>
      </c>
    </row>
    <row r="38" spans="1:13" customFormat="1" ht="12.75">
      <c r="A38" s="137">
        <v>194035</v>
      </c>
      <c r="B38" s="138" t="s">
        <v>964</v>
      </c>
      <c r="C38" s="151" t="s">
        <v>965</v>
      </c>
      <c r="D38" s="139">
        <v>8220952000122</v>
      </c>
      <c r="E38" s="138" t="s">
        <v>966</v>
      </c>
      <c r="F38" s="147" t="s">
        <v>1112</v>
      </c>
      <c r="G38" s="148" t="s">
        <v>999</v>
      </c>
      <c r="H38" s="138">
        <v>351505</v>
      </c>
      <c r="I38" s="150">
        <v>44</v>
      </c>
      <c r="J38" s="138" t="s">
        <v>967</v>
      </c>
      <c r="K38" s="143">
        <v>2891.28</v>
      </c>
      <c r="L38" s="143">
        <v>7043.12</v>
      </c>
      <c r="M38" s="153" t="s">
        <v>1030</v>
      </c>
    </row>
    <row r="39" spans="1:13" customFormat="1" ht="12.75" customHeight="1">
      <c r="A39" s="137">
        <v>194035</v>
      </c>
      <c r="B39" s="138" t="s">
        <v>964</v>
      </c>
      <c r="C39" s="151" t="s">
        <v>965</v>
      </c>
      <c r="D39" s="139">
        <v>8220952000122</v>
      </c>
      <c r="E39" s="138" t="s">
        <v>966</v>
      </c>
      <c r="F39" s="147" t="s">
        <v>1113</v>
      </c>
      <c r="G39" s="148" t="s">
        <v>993</v>
      </c>
      <c r="H39" s="138">
        <v>351505</v>
      </c>
      <c r="I39" s="150">
        <v>44</v>
      </c>
      <c r="J39" s="138" t="s">
        <v>967</v>
      </c>
      <c r="K39" s="143">
        <v>2891.28</v>
      </c>
      <c r="L39" s="143">
        <v>7043.12</v>
      </c>
      <c r="M39" s="153" t="s">
        <v>1030</v>
      </c>
    </row>
    <row r="40" spans="1:13" customFormat="1" ht="12.75">
      <c r="A40" s="137">
        <v>194035</v>
      </c>
      <c r="B40" s="138" t="s">
        <v>964</v>
      </c>
      <c r="C40" s="151" t="s">
        <v>965</v>
      </c>
      <c r="D40" s="139">
        <v>8220952000122</v>
      </c>
      <c r="E40" s="138" t="s">
        <v>966</v>
      </c>
      <c r="F40" s="147" t="s">
        <v>1114</v>
      </c>
      <c r="G40" s="148" t="s">
        <v>994</v>
      </c>
      <c r="H40" s="138">
        <v>351505</v>
      </c>
      <c r="I40" s="150">
        <v>44</v>
      </c>
      <c r="J40" s="138" t="s">
        <v>967</v>
      </c>
      <c r="K40" s="143">
        <v>2891.28</v>
      </c>
      <c r="L40" s="143">
        <v>7043.12</v>
      </c>
      <c r="M40" s="153" t="s">
        <v>1030</v>
      </c>
    </row>
    <row r="41" spans="1:13" customFormat="1" ht="12.75">
      <c r="A41" s="137">
        <v>194035</v>
      </c>
      <c r="B41" s="138" t="s">
        <v>964</v>
      </c>
      <c r="C41" s="151" t="s">
        <v>965</v>
      </c>
      <c r="D41" s="139">
        <v>8220952000122</v>
      </c>
      <c r="E41" s="138" t="s">
        <v>966</v>
      </c>
      <c r="F41" s="147" t="s">
        <v>1115</v>
      </c>
      <c r="G41" s="148" t="s">
        <v>988</v>
      </c>
      <c r="H41" s="138">
        <v>411005</v>
      </c>
      <c r="I41" s="150">
        <v>44</v>
      </c>
      <c r="J41" s="138" t="s">
        <v>967</v>
      </c>
      <c r="K41" s="143">
        <v>5648.08</v>
      </c>
      <c r="L41" s="143">
        <v>12970.84</v>
      </c>
      <c r="M41" s="153" t="s">
        <v>1029</v>
      </c>
    </row>
    <row r="42" spans="1:13" customFormat="1" ht="12.75">
      <c r="A42" s="137">
        <v>194035</v>
      </c>
      <c r="B42" s="138" t="s">
        <v>964</v>
      </c>
      <c r="C42" s="151" t="s">
        <v>965</v>
      </c>
      <c r="D42" s="139">
        <v>8220952000122</v>
      </c>
      <c r="E42" s="138" t="s">
        <v>966</v>
      </c>
      <c r="F42" s="147" t="s">
        <v>1116</v>
      </c>
      <c r="G42" s="148" t="s">
        <v>995</v>
      </c>
      <c r="H42" s="138">
        <v>351505</v>
      </c>
      <c r="I42" s="150">
        <v>44</v>
      </c>
      <c r="J42" s="138" t="s">
        <v>967</v>
      </c>
      <c r="K42" s="143">
        <v>2891.28</v>
      </c>
      <c r="L42" s="143">
        <v>7043.12</v>
      </c>
      <c r="M42" s="153" t="s">
        <v>1030</v>
      </c>
    </row>
    <row r="43" spans="1:13" customFormat="1" ht="12.75">
      <c r="A43" s="137">
        <v>194035</v>
      </c>
      <c r="B43" s="138" t="s">
        <v>964</v>
      </c>
      <c r="C43" s="151" t="s">
        <v>965</v>
      </c>
      <c r="D43" s="139">
        <v>8220952000122</v>
      </c>
      <c r="E43" s="138" t="s">
        <v>966</v>
      </c>
      <c r="F43" s="147" t="s">
        <v>1117</v>
      </c>
      <c r="G43" s="148" t="s">
        <v>996</v>
      </c>
      <c r="H43" s="138">
        <v>351505</v>
      </c>
      <c r="I43" s="150">
        <v>44</v>
      </c>
      <c r="J43" s="138" t="s">
        <v>967</v>
      </c>
      <c r="K43" s="143">
        <v>2891.28</v>
      </c>
      <c r="L43" s="143">
        <v>7043.12</v>
      </c>
      <c r="M43" s="153" t="s">
        <v>1030</v>
      </c>
    </row>
    <row r="44" spans="1:13" customFormat="1" ht="12.75">
      <c r="A44" s="137">
        <v>194035</v>
      </c>
      <c r="B44" s="138" t="s">
        <v>964</v>
      </c>
      <c r="C44" s="151" t="s">
        <v>965</v>
      </c>
      <c r="D44" s="139">
        <v>8220952000122</v>
      </c>
      <c r="E44" s="138" t="s">
        <v>966</v>
      </c>
      <c r="F44" s="147" t="s">
        <v>1118</v>
      </c>
      <c r="G44" s="148" t="s">
        <v>997</v>
      </c>
      <c r="H44" s="138">
        <v>351505</v>
      </c>
      <c r="I44" s="150">
        <v>44</v>
      </c>
      <c r="J44" s="138" t="s">
        <v>967</v>
      </c>
      <c r="K44" s="143">
        <v>2891.28</v>
      </c>
      <c r="L44" s="143">
        <v>7043.12</v>
      </c>
      <c r="M44" s="153" t="s">
        <v>1030</v>
      </c>
    </row>
    <row r="45" spans="1:13" customFormat="1" ht="12.75">
      <c r="A45" s="137">
        <v>194035</v>
      </c>
      <c r="B45" s="138" t="s">
        <v>964</v>
      </c>
      <c r="C45" s="151" t="s">
        <v>965</v>
      </c>
      <c r="D45" s="139">
        <v>8220952000122</v>
      </c>
      <c r="E45" s="138" t="s">
        <v>966</v>
      </c>
      <c r="F45" s="147" t="s">
        <v>1119</v>
      </c>
      <c r="G45" s="148" t="s">
        <v>998</v>
      </c>
      <c r="H45" s="138">
        <v>411010</v>
      </c>
      <c r="I45" s="150">
        <v>44</v>
      </c>
      <c r="J45" s="138" t="s">
        <v>967</v>
      </c>
      <c r="K45" s="143">
        <v>2891.28</v>
      </c>
      <c r="L45" s="143">
        <v>7043.12</v>
      </c>
      <c r="M45" s="153" t="s">
        <v>1030</v>
      </c>
    </row>
    <row r="46" spans="1:13" customFormat="1" ht="12.75">
      <c r="A46" s="137">
        <v>194035</v>
      </c>
      <c r="B46" s="138" t="s">
        <v>964</v>
      </c>
      <c r="C46" s="151" t="s">
        <v>965</v>
      </c>
      <c r="D46" s="139">
        <v>8220952000122</v>
      </c>
      <c r="E46" s="138" t="s">
        <v>966</v>
      </c>
      <c r="F46" s="147" t="s">
        <v>1120</v>
      </c>
      <c r="G46" s="148" t="s">
        <v>973</v>
      </c>
      <c r="H46" s="138">
        <v>351505</v>
      </c>
      <c r="I46" s="150">
        <v>44</v>
      </c>
      <c r="J46" s="138" t="s">
        <v>967</v>
      </c>
      <c r="K46" s="143">
        <v>2147.71</v>
      </c>
      <c r="L46" s="143">
        <v>5348.98</v>
      </c>
      <c r="M46" s="152" t="s">
        <v>1027</v>
      </c>
    </row>
    <row r="47" spans="1:13" customFormat="1" ht="12.75">
      <c r="A47" s="137">
        <v>194035</v>
      </c>
      <c r="B47" s="138" t="s">
        <v>964</v>
      </c>
      <c r="C47" s="151" t="s">
        <v>965</v>
      </c>
      <c r="D47" s="139">
        <v>8220952000122</v>
      </c>
      <c r="E47" s="138" t="s">
        <v>966</v>
      </c>
      <c r="F47" s="147" t="s">
        <v>1121</v>
      </c>
      <c r="G47" s="148" t="s">
        <v>974</v>
      </c>
      <c r="H47" s="138">
        <v>252310</v>
      </c>
      <c r="I47" s="150">
        <v>44</v>
      </c>
      <c r="J47" s="138" t="s">
        <v>967</v>
      </c>
      <c r="K47" s="143">
        <v>2147.71</v>
      </c>
      <c r="L47" s="143">
        <v>5348.98</v>
      </c>
      <c r="M47" s="152" t="s">
        <v>1027</v>
      </c>
    </row>
    <row r="48" spans="1:13" customFormat="1" ht="12.75">
      <c r="A48" s="137">
        <v>194035</v>
      </c>
      <c r="B48" s="138" t="s">
        <v>964</v>
      </c>
      <c r="C48" s="151" t="s">
        <v>965</v>
      </c>
      <c r="D48" s="139">
        <v>8220952000122</v>
      </c>
      <c r="E48" s="138" t="s">
        <v>966</v>
      </c>
      <c r="F48" s="147" t="s">
        <v>1122</v>
      </c>
      <c r="G48" s="148" t="s">
        <v>1000</v>
      </c>
      <c r="H48" s="138">
        <v>411010</v>
      </c>
      <c r="I48" s="150">
        <v>44</v>
      </c>
      <c r="J48" s="138" t="s">
        <v>967</v>
      </c>
      <c r="K48" s="143">
        <v>2891.28</v>
      </c>
      <c r="L48" s="143">
        <v>7043.12</v>
      </c>
      <c r="M48" s="153" t="s">
        <v>1030</v>
      </c>
    </row>
    <row r="49" spans="1:13" customFormat="1" ht="12.75">
      <c r="A49" s="137">
        <v>194035</v>
      </c>
      <c r="B49" s="138" t="s">
        <v>964</v>
      </c>
      <c r="C49" s="151" t="s">
        <v>965</v>
      </c>
      <c r="D49" s="139">
        <v>8220952000122</v>
      </c>
      <c r="E49" s="138" t="s">
        <v>966</v>
      </c>
      <c r="F49" s="147" t="s">
        <v>1123</v>
      </c>
      <c r="G49" s="148" t="s">
        <v>975</v>
      </c>
      <c r="H49" s="138">
        <v>252310</v>
      </c>
      <c r="I49" s="150">
        <v>44</v>
      </c>
      <c r="J49" s="138" t="s">
        <v>967</v>
      </c>
      <c r="K49" s="143">
        <v>2147.71</v>
      </c>
      <c r="L49" s="143">
        <v>5348.98</v>
      </c>
      <c r="M49" s="152" t="s">
        <v>1027</v>
      </c>
    </row>
    <row r="50" spans="1:13" customFormat="1" ht="12.75">
      <c r="A50" s="137">
        <v>194035</v>
      </c>
      <c r="B50" s="138" t="s">
        <v>964</v>
      </c>
      <c r="C50" s="151" t="s">
        <v>965</v>
      </c>
      <c r="D50" s="139">
        <v>8220952000122</v>
      </c>
      <c r="E50" s="138" t="s">
        <v>966</v>
      </c>
      <c r="F50" s="147" t="s">
        <v>1124</v>
      </c>
      <c r="G50" s="148" t="s">
        <v>1016</v>
      </c>
      <c r="H50" s="138">
        <v>351505</v>
      </c>
      <c r="I50" s="150">
        <v>44</v>
      </c>
      <c r="J50" s="138" t="s">
        <v>967</v>
      </c>
      <c r="K50" s="143">
        <v>2891.28</v>
      </c>
      <c r="L50" s="143">
        <v>7043.12</v>
      </c>
      <c r="M50" s="153" t="s">
        <v>1030</v>
      </c>
    </row>
    <row r="51" spans="1:13" customFormat="1" ht="12.75">
      <c r="A51" s="137">
        <v>194035</v>
      </c>
      <c r="B51" s="138" t="s">
        <v>964</v>
      </c>
      <c r="C51" s="151" t="s">
        <v>965</v>
      </c>
      <c r="D51" s="139">
        <v>8220952000122</v>
      </c>
      <c r="E51" s="138" t="s">
        <v>966</v>
      </c>
      <c r="F51" s="147" t="s">
        <v>1125</v>
      </c>
      <c r="G51" s="148" t="s">
        <v>1002</v>
      </c>
      <c r="H51" s="138">
        <v>351505</v>
      </c>
      <c r="I51" s="150">
        <v>44</v>
      </c>
      <c r="J51" s="138" t="s">
        <v>967</v>
      </c>
      <c r="K51" s="143">
        <v>2891.28</v>
      </c>
      <c r="L51" s="143">
        <v>7043.12</v>
      </c>
      <c r="M51" s="153" t="s">
        <v>1030</v>
      </c>
    </row>
    <row r="52" spans="1:13" customFormat="1" ht="12.75" customHeight="1">
      <c r="A52" s="137">
        <v>194035</v>
      </c>
      <c r="B52" s="138" t="s">
        <v>964</v>
      </c>
      <c r="C52" s="151" t="s">
        <v>965</v>
      </c>
      <c r="D52" s="139">
        <v>8220952000122</v>
      </c>
      <c r="E52" s="138" t="s">
        <v>966</v>
      </c>
      <c r="F52" s="147" t="s">
        <v>1126</v>
      </c>
      <c r="G52" s="148" t="s">
        <v>1003</v>
      </c>
      <c r="H52" s="138">
        <v>411010</v>
      </c>
      <c r="I52" s="150">
        <v>44</v>
      </c>
      <c r="J52" s="138" t="s">
        <v>967</v>
      </c>
      <c r="K52" s="143">
        <v>2891.28</v>
      </c>
      <c r="L52" s="143">
        <v>7043.12</v>
      </c>
      <c r="M52" s="153" t="s">
        <v>1030</v>
      </c>
    </row>
    <row r="53" spans="1:13" customFormat="1" ht="12.75">
      <c r="A53" s="137">
        <v>194035</v>
      </c>
      <c r="B53" s="138" t="s">
        <v>964</v>
      </c>
      <c r="C53" s="151" t="s">
        <v>965</v>
      </c>
      <c r="D53" s="139">
        <v>8220952000122</v>
      </c>
      <c r="E53" s="138" t="s">
        <v>966</v>
      </c>
      <c r="F53" s="147" t="s">
        <v>1127</v>
      </c>
      <c r="G53" s="148" t="s">
        <v>1004</v>
      </c>
      <c r="H53" s="138">
        <v>351505</v>
      </c>
      <c r="I53" s="150">
        <v>44</v>
      </c>
      <c r="J53" s="138" t="s">
        <v>967</v>
      </c>
      <c r="K53" s="143">
        <v>2891.28</v>
      </c>
      <c r="L53" s="143">
        <v>7043.12</v>
      </c>
      <c r="M53" s="153" t="s">
        <v>1030</v>
      </c>
    </row>
    <row r="54" spans="1:13" customFormat="1" ht="12.75" customHeight="1">
      <c r="A54" s="137">
        <v>194035</v>
      </c>
      <c r="B54" s="138" t="s">
        <v>964</v>
      </c>
      <c r="C54" s="151" t="s">
        <v>965</v>
      </c>
      <c r="D54" s="139">
        <v>8220952000122</v>
      </c>
      <c r="E54" s="138" t="s">
        <v>966</v>
      </c>
      <c r="F54" s="147" t="s">
        <v>1128</v>
      </c>
      <c r="G54" s="148" t="s">
        <v>1005</v>
      </c>
      <c r="H54" s="138">
        <v>351505</v>
      </c>
      <c r="I54" s="150">
        <v>44</v>
      </c>
      <c r="J54" s="138" t="s">
        <v>967</v>
      </c>
      <c r="K54" s="143">
        <v>2891.28</v>
      </c>
      <c r="L54" s="143">
        <v>7043.12</v>
      </c>
      <c r="M54" s="153" t="s">
        <v>1030</v>
      </c>
    </row>
    <row r="55" spans="1:13" customFormat="1" ht="12.75">
      <c r="A55" s="137">
        <v>194035</v>
      </c>
      <c r="B55" s="138" t="s">
        <v>964</v>
      </c>
      <c r="C55" s="151" t="s">
        <v>965</v>
      </c>
      <c r="D55" s="139">
        <v>8220952000122</v>
      </c>
      <c r="E55" s="138" t="s">
        <v>966</v>
      </c>
      <c r="F55" s="147" t="s">
        <v>1129</v>
      </c>
      <c r="G55" s="148" t="s">
        <v>1006</v>
      </c>
      <c r="H55" s="138">
        <v>351505</v>
      </c>
      <c r="I55" s="150">
        <v>44</v>
      </c>
      <c r="J55" s="138" t="s">
        <v>967</v>
      </c>
      <c r="K55" s="143">
        <v>2891.28</v>
      </c>
      <c r="L55" s="143">
        <v>7043.12</v>
      </c>
      <c r="M55" s="153" t="s">
        <v>1030</v>
      </c>
    </row>
    <row r="56" spans="1:13" customFormat="1" ht="12.75">
      <c r="A56" s="137">
        <v>194035</v>
      </c>
      <c r="B56" s="138" t="s">
        <v>964</v>
      </c>
      <c r="C56" s="154" t="s">
        <v>965</v>
      </c>
      <c r="D56" s="139">
        <v>8220952000122</v>
      </c>
      <c r="E56" s="138" t="s">
        <v>966</v>
      </c>
      <c r="F56" s="147" t="s">
        <v>1130</v>
      </c>
      <c r="G56" s="148" t="s">
        <v>1007</v>
      </c>
      <c r="H56" s="154">
        <v>411005</v>
      </c>
      <c r="I56" s="150">
        <v>44</v>
      </c>
      <c r="J56" s="138" t="s">
        <v>967</v>
      </c>
      <c r="K56" s="143">
        <v>2891.28</v>
      </c>
      <c r="L56" s="143">
        <v>7043.12</v>
      </c>
      <c r="M56" s="153" t="s">
        <v>1030</v>
      </c>
    </row>
    <row r="57" spans="1:13" customFormat="1" ht="12.75">
      <c r="A57" s="137">
        <v>194035</v>
      </c>
      <c r="B57" s="138" t="s">
        <v>964</v>
      </c>
      <c r="C57" s="151" t="s">
        <v>965</v>
      </c>
      <c r="D57" s="139">
        <v>8220952000122</v>
      </c>
      <c r="E57" s="138" t="s">
        <v>966</v>
      </c>
      <c r="F57" s="147" t="s">
        <v>1131</v>
      </c>
      <c r="G57" s="148" t="s">
        <v>978</v>
      </c>
      <c r="H57" s="138">
        <v>252310</v>
      </c>
      <c r="I57" s="150">
        <v>44</v>
      </c>
      <c r="J57" s="138" t="s">
        <v>967</v>
      </c>
      <c r="K57" s="143">
        <v>2147.71</v>
      </c>
      <c r="L57" s="143">
        <v>5348.98</v>
      </c>
      <c r="M57" s="152" t="s">
        <v>1027</v>
      </c>
    </row>
    <row r="58" spans="1:13" customFormat="1" ht="12.75">
      <c r="A58" s="137">
        <v>194035</v>
      </c>
      <c r="B58" s="138" t="s">
        <v>964</v>
      </c>
      <c r="C58" s="151" t="s">
        <v>965</v>
      </c>
      <c r="D58" s="139">
        <v>8220952000122</v>
      </c>
      <c r="E58" s="138" t="s">
        <v>966</v>
      </c>
      <c r="F58" s="147" t="s">
        <v>1132</v>
      </c>
      <c r="G58" s="148" t="s">
        <v>969</v>
      </c>
      <c r="H58" s="138">
        <v>351505</v>
      </c>
      <c r="I58" s="150">
        <v>44</v>
      </c>
      <c r="J58" s="138" t="s">
        <v>967</v>
      </c>
      <c r="K58" s="143">
        <v>2891.28</v>
      </c>
      <c r="L58" s="143">
        <v>7043.12</v>
      </c>
      <c r="M58" s="153" t="s">
        <v>1030</v>
      </c>
    </row>
    <row r="59" spans="1:13" customFormat="1" ht="12.75">
      <c r="A59" s="137">
        <v>194035</v>
      </c>
      <c r="B59" s="138" t="s">
        <v>964</v>
      </c>
      <c r="C59" s="151" t="s">
        <v>965</v>
      </c>
      <c r="D59" s="139">
        <v>8220952000122</v>
      </c>
      <c r="E59" s="138" t="s">
        <v>966</v>
      </c>
      <c r="F59" s="147" t="s">
        <v>1133</v>
      </c>
      <c r="G59" s="148" t="s">
        <v>976</v>
      </c>
      <c r="H59" s="138">
        <v>351505</v>
      </c>
      <c r="I59" s="150">
        <v>44</v>
      </c>
      <c r="J59" s="138" t="s">
        <v>967</v>
      </c>
      <c r="K59" s="143">
        <v>2147.71</v>
      </c>
      <c r="L59" s="143">
        <v>5348.98</v>
      </c>
      <c r="M59" s="152" t="s">
        <v>1027</v>
      </c>
    </row>
    <row r="60" spans="1:13" customFormat="1" ht="12.75">
      <c r="A60" s="137">
        <v>194035</v>
      </c>
      <c r="B60" s="138" t="s">
        <v>964</v>
      </c>
      <c r="C60" s="151" t="s">
        <v>965</v>
      </c>
      <c r="D60" s="139">
        <v>8220952000122</v>
      </c>
      <c r="E60" s="138" t="s">
        <v>966</v>
      </c>
      <c r="F60" s="147" t="s">
        <v>1134</v>
      </c>
      <c r="G60" s="148" t="s">
        <v>983</v>
      </c>
      <c r="H60" s="138">
        <v>351505</v>
      </c>
      <c r="I60" s="150">
        <v>44</v>
      </c>
      <c r="J60" s="138" t="s">
        <v>967</v>
      </c>
      <c r="K60" s="143">
        <v>1734.17</v>
      </c>
      <c r="L60" s="143">
        <v>3858.8</v>
      </c>
      <c r="M60" s="152" t="s">
        <v>1028</v>
      </c>
    </row>
    <row r="61" spans="1:13" customFormat="1" ht="12.75">
      <c r="A61" s="137">
        <v>194035</v>
      </c>
      <c r="B61" s="138" t="s">
        <v>964</v>
      </c>
      <c r="C61" s="151" t="s">
        <v>965</v>
      </c>
      <c r="D61" s="139">
        <v>8220952000122</v>
      </c>
      <c r="E61" s="138" t="s">
        <v>966</v>
      </c>
      <c r="F61" s="147" t="s">
        <v>1135</v>
      </c>
      <c r="G61" s="148" t="s">
        <v>990</v>
      </c>
      <c r="H61" s="138">
        <v>411010</v>
      </c>
      <c r="I61" s="150">
        <v>44</v>
      </c>
      <c r="J61" s="138" t="s">
        <v>967</v>
      </c>
      <c r="K61" s="143">
        <v>2891.28</v>
      </c>
      <c r="L61" s="143">
        <v>7043.12</v>
      </c>
      <c r="M61" s="153" t="s">
        <v>1030</v>
      </c>
    </row>
    <row r="62" spans="1:13" customFormat="1" ht="12.75">
      <c r="A62" s="137">
        <v>194035</v>
      </c>
      <c r="B62" s="138" t="s">
        <v>964</v>
      </c>
      <c r="C62" s="151" t="s">
        <v>965</v>
      </c>
      <c r="D62" s="139">
        <v>8220952000122</v>
      </c>
      <c r="E62" s="138" t="s">
        <v>966</v>
      </c>
      <c r="F62" s="147" t="s">
        <v>1136</v>
      </c>
      <c r="G62" s="148" t="s">
        <v>977</v>
      </c>
      <c r="H62" s="138">
        <v>351505</v>
      </c>
      <c r="I62" s="150">
        <v>44</v>
      </c>
      <c r="J62" s="138" t="s">
        <v>967</v>
      </c>
      <c r="K62" s="143">
        <v>2147.71</v>
      </c>
      <c r="L62" s="143">
        <v>5348.98</v>
      </c>
      <c r="M62" s="152" t="s">
        <v>1027</v>
      </c>
    </row>
    <row r="63" spans="1:13" customFormat="1" ht="12.75">
      <c r="A63" s="137">
        <v>194035</v>
      </c>
      <c r="B63" s="138" t="s">
        <v>964</v>
      </c>
      <c r="C63" s="151" t="s">
        <v>965</v>
      </c>
      <c r="D63" s="139">
        <v>8220952000122</v>
      </c>
      <c r="E63" s="138" t="s">
        <v>966</v>
      </c>
      <c r="F63" s="147" t="s">
        <v>1137</v>
      </c>
      <c r="G63" s="148" t="s">
        <v>1020</v>
      </c>
      <c r="H63" s="138">
        <v>351505</v>
      </c>
      <c r="I63" s="150">
        <v>44</v>
      </c>
      <c r="J63" s="138" t="s">
        <v>967</v>
      </c>
      <c r="K63" s="143">
        <v>2891.28</v>
      </c>
      <c r="L63" s="143">
        <v>7043.12</v>
      </c>
      <c r="M63" s="152" t="s">
        <v>1030</v>
      </c>
    </row>
    <row r="64" spans="1:13" customFormat="1" ht="12.75">
      <c r="A64" s="137">
        <v>194035</v>
      </c>
      <c r="B64" s="138" t="s">
        <v>964</v>
      </c>
      <c r="C64" s="151" t="s">
        <v>965</v>
      </c>
      <c r="D64" s="139">
        <v>8220952000122</v>
      </c>
      <c r="E64" s="138" t="s">
        <v>966</v>
      </c>
      <c r="F64" s="147" t="s">
        <v>1138</v>
      </c>
      <c r="G64" s="148" t="s">
        <v>1009</v>
      </c>
      <c r="H64" s="138">
        <v>411010</v>
      </c>
      <c r="I64" s="150">
        <v>44</v>
      </c>
      <c r="J64" s="138" t="s">
        <v>967</v>
      </c>
      <c r="K64" s="143">
        <v>2891.28</v>
      </c>
      <c r="L64" s="143">
        <v>7043.12</v>
      </c>
      <c r="M64" s="153" t="s">
        <v>1030</v>
      </c>
    </row>
    <row r="65" spans="1:1026" customFormat="1" ht="12.75">
      <c r="A65" s="137">
        <v>194035</v>
      </c>
      <c r="B65" s="138" t="s">
        <v>964</v>
      </c>
      <c r="C65" s="151" t="s">
        <v>965</v>
      </c>
      <c r="D65" s="139">
        <v>8220952000122</v>
      </c>
      <c r="E65" s="138" t="s">
        <v>966</v>
      </c>
      <c r="F65" s="147" t="s">
        <v>1139</v>
      </c>
      <c r="G65" s="148" t="s">
        <v>1010</v>
      </c>
      <c r="H65" s="138">
        <v>351505</v>
      </c>
      <c r="I65" s="150">
        <v>44</v>
      </c>
      <c r="J65" s="138" t="s">
        <v>967</v>
      </c>
      <c r="K65" s="143">
        <v>2891.28</v>
      </c>
      <c r="L65" s="143">
        <v>7043.12</v>
      </c>
      <c r="M65" s="153" t="s">
        <v>1030</v>
      </c>
    </row>
    <row r="66" spans="1:1026" customFormat="1" ht="12.75">
      <c r="A66" s="137">
        <v>194035</v>
      </c>
      <c r="B66" s="138" t="s">
        <v>964</v>
      </c>
      <c r="C66" s="151" t="s">
        <v>965</v>
      </c>
      <c r="D66" s="139">
        <v>8220952000122</v>
      </c>
      <c r="E66" s="138" t="s">
        <v>966</v>
      </c>
      <c r="F66" s="147" t="s">
        <v>1140</v>
      </c>
      <c r="G66" s="148" t="s">
        <v>1011</v>
      </c>
      <c r="H66" s="138">
        <v>411005</v>
      </c>
      <c r="I66" s="150">
        <v>44</v>
      </c>
      <c r="J66" s="138" t="s">
        <v>967</v>
      </c>
      <c r="K66" s="143">
        <v>2891.28</v>
      </c>
      <c r="L66" s="143">
        <v>7043.12</v>
      </c>
      <c r="M66" s="153" t="s">
        <v>1030</v>
      </c>
    </row>
    <row r="67" spans="1:1026" customFormat="1" ht="12.75">
      <c r="A67" s="137">
        <v>194035</v>
      </c>
      <c r="B67" s="138" t="s">
        <v>964</v>
      </c>
      <c r="C67" s="151" t="s">
        <v>1031</v>
      </c>
      <c r="D67" s="139">
        <v>8220952000122</v>
      </c>
      <c r="E67" s="138" t="s">
        <v>966</v>
      </c>
      <c r="F67" s="147" t="s">
        <v>733</v>
      </c>
      <c r="G67" s="148" t="s">
        <v>1026</v>
      </c>
      <c r="H67" s="149">
        <v>411010</v>
      </c>
      <c r="I67" s="150">
        <v>44</v>
      </c>
      <c r="J67" s="149" t="s">
        <v>962</v>
      </c>
      <c r="K67" s="143">
        <v>2891.28</v>
      </c>
      <c r="L67" s="143">
        <v>7043.12</v>
      </c>
      <c r="M67" s="153" t="s">
        <v>1030</v>
      </c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3"/>
      <c r="LR67" s="133"/>
      <c r="LS67" s="133"/>
      <c r="LT67" s="133"/>
      <c r="LU67" s="133"/>
      <c r="LV67" s="133"/>
      <c r="LW67" s="133"/>
      <c r="LX67" s="133"/>
      <c r="LY67" s="133"/>
      <c r="LZ67" s="133"/>
      <c r="MA67" s="133"/>
      <c r="MB67" s="133"/>
      <c r="MC67" s="133"/>
      <c r="MD67" s="133"/>
      <c r="ME67" s="133"/>
      <c r="MF67" s="133"/>
      <c r="MG67" s="133"/>
      <c r="MH67" s="133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3"/>
      <c r="SD67" s="133"/>
      <c r="SE67" s="133"/>
      <c r="SF67" s="133"/>
      <c r="SG67" s="133"/>
      <c r="SH67" s="133"/>
      <c r="SI67" s="133"/>
      <c r="SJ67" s="133"/>
      <c r="SK67" s="133"/>
      <c r="SL67" s="133"/>
      <c r="SM67" s="133"/>
      <c r="SN67" s="133"/>
      <c r="SO67" s="133"/>
      <c r="SP67" s="133"/>
      <c r="SQ67" s="133"/>
      <c r="SR67" s="133"/>
      <c r="SS67" s="133"/>
      <c r="ST67" s="133"/>
      <c r="SU67" s="133"/>
      <c r="SV67" s="133"/>
      <c r="SW67" s="133"/>
      <c r="SX67" s="133"/>
      <c r="SY67" s="133"/>
      <c r="SZ67" s="133"/>
      <c r="TA67" s="133"/>
      <c r="TB67" s="133"/>
      <c r="TC67" s="133"/>
      <c r="TD67" s="133"/>
      <c r="TE67" s="133"/>
      <c r="TF67" s="133"/>
      <c r="TG67" s="133"/>
      <c r="TH67" s="133"/>
      <c r="TI67" s="133"/>
      <c r="TJ67" s="133"/>
      <c r="TK67" s="133"/>
      <c r="TL67" s="133"/>
      <c r="TM67" s="133"/>
      <c r="TN67" s="133"/>
      <c r="TO67" s="133"/>
      <c r="TP67" s="133"/>
      <c r="TQ67" s="133"/>
      <c r="TR67" s="133"/>
      <c r="TS67" s="133"/>
      <c r="TT67" s="133"/>
      <c r="TU67" s="133"/>
      <c r="TV67" s="133"/>
      <c r="TW67" s="133"/>
      <c r="TX67" s="133"/>
      <c r="TY67" s="133"/>
      <c r="TZ67" s="133"/>
      <c r="UA67" s="133"/>
      <c r="UB67" s="133"/>
      <c r="UC67" s="133"/>
      <c r="UD67" s="133"/>
      <c r="UE67" s="133"/>
      <c r="UF67" s="133"/>
      <c r="UG67" s="133"/>
      <c r="UH67" s="133"/>
      <c r="UI67" s="133"/>
      <c r="UJ67" s="133"/>
      <c r="UK67" s="133"/>
      <c r="UL67" s="133"/>
      <c r="UM67" s="133"/>
      <c r="UN67" s="133"/>
      <c r="UO67" s="133"/>
      <c r="UP67" s="133"/>
      <c r="UQ67" s="133"/>
      <c r="UR67" s="133"/>
      <c r="US67" s="133"/>
      <c r="UT67" s="133"/>
      <c r="UU67" s="133"/>
      <c r="UV67" s="133"/>
      <c r="UW67" s="133"/>
      <c r="UX67" s="133"/>
      <c r="UY67" s="133"/>
      <c r="UZ67" s="133"/>
      <c r="VA67" s="133"/>
      <c r="VB67" s="133"/>
      <c r="VC67" s="133"/>
      <c r="VD67" s="133"/>
      <c r="VE67" s="133"/>
      <c r="VF67" s="133"/>
      <c r="VG67" s="133"/>
      <c r="VH67" s="133"/>
      <c r="VI67" s="133"/>
      <c r="VJ67" s="133"/>
      <c r="VK67" s="133"/>
      <c r="VL67" s="133"/>
      <c r="VM67" s="133"/>
      <c r="VN67" s="133"/>
      <c r="VO67" s="133"/>
      <c r="VP67" s="133"/>
      <c r="VQ67" s="133"/>
      <c r="VR67" s="133"/>
      <c r="VS67" s="133"/>
      <c r="VT67" s="133"/>
      <c r="VU67" s="133"/>
      <c r="VV67" s="133"/>
      <c r="VW67" s="133"/>
      <c r="VX67" s="133"/>
      <c r="VY67" s="133"/>
      <c r="VZ67" s="133"/>
      <c r="WA67" s="133"/>
      <c r="WB67" s="133"/>
      <c r="WC67" s="133"/>
      <c r="WD67" s="133"/>
      <c r="WE67" s="133"/>
      <c r="WF67" s="133"/>
      <c r="WG67" s="133"/>
      <c r="WH67" s="133"/>
      <c r="WI67" s="133"/>
      <c r="WJ67" s="133"/>
      <c r="WK67" s="133"/>
      <c r="WL67" s="133"/>
      <c r="WM67" s="133"/>
      <c r="WN67" s="133"/>
      <c r="WO67" s="133"/>
      <c r="WP67" s="133"/>
      <c r="WQ67" s="133"/>
      <c r="WR67" s="133"/>
      <c r="WS67" s="133"/>
      <c r="WT67" s="133"/>
      <c r="WU67" s="133"/>
      <c r="WV67" s="133"/>
      <c r="WW67" s="133"/>
      <c r="WX67" s="133"/>
      <c r="WY67" s="133"/>
      <c r="WZ67" s="133"/>
      <c r="XA67" s="133"/>
      <c r="XB67" s="133"/>
      <c r="XC67" s="133"/>
      <c r="XD67" s="133"/>
      <c r="XE67" s="133"/>
      <c r="XF67" s="133"/>
      <c r="XG67" s="133"/>
      <c r="XH67" s="133"/>
      <c r="XI67" s="133"/>
      <c r="XJ67" s="133"/>
      <c r="XK67" s="133"/>
      <c r="XL67" s="133"/>
      <c r="XM67" s="133"/>
      <c r="XN67" s="133"/>
      <c r="XO67" s="133"/>
      <c r="XP67" s="133"/>
      <c r="XQ67" s="133"/>
      <c r="XR67" s="133"/>
      <c r="XS67" s="133"/>
      <c r="XT67" s="133"/>
      <c r="XU67" s="133"/>
      <c r="XV67" s="133"/>
      <c r="XW67" s="133"/>
      <c r="XX67" s="133"/>
      <c r="XY67" s="133"/>
      <c r="XZ67" s="133"/>
      <c r="YA67" s="133"/>
      <c r="YB67" s="133"/>
      <c r="YC67" s="133"/>
      <c r="YD67" s="133"/>
      <c r="YE67" s="133"/>
      <c r="YF67" s="133"/>
      <c r="YG67" s="133"/>
      <c r="YH67" s="133"/>
      <c r="YI67" s="133"/>
      <c r="YJ67" s="133"/>
      <c r="YK67" s="133"/>
      <c r="YL67" s="133"/>
      <c r="YM67" s="133"/>
      <c r="YN67" s="133"/>
      <c r="YO67" s="133"/>
      <c r="YP67" s="133"/>
      <c r="YQ67" s="133"/>
      <c r="YR67" s="133"/>
      <c r="YS67" s="133"/>
      <c r="YT67" s="133"/>
      <c r="YU67" s="133"/>
      <c r="YV67" s="133"/>
      <c r="YW67" s="133"/>
      <c r="YX67" s="133"/>
      <c r="YY67" s="133"/>
      <c r="YZ67" s="133"/>
      <c r="ZA67" s="133"/>
      <c r="ZB67" s="133"/>
      <c r="ZC67" s="133"/>
      <c r="ZD67" s="133"/>
      <c r="ZE67" s="133"/>
      <c r="ZF67" s="133"/>
      <c r="ZG67" s="133"/>
      <c r="ZH67" s="133"/>
      <c r="ZI67" s="133"/>
      <c r="ZJ67" s="133"/>
      <c r="ZK67" s="133"/>
      <c r="ZL67" s="133"/>
      <c r="ZM67" s="133"/>
      <c r="ZN67" s="133"/>
      <c r="ZO67" s="133"/>
      <c r="ZP67" s="133"/>
      <c r="ZQ67" s="133"/>
      <c r="ZR67" s="133"/>
      <c r="ZS67" s="133"/>
      <c r="ZT67" s="133"/>
      <c r="ZU67" s="133"/>
      <c r="ZV67" s="133"/>
      <c r="ZW67" s="133"/>
      <c r="ZX67" s="133"/>
      <c r="ZY67" s="133"/>
      <c r="ZZ67" s="133"/>
      <c r="AAA67" s="133"/>
      <c r="AAB67" s="133"/>
      <c r="AAC67" s="133"/>
      <c r="AAD67" s="133"/>
      <c r="AAE67" s="133"/>
      <c r="AAF67" s="133"/>
      <c r="AAG67" s="133"/>
      <c r="AAH67" s="133"/>
      <c r="AAI67" s="133"/>
      <c r="AAJ67" s="133"/>
      <c r="AAK67" s="133"/>
      <c r="AAL67" s="133"/>
      <c r="AAM67" s="133"/>
      <c r="AAN67" s="133"/>
      <c r="AAO67" s="133"/>
      <c r="AAP67" s="133"/>
      <c r="AAQ67" s="133"/>
      <c r="AAR67" s="133"/>
      <c r="AAS67" s="133"/>
      <c r="AAT67" s="133"/>
      <c r="AAU67" s="133"/>
      <c r="AAV67" s="133"/>
      <c r="AAW67" s="133"/>
      <c r="AAX67" s="133"/>
      <c r="AAY67" s="133"/>
      <c r="AAZ67" s="133"/>
      <c r="ABA67" s="133"/>
      <c r="ABB67" s="133"/>
      <c r="ABC67" s="133"/>
      <c r="ABD67" s="133"/>
      <c r="ABE67" s="133"/>
      <c r="ABF67" s="133"/>
      <c r="ABG67" s="133"/>
      <c r="ABH67" s="133"/>
      <c r="ABI67" s="133"/>
      <c r="ABJ67" s="133"/>
      <c r="ABK67" s="133"/>
      <c r="ABL67" s="133"/>
      <c r="ABM67" s="133"/>
      <c r="ABN67" s="133"/>
      <c r="ABO67" s="133"/>
      <c r="ABP67" s="133"/>
      <c r="ABQ67" s="133"/>
      <c r="ABR67" s="133"/>
      <c r="ABS67" s="133"/>
      <c r="ABT67" s="133"/>
      <c r="ABU67" s="133"/>
      <c r="ABV67" s="133"/>
      <c r="ABW67" s="133"/>
      <c r="ABX67" s="133"/>
      <c r="ABY67" s="133"/>
      <c r="ABZ67" s="133"/>
      <c r="ACA67" s="133"/>
      <c r="ACB67" s="133"/>
      <c r="ACC67" s="133"/>
      <c r="ACD67" s="133"/>
      <c r="ACE67" s="133"/>
      <c r="ACF67" s="133"/>
      <c r="ACG67" s="133"/>
      <c r="ACH67" s="133"/>
      <c r="ACI67" s="133"/>
      <c r="ACJ67" s="133"/>
      <c r="ACK67" s="133"/>
      <c r="ACL67" s="133"/>
      <c r="ACM67" s="133"/>
      <c r="ACN67" s="133"/>
      <c r="ACO67" s="133"/>
      <c r="ACP67" s="133"/>
      <c r="ACQ67" s="133"/>
      <c r="ACR67" s="133"/>
      <c r="ACS67" s="133"/>
      <c r="ACT67" s="133"/>
      <c r="ACU67" s="133"/>
      <c r="ACV67" s="133"/>
      <c r="ACW67" s="133"/>
      <c r="ACX67" s="133"/>
      <c r="ACY67" s="133"/>
      <c r="ACZ67" s="133"/>
      <c r="ADA67" s="133"/>
      <c r="ADB67" s="133"/>
      <c r="ADC67" s="133"/>
      <c r="ADD67" s="133"/>
      <c r="ADE67" s="133"/>
      <c r="ADF67" s="133"/>
      <c r="ADG67" s="133"/>
      <c r="ADH67" s="133"/>
      <c r="ADI67" s="133"/>
      <c r="ADJ67" s="133"/>
      <c r="ADK67" s="133"/>
      <c r="ADL67" s="133"/>
      <c r="ADM67" s="133"/>
      <c r="ADN67" s="133"/>
      <c r="ADO67" s="133"/>
      <c r="ADP67" s="133"/>
      <c r="ADQ67" s="133"/>
      <c r="ADR67" s="133"/>
      <c r="ADS67" s="133"/>
      <c r="ADT67" s="133"/>
      <c r="ADU67" s="133"/>
      <c r="ADV67" s="133"/>
      <c r="ADW67" s="133"/>
      <c r="ADX67" s="133"/>
      <c r="ADY67" s="133"/>
      <c r="ADZ67" s="133"/>
      <c r="AEA67" s="133"/>
      <c r="AEB67" s="133"/>
      <c r="AEC67" s="133"/>
      <c r="AED67" s="133"/>
      <c r="AEE67" s="133"/>
      <c r="AEF67" s="133"/>
      <c r="AEG67" s="133"/>
      <c r="AEH67" s="133"/>
      <c r="AEI67" s="133"/>
      <c r="AEJ67" s="133"/>
      <c r="AEK67" s="133"/>
      <c r="AEL67" s="133"/>
      <c r="AEM67" s="133"/>
      <c r="AEN67" s="133"/>
      <c r="AEO67" s="133"/>
      <c r="AEP67" s="133"/>
      <c r="AEQ67" s="133"/>
      <c r="AER67" s="133"/>
      <c r="AES67" s="133"/>
      <c r="AET67" s="133"/>
      <c r="AEU67" s="133"/>
      <c r="AEV67" s="133"/>
      <c r="AEW67" s="133"/>
      <c r="AEX67" s="133"/>
      <c r="AEY67" s="133"/>
      <c r="AEZ67" s="133"/>
      <c r="AFA67" s="133"/>
      <c r="AFB67" s="133"/>
      <c r="AFC67" s="133"/>
      <c r="AFD67" s="133"/>
      <c r="AFE67" s="133"/>
      <c r="AFF67" s="133"/>
      <c r="AFG67" s="133"/>
      <c r="AFH67" s="133"/>
      <c r="AFI67" s="133"/>
      <c r="AFJ67" s="133"/>
      <c r="AFK67" s="133"/>
      <c r="AFL67" s="133"/>
      <c r="AFM67" s="133"/>
      <c r="AFN67" s="133"/>
      <c r="AFO67" s="133"/>
      <c r="AFP67" s="133"/>
      <c r="AFQ67" s="133"/>
      <c r="AFR67" s="133"/>
      <c r="AFS67" s="133"/>
      <c r="AFT67" s="133"/>
      <c r="AFU67" s="133"/>
      <c r="AFV67" s="133"/>
      <c r="AFW67" s="133"/>
      <c r="AFX67" s="133"/>
      <c r="AFY67" s="133"/>
      <c r="AFZ67" s="133"/>
      <c r="AGA67" s="133"/>
      <c r="AGB67" s="133"/>
      <c r="AGC67" s="133"/>
      <c r="AGD67" s="133"/>
      <c r="AGE67" s="133"/>
      <c r="AGF67" s="133"/>
      <c r="AGG67" s="133"/>
      <c r="AGH67" s="133"/>
      <c r="AGI67" s="133"/>
      <c r="AGJ67" s="133"/>
      <c r="AGK67" s="133"/>
      <c r="AGL67" s="133"/>
      <c r="AGM67" s="133"/>
      <c r="AGN67" s="133"/>
      <c r="AGO67" s="133"/>
      <c r="AGP67" s="133"/>
      <c r="AGQ67" s="133"/>
      <c r="AGR67" s="133"/>
      <c r="AGS67" s="133"/>
      <c r="AGT67" s="133"/>
      <c r="AGU67" s="133"/>
      <c r="AGV67" s="133"/>
      <c r="AGW67" s="133"/>
      <c r="AGX67" s="133"/>
      <c r="AGY67" s="133"/>
      <c r="AGZ67" s="133"/>
      <c r="AHA67" s="133"/>
      <c r="AHB67" s="133"/>
      <c r="AHC67" s="133"/>
      <c r="AHD67" s="133"/>
      <c r="AHE67" s="133"/>
      <c r="AHF67" s="133"/>
      <c r="AHG67" s="133"/>
      <c r="AHH67" s="133"/>
      <c r="AHI67" s="133"/>
      <c r="AHJ67" s="133"/>
      <c r="AHK67" s="133"/>
      <c r="AHL67" s="133"/>
      <c r="AHM67" s="133"/>
      <c r="AHN67" s="133"/>
      <c r="AHO67" s="133"/>
      <c r="AHP67" s="133"/>
      <c r="AHQ67" s="133"/>
      <c r="AHR67" s="133"/>
      <c r="AHS67" s="133"/>
      <c r="AHT67" s="133"/>
      <c r="AHU67" s="133"/>
      <c r="AHV67" s="133"/>
      <c r="AHW67" s="133"/>
      <c r="AHX67" s="133"/>
      <c r="AHY67" s="133"/>
      <c r="AHZ67" s="133"/>
      <c r="AIA67" s="133"/>
      <c r="AIB67" s="133"/>
      <c r="AIC67" s="133"/>
      <c r="AID67" s="133"/>
      <c r="AIE67" s="133"/>
      <c r="AIF67" s="133"/>
      <c r="AIG67" s="133"/>
      <c r="AIH67" s="133"/>
      <c r="AII67" s="133"/>
      <c r="AIJ67" s="133"/>
      <c r="AIK67" s="133"/>
      <c r="AIL67" s="133"/>
      <c r="AIM67" s="133"/>
      <c r="AIN67" s="133"/>
      <c r="AIO67" s="133"/>
      <c r="AIP67" s="133"/>
      <c r="AIQ67" s="133"/>
      <c r="AIR67" s="133"/>
      <c r="AIS67" s="133"/>
      <c r="AIT67" s="133"/>
      <c r="AIU67" s="133"/>
      <c r="AIV67" s="133"/>
      <c r="AIW67" s="133"/>
      <c r="AIX67" s="133"/>
      <c r="AIY67" s="133"/>
      <c r="AIZ67" s="133"/>
      <c r="AJA67" s="133"/>
      <c r="AJB67" s="133"/>
      <c r="AJC67" s="133"/>
      <c r="AJD67" s="133"/>
      <c r="AJE67" s="133"/>
      <c r="AJF67" s="133"/>
      <c r="AJG67" s="133"/>
      <c r="AJH67" s="133"/>
      <c r="AJI67" s="133"/>
      <c r="AJJ67" s="133"/>
      <c r="AJK67" s="133"/>
      <c r="AJL67" s="133"/>
      <c r="AJM67" s="133"/>
      <c r="AJN67" s="133"/>
      <c r="AJO67" s="133"/>
      <c r="AJP67" s="133"/>
      <c r="AJQ67" s="133"/>
      <c r="AJR67" s="133"/>
      <c r="AJS67" s="133"/>
      <c r="AJT67" s="133"/>
      <c r="AJU67" s="133"/>
      <c r="AJV67" s="133"/>
      <c r="AJW67" s="133"/>
      <c r="AJX67" s="133"/>
      <c r="AJY67" s="133"/>
      <c r="AJZ67" s="133"/>
      <c r="AKA67" s="133"/>
      <c r="AKB67" s="133"/>
      <c r="AKC67" s="133"/>
      <c r="AKD67" s="133"/>
      <c r="AKE67" s="133"/>
      <c r="AKF67" s="133"/>
      <c r="AKG67" s="133"/>
      <c r="AKH67" s="133"/>
      <c r="AKI67" s="133"/>
      <c r="AKJ67" s="133"/>
      <c r="AKK67" s="133"/>
      <c r="AKL67" s="133"/>
      <c r="AKM67" s="133"/>
      <c r="AKN67" s="133"/>
      <c r="AKO67" s="133"/>
      <c r="AKP67" s="133"/>
      <c r="AKQ67" s="133"/>
      <c r="AKR67" s="133"/>
      <c r="AKS67" s="133"/>
      <c r="AKT67" s="133"/>
      <c r="AKU67" s="133"/>
      <c r="AKV67" s="133"/>
      <c r="AKW67" s="133"/>
      <c r="AKX67" s="133"/>
      <c r="AKY67" s="133"/>
      <c r="AKZ67" s="133"/>
      <c r="ALA67" s="133"/>
      <c r="ALB67" s="133"/>
      <c r="ALC67" s="133"/>
      <c r="ALD67" s="133"/>
      <c r="ALE67" s="133"/>
      <c r="ALF67" s="133"/>
      <c r="ALG67" s="133"/>
      <c r="ALH67" s="133"/>
      <c r="ALI67" s="133"/>
      <c r="ALJ67" s="133"/>
      <c r="ALK67" s="133"/>
      <c r="ALL67" s="133"/>
      <c r="ALM67" s="133"/>
      <c r="ALN67" s="133"/>
      <c r="ALO67" s="133"/>
      <c r="ALP67" s="133"/>
      <c r="ALQ67" s="133"/>
      <c r="ALR67" s="133"/>
      <c r="ALS67" s="133"/>
      <c r="ALT67" s="133"/>
      <c r="ALU67" s="133"/>
      <c r="ALV67" s="133"/>
      <c r="ALW67" s="133"/>
      <c r="ALX67" s="133"/>
      <c r="ALY67" s="133"/>
      <c r="ALZ67" s="133"/>
      <c r="AMA67" s="133"/>
      <c r="AMB67" s="133"/>
      <c r="AMC67" s="133"/>
      <c r="AMD67" s="133"/>
      <c r="AME67" s="133"/>
      <c r="AMF67" s="133"/>
      <c r="AMG67" s="133"/>
      <c r="AMH67" s="133"/>
      <c r="AMI67" s="133"/>
      <c r="AMJ67" s="133"/>
      <c r="AMK67" s="133"/>
      <c r="AML67" s="133"/>
    </row>
    <row r="68" spans="1:1026" customFormat="1" ht="12.75">
      <c r="A68" s="137">
        <v>194035</v>
      </c>
      <c r="B68" s="138" t="s">
        <v>964</v>
      </c>
      <c r="C68" s="151" t="s">
        <v>965</v>
      </c>
      <c r="D68" s="139">
        <v>8220952000122</v>
      </c>
      <c r="E68" s="138" t="s">
        <v>966</v>
      </c>
      <c r="F68" s="147" t="s">
        <v>1141</v>
      </c>
      <c r="G68" s="148" t="s">
        <v>1012</v>
      </c>
      <c r="H68" s="138">
        <v>351505</v>
      </c>
      <c r="I68" s="150">
        <v>44</v>
      </c>
      <c r="J68" s="138" t="s">
        <v>967</v>
      </c>
      <c r="K68" s="143">
        <v>2891.28</v>
      </c>
      <c r="L68" s="143">
        <v>7043.12</v>
      </c>
      <c r="M68" s="153" t="s">
        <v>1030</v>
      </c>
    </row>
    <row r="69" spans="1:1026" customFormat="1" ht="12.75">
      <c r="A69" s="137">
        <v>194035</v>
      </c>
      <c r="B69" s="138" t="s">
        <v>964</v>
      </c>
      <c r="C69" s="151" t="s">
        <v>965</v>
      </c>
      <c r="D69" s="139">
        <v>8220952000122</v>
      </c>
      <c r="E69" s="138" t="s">
        <v>966</v>
      </c>
      <c r="F69" s="147" t="s">
        <v>1142</v>
      </c>
      <c r="G69" s="148" t="s">
        <v>1014</v>
      </c>
      <c r="H69" s="138">
        <v>351505</v>
      </c>
      <c r="I69" s="150">
        <v>44</v>
      </c>
      <c r="J69" s="138" t="s">
        <v>967</v>
      </c>
      <c r="K69" s="143">
        <v>2891.28</v>
      </c>
      <c r="L69" s="143">
        <v>7043.12</v>
      </c>
      <c r="M69" s="153" t="s">
        <v>1030</v>
      </c>
    </row>
    <row r="70" spans="1:1026" customFormat="1" ht="12.75">
      <c r="A70" s="137">
        <v>194035</v>
      </c>
      <c r="B70" s="138" t="s">
        <v>964</v>
      </c>
      <c r="C70" s="151" t="s">
        <v>965</v>
      </c>
      <c r="D70" s="139">
        <v>8220952000122</v>
      </c>
      <c r="E70" s="138" t="s">
        <v>966</v>
      </c>
      <c r="F70" s="147" t="s">
        <v>1143</v>
      </c>
      <c r="G70" s="148" t="s">
        <v>980</v>
      </c>
      <c r="H70" s="138">
        <v>351505</v>
      </c>
      <c r="I70" s="150">
        <v>44</v>
      </c>
      <c r="J70" s="138" t="s">
        <v>967</v>
      </c>
      <c r="K70" s="143">
        <v>2147.71</v>
      </c>
      <c r="L70" s="143">
        <v>5348.98</v>
      </c>
      <c r="M70" s="152" t="s">
        <v>1027</v>
      </c>
    </row>
    <row r="71" spans="1:1026" customFormat="1" ht="12.75">
      <c r="A71" s="137">
        <v>194035</v>
      </c>
      <c r="B71" s="138" t="s">
        <v>964</v>
      </c>
      <c r="C71" s="151" t="s">
        <v>965</v>
      </c>
      <c r="D71" s="139">
        <v>8220952000122</v>
      </c>
      <c r="E71" s="138" t="s">
        <v>966</v>
      </c>
      <c r="F71" s="147" t="s">
        <v>1144</v>
      </c>
      <c r="G71" s="148" t="s">
        <v>1015</v>
      </c>
      <c r="H71" s="138">
        <v>351505</v>
      </c>
      <c r="I71" s="150">
        <v>44</v>
      </c>
      <c r="J71" s="138" t="s">
        <v>967</v>
      </c>
      <c r="K71" s="143">
        <v>2891.28</v>
      </c>
      <c r="L71" s="143">
        <v>7043.12</v>
      </c>
      <c r="M71" s="153" t="s">
        <v>1030</v>
      </c>
    </row>
    <row r="72" spans="1:1026" customFormat="1" ht="12.75">
      <c r="A72" s="137">
        <v>194035</v>
      </c>
      <c r="B72" s="138" t="s">
        <v>964</v>
      </c>
      <c r="C72" s="151" t="s">
        <v>965</v>
      </c>
      <c r="D72" s="139">
        <v>8220952000122</v>
      </c>
      <c r="E72" s="138" t="s">
        <v>966</v>
      </c>
      <c r="F72" s="147" t="s">
        <v>1145</v>
      </c>
      <c r="G72" s="148" t="s">
        <v>1021</v>
      </c>
      <c r="H72" s="138">
        <v>351505</v>
      </c>
      <c r="I72" s="150">
        <v>44</v>
      </c>
      <c r="J72" s="138" t="s">
        <v>967</v>
      </c>
      <c r="K72" s="143">
        <v>2891.28</v>
      </c>
      <c r="L72" s="143">
        <v>7043.12</v>
      </c>
      <c r="M72" s="152" t="s">
        <v>1030</v>
      </c>
    </row>
    <row r="73" spans="1:1026" customFormat="1" ht="12.75">
      <c r="A73" s="137">
        <v>194035</v>
      </c>
      <c r="B73" s="138" t="s">
        <v>964</v>
      </c>
      <c r="C73" s="151" t="s">
        <v>965</v>
      </c>
      <c r="D73" s="139">
        <v>8220952000122</v>
      </c>
      <c r="E73" s="138" t="s">
        <v>966</v>
      </c>
      <c r="F73" s="147" t="s">
        <v>1146</v>
      </c>
      <c r="G73" s="148" t="s">
        <v>982</v>
      </c>
      <c r="H73" s="138">
        <v>351505</v>
      </c>
      <c r="I73" s="150">
        <v>44</v>
      </c>
      <c r="J73" s="138" t="s">
        <v>967</v>
      </c>
      <c r="K73" s="143">
        <v>1734.17</v>
      </c>
      <c r="L73" s="143">
        <v>3858.8</v>
      </c>
      <c r="M73" s="152" t="s">
        <v>1028</v>
      </c>
    </row>
    <row r="74" spans="1:1026" customFormat="1" ht="12.75">
      <c r="A74" s="137">
        <v>194035</v>
      </c>
      <c r="B74" s="138" t="s">
        <v>964</v>
      </c>
      <c r="C74" s="151" t="s">
        <v>965</v>
      </c>
      <c r="D74" s="139">
        <v>8220952000122</v>
      </c>
      <c r="E74" s="138" t="s">
        <v>966</v>
      </c>
      <c r="F74" s="147" t="s">
        <v>1147</v>
      </c>
      <c r="G74" s="148" t="s">
        <v>1017</v>
      </c>
      <c r="H74" s="138">
        <v>351505</v>
      </c>
      <c r="I74" s="150">
        <v>44</v>
      </c>
      <c r="J74" s="138" t="s">
        <v>967</v>
      </c>
      <c r="K74" s="143">
        <v>2891.28</v>
      </c>
      <c r="L74" s="143">
        <v>7043.12</v>
      </c>
      <c r="M74" s="153" t="s">
        <v>1030</v>
      </c>
    </row>
    <row r="75" spans="1:1026" customFormat="1" ht="12.75" customHeight="1">
      <c r="A75" s="137">
        <v>194035</v>
      </c>
      <c r="B75" s="138" t="s">
        <v>964</v>
      </c>
      <c r="C75" s="151" t="s">
        <v>965</v>
      </c>
      <c r="D75" s="139">
        <v>8220952000122</v>
      </c>
      <c r="E75" s="138" t="s">
        <v>966</v>
      </c>
      <c r="F75" s="147" t="s">
        <v>1148</v>
      </c>
      <c r="G75" s="148" t="s">
        <v>1024</v>
      </c>
      <c r="H75" s="138">
        <v>351505</v>
      </c>
      <c r="I75" s="150">
        <v>44</v>
      </c>
      <c r="J75" s="138" t="s">
        <v>967</v>
      </c>
      <c r="K75" s="143">
        <v>2891.28</v>
      </c>
      <c r="L75" s="143">
        <v>7043.12</v>
      </c>
      <c r="M75" s="152" t="s">
        <v>1030</v>
      </c>
    </row>
    <row r="76" spans="1:1026" customFormat="1" ht="12.75" customHeight="1">
      <c r="A76" s="137">
        <v>194035</v>
      </c>
      <c r="B76" s="138" t="s">
        <v>964</v>
      </c>
      <c r="C76" s="151" t="s">
        <v>965</v>
      </c>
      <c r="D76" s="139">
        <v>8220952000122</v>
      </c>
      <c r="E76" s="138" t="s">
        <v>966</v>
      </c>
      <c r="F76" s="147" t="s">
        <v>1149</v>
      </c>
      <c r="G76" s="148" t="s">
        <v>1018</v>
      </c>
      <c r="H76" s="138">
        <v>252310</v>
      </c>
      <c r="I76" s="150">
        <v>44</v>
      </c>
      <c r="J76" s="138" t="s">
        <v>967</v>
      </c>
      <c r="K76" s="143">
        <v>2891.28</v>
      </c>
      <c r="L76" s="143">
        <v>7043.12</v>
      </c>
      <c r="M76" s="153" t="s">
        <v>1030</v>
      </c>
    </row>
    <row r="77" spans="1:1026" customFormat="1" ht="12.75">
      <c r="A77" s="137">
        <v>194035</v>
      </c>
      <c r="B77" s="138" t="s">
        <v>964</v>
      </c>
      <c r="C77" s="151" t="s">
        <v>965</v>
      </c>
      <c r="D77" s="139">
        <v>8220952000122</v>
      </c>
      <c r="E77" s="138" t="s">
        <v>966</v>
      </c>
      <c r="F77" s="147" t="s">
        <v>1150</v>
      </c>
      <c r="G77" s="148" t="s">
        <v>1019</v>
      </c>
      <c r="H77" s="138">
        <v>252310</v>
      </c>
      <c r="I77" s="150">
        <v>44</v>
      </c>
      <c r="J77" s="138" t="s">
        <v>967</v>
      </c>
      <c r="K77" s="143">
        <v>2891.28</v>
      </c>
      <c r="L77" s="143">
        <v>7043.12</v>
      </c>
      <c r="M77" s="152" t="s">
        <v>1030</v>
      </c>
    </row>
    <row r="78" spans="1:1026" customFormat="1" ht="12.75">
      <c r="A78" s="137">
        <v>194035</v>
      </c>
      <c r="B78" s="138" t="s">
        <v>964</v>
      </c>
      <c r="C78" s="151" t="s">
        <v>965</v>
      </c>
      <c r="D78" s="139">
        <v>8220952000122</v>
      </c>
      <c r="E78" s="138" t="s">
        <v>966</v>
      </c>
      <c r="F78" s="147" t="s">
        <v>1151</v>
      </c>
      <c r="G78" s="148" t="s">
        <v>1008</v>
      </c>
      <c r="H78" s="138">
        <v>351505</v>
      </c>
      <c r="I78" s="150">
        <v>44</v>
      </c>
      <c r="J78" s="138" t="s">
        <v>967</v>
      </c>
      <c r="K78" s="143">
        <v>2891.28</v>
      </c>
      <c r="L78" s="143">
        <v>7043.12</v>
      </c>
      <c r="M78" s="153" t="s">
        <v>1030</v>
      </c>
    </row>
    <row r="79" spans="1:1026" customFormat="1" ht="12.75" customHeight="1">
      <c r="A79" s="137">
        <v>194035</v>
      </c>
      <c r="B79" s="138" t="s">
        <v>964</v>
      </c>
      <c r="C79" s="151" t="s">
        <v>965</v>
      </c>
      <c r="D79" s="139">
        <v>8220952000122</v>
      </c>
      <c r="E79" s="138" t="s">
        <v>966</v>
      </c>
      <c r="F79" s="147" t="s">
        <v>1152</v>
      </c>
      <c r="G79" s="148" t="s">
        <v>987</v>
      </c>
      <c r="H79" s="138">
        <v>411010</v>
      </c>
      <c r="I79" s="150">
        <v>44</v>
      </c>
      <c r="J79" s="138" t="s">
        <v>967</v>
      </c>
      <c r="K79" s="143">
        <v>5648.08</v>
      </c>
      <c r="L79" s="143">
        <v>12970.84</v>
      </c>
      <c r="M79" s="153" t="s">
        <v>1029</v>
      </c>
    </row>
    <row r="80" spans="1:1026" customFormat="1" ht="12.75">
      <c r="A80" s="137">
        <v>194035</v>
      </c>
      <c r="B80" s="138" t="s">
        <v>964</v>
      </c>
      <c r="C80" s="151" t="s">
        <v>965</v>
      </c>
      <c r="D80" s="139">
        <v>8220952000122</v>
      </c>
      <c r="E80" s="138" t="s">
        <v>966</v>
      </c>
      <c r="F80" s="147" t="s">
        <v>1153</v>
      </c>
      <c r="G80" s="148" t="s">
        <v>1001</v>
      </c>
      <c r="H80" s="138">
        <v>351505</v>
      </c>
      <c r="I80" s="150">
        <v>44</v>
      </c>
      <c r="J80" s="138" t="s">
        <v>967</v>
      </c>
      <c r="K80" s="143">
        <v>2891.28</v>
      </c>
      <c r="L80" s="143">
        <v>7043.12</v>
      </c>
      <c r="M80" s="153" t="s">
        <v>1030</v>
      </c>
    </row>
    <row r="81" spans="1:1026" customFormat="1" ht="12.75">
      <c r="A81" s="137">
        <v>194035</v>
      </c>
      <c r="B81" s="138" t="s">
        <v>964</v>
      </c>
      <c r="C81" s="151" t="s">
        <v>965</v>
      </c>
      <c r="D81" s="139">
        <v>8220952000122</v>
      </c>
      <c r="E81" s="138" t="s">
        <v>966</v>
      </c>
      <c r="F81" s="147" t="s">
        <v>1154</v>
      </c>
      <c r="G81" s="148" t="s">
        <v>1013</v>
      </c>
      <c r="H81" s="138">
        <v>351505</v>
      </c>
      <c r="I81" s="150">
        <v>44</v>
      </c>
      <c r="J81" s="138" t="s">
        <v>967</v>
      </c>
      <c r="K81" s="143">
        <v>2891.28</v>
      </c>
      <c r="L81" s="143">
        <v>7043.12</v>
      </c>
      <c r="M81" s="153" t="s">
        <v>1030</v>
      </c>
    </row>
    <row r="82" spans="1:1026" customFormat="1" ht="12.75">
      <c r="A82" s="137">
        <v>194035</v>
      </c>
      <c r="B82" s="138" t="s">
        <v>964</v>
      </c>
      <c r="C82" s="151" t="s">
        <v>965</v>
      </c>
      <c r="D82" s="139">
        <v>8220952000122</v>
      </c>
      <c r="E82" s="138" t="s">
        <v>966</v>
      </c>
      <c r="F82" s="147" t="s">
        <v>1155</v>
      </c>
      <c r="G82" s="148" t="s">
        <v>1022</v>
      </c>
      <c r="H82" s="138">
        <v>351505</v>
      </c>
      <c r="I82" s="150">
        <v>44</v>
      </c>
      <c r="J82" s="138" t="s">
        <v>967</v>
      </c>
      <c r="K82" s="143">
        <v>2891.28</v>
      </c>
      <c r="L82" s="143">
        <v>7043.12</v>
      </c>
      <c r="M82" s="152" t="s">
        <v>1030</v>
      </c>
    </row>
    <row r="83" spans="1:1026" customFormat="1" ht="12.75" customHeight="1">
      <c r="A83" s="137">
        <v>194035</v>
      </c>
      <c r="B83" s="138" t="s">
        <v>964</v>
      </c>
      <c r="C83" s="151" t="s">
        <v>965</v>
      </c>
      <c r="D83" s="139">
        <v>8220952000122</v>
      </c>
      <c r="E83" s="138" t="s">
        <v>966</v>
      </c>
      <c r="F83" s="147" t="s">
        <v>1156</v>
      </c>
      <c r="G83" s="148" t="s">
        <v>970</v>
      </c>
      <c r="H83" s="138">
        <v>411010</v>
      </c>
      <c r="I83" s="150">
        <v>44</v>
      </c>
      <c r="J83" s="138" t="s">
        <v>967</v>
      </c>
      <c r="K83" s="143">
        <v>2891.28</v>
      </c>
      <c r="L83" s="143">
        <v>7043.12</v>
      </c>
      <c r="M83" s="153" t="s">
        <v>1030</v>
      </c>
    </row>
    <row r="84" spans="1:1026" customFormat="1" ht="12.75">
      <c r="A84" s="137">
        <v>194035</v>
      </c>
      <c r="B84" s="138" t="s">
        <v>964</v>
      </c>
      <c r="C84" s="151" t="s">
        <v>965</v>
      </c>
      <c r="D84" s="139">
        <v>8220952000122</v>
      </c>
      <c r="E84" s="138" t="s">
        <v>966</v>
      </c>
      <c r="F84" s="147" t="s">
        <v>1157</v>
      </c>
      <c r="G84" s="148" t="s">
        <v>1025</v>
      </c>
      <c r="H84" s="138">
        <v>351505</v>
      </c>
      <c r="I84" s="150">
        <v>44</v>
      </c>
      <c r="J84" s="138" t="s">
        <v>967</v>
      </c>
      <c r="K84" s="143">
        <v>2891.28</v>
      </c>
      <c r="L84" s="143">
        <v>7043.12</v>
      </c>
      <c r="M84" s="152" t="s">
        <v>1030</v>
      </c>
    </row>
    <row r="85" spans="1:1026" s="133" customFormat="1" ht="12.75">
      <c r="A85" s="137">
        <v>194035</v>
      </c>
      <c r="B85" s="138" t="s">
        <v>964</v>
      </c>
      <c r="C85" s="151" t="s">
        <v>965</v>
      </c>
      <c r="D85" s="139">
        <v>8220952000122</v>
      </c>
      <c r="E85" s="138" t="s">
        <v>966</v>
      </c>
      <c r="F85" s="147" t="s">
        <v>1158</v>
      </c>
      <c r="G85" s="148" t="s">
        <v>1023</v>
      </c>
      <c r="H85" s="138">
        <v>351505</v>
      </c>
      <c r="I85" s="150">
        <v>44</v>
      </c>
      <c r="J85" s="138" t="s">
        <v>967</v>
      </c>
      <c r="K85" s="143">
        <v>2891.28</v>
      </c>
      <c r="L85" s="143">
        <v>7043.12</v>
      </c>
      <c r="M85" s="152" t="s">
        <v>1030</v>
      </c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  <c r="AMK85"/>
      <c r="AML85"/>
    </row>
    <row r="86" spans="1:1026" s="133" customFormat="1" ht="12.75">
      <c r="A86" s="137">
        <v>194035</v>
      </c>
      <c r="B86" s="138" t="s">
        <v>964</v>
      </c>
      <c r="C86" s="138" t="s">
        <v>1032</v>
      </c>
      <c r="D86" s="139">
        <v>12576703000141</v>
      </c>
      <c r="E86" s="138" t="s">
        <v>1033</v>
      </c>
      <c r="F86" s="147" t="s">
        <v>1159</v>
      </c>
      <c r="G86" s="140" t="s">
        <v>1034</v>
      </c>
      <c r="H86" s="138">
        <v>514320</v>
      </c>
      <c r="I86" s="138">
        <v>44</v>
      </c>
      <c r="J86" s="138" t="s">
        <v>933</v>
      </c>
      <c r="K86" s="143">
        <v>1515.92</v>
      </c>
      <c r="L86" s="143">
        <v>4800.96</v>
      </c>
      <c r="M86" s="141" t="s">
        <v>19</v>
      </c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2"/>
      <c r="BR86" s="132"/>
      <c r="BS86" s="132"/>
      <c r="BT86" s="132"/>
      <c r="BU86" s="132"/>
      <c r="BV86" s="132"/>
      <c r="BW86" s="132"/>
      <c r="BX86" s="132"/>
      <c r="BY86" s="132"/>
      <c r="BZ86" s="132"/>
      <c r="CA86" s="132"/>
      <c r="CB86" s="132"/>
      <c r="CC86" s="132"/>
      <c r="CD86" s="132"/>
      <c r="CE86" s="132"/>
      <c r="CF86" s="132"/>
    </row>
    <row r="87" spans="1:1026" s="133" customFormat="1" ht="12.75">
      <c r="A87" s="137">
        <v>194035</v>
      </c>
      <c r="B87" s="138" t="s">
        <v>964</v>
      </c>
      <c r="C87" s="138" t="s">
        <v>1032</v>
      </c>
      <c r="D87" s="139">
        <v>12576703000141</v>
      </c>
      <c r="E87" s="138" t="s">
        <v>1033</v>
      </c>
      <c r="F87" s="147" t="s">
        <v>1160</v>
      </c>
      <c r="G87" s="140" t="s">
        <v>1035</v>
      </c>
      <c r="H87" s="138">
        <v>514320</v>
      </c>
      <c r="I87" s="138">
        <v>44</v>
      </c>
      <c r="J87" s="138" t="s">
        <v>933</v>
      </c>
      <c r="K87" s="143">
        <v>2997.56</v>
      </c>
      <c r="L87" s="143">
        <v>6906.36</v>
      </c>
      <c r="M87" s="142" t="s">
        <v>21</v>
      </c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2"/>
      <c r="BR87" s="132"/>
      <c r="BS87" s="132"/>
      <c r="BT87" s="132"/>
      <c r="BU87" s="132"/>
      <c r="BV87" s="132"/>
      <c r="BW87" s="132"/>
      <c r="BX87" s="132"/>
      <c r="BY87" s="132"/>
      <c r="BZ87" s="132"/>
      <c r="CA87" s="132"/>
      <c r="CB87" s="132"/>
      <c r="CC87" s="132"/>
      <c r="CD87" s="132"/>
      <c r="CE87" s="132"/>
      <c r="CF87" s="132"/>
    </row>
    <row r="88" spans="1:1026" s="133" customFormat="1" ht="12.75">
      <c r="A88" s="137">
        <v>194035</v>
      </c>
      <c r="B88" s="138" t="s">
        <v>964</v>
      </c>
      <c r="C88" s="138" t="s">
        <v>1032</v>
      </c>
      <c r="D88" s="139">
        <v>12576703000141</v>
      </c>
      <c r="E88" s="138" t="s">
        <v>1033</v>
      </c>
      <c r="F88" s="147" t="s">
        <v>1161</v>
      </c>
      <c r="G88" s="138" t="s">
        <v>1056</v>
      </c>
      <c r="H88" s="138">
        <v>514320</v>
      </c>
      <c r="I88" s="138">
        <v>44</v>
      </c>
      <c r="J88" s="138" t="s">
        <v>933</v>
      </c>
      <c r="K88" s="143">
        <v>2238.1</v>
      </c>
      <c r="L88" s="143">
        <v>5540.26</v>
      </c>
      <c r="M88" s="142" t="s">
        <v>21</v>
      </c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</row>
    <row r="89" spans="1:1026" s="133" customFormat="1" ht="12.75">
      <c r="A89" s="137">
        <v>194035</v>
      </c>
      <c r="B89" s="138" t="s">
        <v>964</v>
      </c>
      <c r="C89" s="138" t="s">
        <v>1032</v>
      </c>
      <c r="D89" s="139">
        <v>12576703000141</v>
      </c>
      <c r="E89" s="138" t="s">
        <v>1033</v>
      </c>
      <c r="F89" s="147" t="s">
        <v>1162</v>
      </c>
      <c r="G89" s="140" t="s">
        <v>1036</v>
      </c>
      <c r="H89" s="138">
        <v>514320</v>
      </c>
      <c r="I89" s="138">
        <v>44</v>
      </c>
      <c r="J89" s="138" t="s">
        <v>933</v>
      </c>
      <c r="K89" s="143">
        <v>1515.92</v>
      </c>
      <c r="L89" s="143">
        <v>4800.96</v>
      </c>
      <c r="M89" s="141" t="s">
        <v>19</v>
      </c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</row>
    <row r="90" spans="1:1026" s="133" customFormat="1" ht="12.75">
      <c r="A90" s="137">
        <v>194035</v>
      </c>
      <c r="B90" s="138" t="s">
        <v>964</v>
      </c>
      <c r="C90" s="138" t="s">
        <v>1032</v>
      </c>
      <c r="D90" s="139">
        <v>12576703000141</v>
      </c>
      <c r="E90" s="138" t="s">
        <v>1033</v>
      </c>
      <c r="F90" s="147" t="s">
        <v>1163</v>
      </c>
      <c r="G90" s="140" t="s">
        <v>1037</v>
      </c>
      <c r="H90" s="138">
        <v>514320</v>
      </c>
      <c r="I90" s="138">
        <v>44</v>
      </c>
      <c r="J90" s="138" t="s">
        <v>933</v>
      </c>
      <c r="K90" s="143">
        <v>1515.92</v>
      </c>
      <c r="L90" s="143">
        <v>4800.96</v>
      </c>
      <c r="M90" s="141" t="s">
        <v>19</v>
      </c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2"/>
      <c r="BR90" s="132"/>
      <c r="BS90" s="132"/>
      <c r="BT90" s="132"/>
      <c r="BU90" s="132"/>
      <c r="BV90" s="132"/>
      <c r="BW90" s="132"/>
      <c r="BX90" s="132"/>
      <c r="BY90" s="132"/>
      <c r="BZ90" s="132"/>
      <c r="CA90" s="132"/>
      <c r="CB90" s="132"/>
      <c r="CC90" s="132"/>
      <c r="CD90" s="132"/>
      <c r="CE90" s="132"/>
      <c r="CF90" s="132"/>
    </row>
    <row r="91" spans="1:1026" s="133" customFormat="1" ht="12.75">
      <c r="A91" s="137">
        <v>194035</v>
      </c>
      <c r="B91" s="138" t="s">
        <v>964</v>
      </c>
      <c r="C91" s="138" t="s">
        <v>1032</v>
      </c>
      <c r="D91" s="139">
        <v>12576703000141</v>
      </c>
      <c r="E91" s="138" t="s">
        <v>1033</v>
      </c>
      <c r="F91" s="147" t="s">
        <v>1164</v>
      </c>
      <c r="G91" s="140" t="s">
        <v>1038</v>
      </c>
      <c r="H91" s="138">
        <v>514320</v>
      </c>
      <c r="I91" s="138">
        <v>44</v>
      </c>
      <c r="J91" s="138" t="s">
        <v>933</v>
      </c>
      <c r="K91" s="143">
        <v>1515.92</v>
      </c>
      <c r="L91" s="143">
        <v>4800.96</v>
      </c>
      <c r="M91" s="141" t="s">
        <v>19</v>
      </c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2"/>
      <c r="BR91" s="132"/>
      <c r="BS91" s="132"/>
      <c r="BT91" s="132"/>
      <c r="BU91" s="132"/>
      <c r="BV91" s="132"/>
      <c r="BW91" s="132"/>
      <c r="BX91" s="132"/>
      <c r="BY91" s="132"/>
      <c r="BZ91" s="132"/>
      <c r="CA91" s="132"/>
      <c r="CB91" s="132"/>
      <c r="CC91" s="132"/>
      <c r="CD91" s="132"/>
      <c r="CE91" s="132"/>
      <c r="CF91" s="132"/>
    </row>
    <row r="92" spans="1:1026" s="133" customFormat="1" ht="12.75">
      <c r="A92" s="137">
        <v>194035</v>
      </c>
      <c r="B92" s="138" t="s">
        <v>964</v>
      </c>
      <c r="C92" s="138" t="s">
        <v>1032</v>
      </c>
      <c r="D92" s="139">
        <v>12576703000141</v>
      </c>
      <c r="E92" s="138" t="s">
        <v>1033</v>
      </c>
      <c r="F92" s="147" t="s">
        <v>1165</v>
      </c>
      <c r="G92" s="140" t="s">
        <v>1039</v>
      </c>
      <c r="H92" s="138">
        <v>514320</v>
      </c>
      <c r="I92" s="138">
        <v>44</v>
      </c>
      <c r="J92" s="138" t="s">
        <v>933</v>
      </c>
      <c r="K92" s="143">
        <v>1515.92</v>
      </c>
      <c r="L92" s="143">
        <v>4800.96</v>
      </c>
      <c r="M92" s="141" t="s">
        <v>19</v>
      </c>
      <c r="N92" s="132"/>
      <c r="V92" s="134"/>
      <c r="W92" s="134"/>
      <c r="X92" s="134"/>
    </row>
    <row r="93" spans="1:1026" s="133" customFormat="1" ht="12.75">
      <c r="A93" s="137">
        <v>194035</v>
      </c>
      <c r="B93" s="138" t="s">
        <v>964</v>
      </c>
      <c r="C93" s="138" t="s">
        <v>1032</v>
      </c>
      <c r="D93" s="139">
        <v>12576703000141</v>
      </c>
      <c r="E93" s="138" t="s">
        <v>1033</v>
      </c>
      <c r="F93" s="147" t="s">
        <v>1166</v>
      </c>
      <c r="G93" s="140" t="s">
        <v>1040</v>
      </c>
      <c r="H93" s="138">
        <v>514320</v>
      </c>
      <c r="I93" s="138">
        <v>44</v>
      </c>
      <c r="J93" s="138" t="s">
        <v>933</v>
      </c>
      <c r="K93" s="143">
        <v>1515.92</v>
      </c>
      <c r="L93" s="143">
        <v>4800.96</v>
      </c>
      <c r="M93" s="141" t="s">
        <v>19</v>
      </c>
      <c r="N93" s="132"/>
      <c r="V93" s="134"/>
      <c r="W93" s="134"/>
      <c r="X93" s="134"/>
    </row>
    <row r="94" spans="1:1026" s="133" customFormat="1" ht="12.75">
      <c r="A94" s="137">
        <v>194035</v>
      </c>
      <c r="B94" s="138" t="s">
        <v>964</v>
      </c>
      <c r="C94" s="138" t="s">
        <v>1032</v>
      </c>
      <c r="D94" s="139">
        <v>12576703000141</v>
      </c>
      <c r="E94" s="138" t="s">
        <v>1033</v>
      </c>
      <c r="F94" s="147" t="s">
        <v>1167</v>
      </c>
      <c r="G94" s="140" t="s">
        <v>1041</v>
      </c>
      <c r="H94" s="138">
        <v>514320</v>
      </c>
      <c r="I94" s="138">
        <v>44</v>
      </c>
      <c r="J94" s="138" t="s">
        <v>933</v>
      </c>
      <c r="K94" s="143">
        <v>1515.92</v>
      </c>
      <c r="L94" s="143">
        <v>4800.96</v>
      </c>
      <c r="M94" s="141" t="s">
        <v>19</v>
      </c>
      <c r="N94" s="132"/>
      <c r="V94" s="134"/>
      <c r="W94" s="134"/>
      <c r="X94" s="134"/>
    </row>
    <row r="95" spans="1:1026" s="133" customFormat="1" ht="12.75" customHeight="1">
      <c r="A95" s="137">
        <v>194035</v>
      </c>
      <c r="B95" s="138" t="s">
        <v>964</v>
      </c>
      <c r="C95" s="138" t="s">
        <v>1032</v>
      </c>
      <c r="D95" s="139">
        <v>12576703000141</v>
      </c>
      <c r="E95" s="138" t="s">
        <v>1033</v>
      </c>
      <c r="F95" s="147" t="s">
        <v>1168</v>
      </c>
      <c r="G95" s="140" t="s">
        <v>1042</v>
      </c>
      <c r="H95" s="138">
        <v>514320</v>
      </c>
      <c r="I95" s="138">
        <v>44</v>
      </c>
      <c r="J95" s="138" t="s">
        <v>933</v>
      </c>
      <c r="K95" s="143">
        <v>1515.92</v>
      </c>
      <c r="L95" s="143">
        <v>4800.96</v>
      </c>
      <c r="M95" s="141" t="s">
        <v>19</v>
      </c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</row>
    <row r="96" spans="1:1026" s="133" customFormat="1" ht="12.75">
      <c r="A96" s="137">
        <v>194035</v>
      </c>
      <c r="B96" s="138" t="s">
        <v>964</v>
      </c>
      <c r="C96" s="138" t="s">
        <v>1032</v>
      </c>
      <c r="D96" s="139">
        <v>12576703000141</v>
      </c>
      <c r="E96" s="138" t="s">
        <v>1033</v>
      </c>
      <c r="F96" s="147" t="s">
        <v>1169</v>
      </c>
      <c r="G96" s="140" t="s">
        <v>1043</v>
      </c>
      <c r="H96" s="138">
        <v>514320</v>
      </c>
      <c r="I96" s="138">
        <v>44</v>
      </c>
      <c r="J96" s="138" t="s">
        <v>933</v>
      </c>
      <c r="K96" s="143">
        <v>1515.92</v>
      </c>
      <c r="L96" s="143">
        <v>4800.96</v>
      </c>
      <c r="M96" s="141" t="s">
        <v>19</v>
      </c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5"/>
      <c r="BR96" s="135"/>
      <c r="BS96" s="135"/>
      <c r="BT96" s="135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</row>
    <row r="97" spans="1:84" s="133" customFormat="1" ht="12.75">
      <c r="A97" s="137">
        <v>194035</v>
      </c>
      <c r="B97" s="138" t="s">
        <v>964</v>
      </c>
      <c r="C97" s="138" t="s">
        <v>1032</v>
      </c>
      <c r="D97" s="139">
        <v>12576703000141</v>
      </c>
      <c r="E97" s="138" t="s">
        <v>1033</v>
      </c>
      <c r="F97" s="147" t="s">
        <v>1170</v>
      </c>
      <c r="G97" s="140" t="s">
        <v>1044</v>
      </c>
      <c r="H97" s="138">
        <v>514320</v>
      </c>
      <c r="I97" s="138">
        <v>44</v>
      </c>
      <c r="J97" s="138" t="s">
        <v>933</v>
      </c>
      <c r="K97" s="143">
        <v>1515.92</v>
      </c>
      <c r="L97" s="143">
        <v>4800.96</v>
      </c>
      <c r="M97" s="141" t="s">
        <v>19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5"/>
      <c r="BR97" s="135"/>
      <c r="BS97" s="135"/>
      <c r="BT97" s="135"/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</row>
    <row r="98" spans="1:84" s="133" customFormat="1" ht="12.75">
      <c r="A98" s="137">
        <v>194035</v>
      </c>
      <c r="B98" s="138" t="s">
        <v>964</v>
      </c>
      <c r="C98" s="138" t="s">
        <v>1032</v>
      </c>
      <c r="D98" s="139">
        <v>12576703000141</v>
      </c>
      <c r="E98" s="138" t="s">
        <v>1033</v>
      </c>
      <c r="F98" s="147" t="s">
        <v>1171</v>
      </c>
      <c r="G98" s="140" t="s">
        <v>1045</v>
      </c>
      <c r="H98" s="138">
        <v>514320</v>
      </c>
      <c r="I98" s="138">
        <v>44</v>
      </c>
      <c r="J98" s="138" t="s">
        <v>933</v>
      </c>
      <c r="K98" s="143">
        <v>1515.92</v>
      </c>
      <c r="L98" s="143">
        <v>4800.96</v>
      </c>
      <c r="M98" s="141" t="s">
        <v>19</v>
      </c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5"/>
      <c r="BR98" s="135"/>
      <c r="BS98" s="135"/>
      <c r="BT98" s="135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</row>
    <row r="99" spans="1:84" s="133" customFormat="1" ht="12.75">
      <c r="A99" s="137">
        <v>194035</v>
      </c>
      <c r="B99" s="138" t="s">
        <v>964</v>
      </c>
      <c r="C99" s="138" t="s">
        <v>1032</v>
      </c>
      <c r="D99" s="139">
        <v>12576703000141</v>
      </c>
      <c r="E99" s="138" t="s">
        <v>1033</v>
      </c>
      <c r="F99" s="147" t="s">
        <v>1172</v>
      </c>
      <c r="G99" s="138" t="s">
        <v>1058</v>
      </c>
      <c r="H99" s="138">
        <v>514320</v>
      </c>
      <c r="I99" s="138">
        <v>44</v>
      </c>
      <c r="J99" s="138" t="s">
        <v>933</v>
      </c>
      <c r="K99" s="143">
        <v>1515.92</v>
      </c>
      <c r="L99" s="143">
        <v>4800.96</v>
      </c>
      <c r="M99" s="141" t="s">
        <v>19</v>
      </c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5"/>
      <c r="AZ99" s="135"/>
      <c r="BA99" s="135"/>
      <c r="BB99" s="135"/>
      <c r="BC99" s="135"/>
      <c r="BD99" s="135"/>
      <c r="BE99" s="135"/>
      <c r="BF99" s="135"/>
      <c r="BG99" s="135"/>
      <c r="BH99" s="135"/>
      <c r="BI99" s="135"/>
      <c r="BJ99" s="135"/>
      <c r="BK99" s="135"/>
      <c r="BL99" s="135"/>
      <c r="BM99" s="135"/>
      <c r="BN99" s="135"/>
      <c r="BO99" s="135"/>
      <c r="BP99" s="135"/>
      <c r="BQ99" s="135"/>
      <c r="BR99" s="135"/>
      <c r="BS99" s="135"/>
      <c r="BT99" s="135"/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</row>
    <row r="100" spans="1:84" s="133" customFormat="1" ht="12.75">
      <c r="A100" s="137">
        <v>194035</v>
      </c>
      <c r="B100" s="138" t="s">
        <v>964</v>
      </c>
      <c r="C100" s="138" t="s">
        <v>1032</v>
      </c>
      <c r="D100" s="139">
        <v>12576703000141</v>
      </c>
      <c r="E100" s="138" t="s">
        <v>1033</v>
      </c>
      <c r="F100" s="147" t="s">
        <v>1173</v>
      </c>
      <c r="G100" s="140" t="s">
        <v>1046</v>
      </c>
      <c r="H100" s="138">
        <v>514320</v>
      </c>
      <c r="I100" s="138">
        <v>44</v>
      </c>
      <c r="J100" s="138" t="s">
        <v>933</v>
      </c>
      <c r="K100" s="143">
        <v>1515.92</v>
      </c>
      <c r="L100" s="143">
        <v>4800.96</v>
      </c>
      <c r="M100" s="141" t="s">
        <v>19</v>
      </c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5"/>
      <c r="BR100" s="135"/>
      <c r="BS100" s="135"/>
      <c r="BT100" s="135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</row>
    <row r="101" spans="1:84" s="133" customFormat="1" ht="12.75">
      <c r="A101" s="137">
        <v>194035</v>
      </c>
      <c r="B101" s="138" t="s">
        <v>964</v>
      </c>
      <c r="C101" s="138" t="s">
        <v>1032</v>
      </c>
      <c r="D101" s="139">
        <v>12576703000141</v>
      </c>
      <c r="E101" s="138" t="s">
        <v>1033</v>
      </c>
      <c r="F101" s="147" t="s">
        <v>1174</v>
      </c>
      <c r="G101" s="140" t="s">
        <v>1047</v>
      </c>
      <c r="H101" s="138">
        <v>514320</v>
      </c>
      <c r="I101" s="138">
        <v>44</v>
      </c>
      <c r="J101" s="138" t="s">
        <v>933</v>
      </c>
      <c r="K101" s="143">
        <v>1515.92</v>
      </c>
      <c r="L101" s="143">
        <v>4800.96</v>
      </c>
      <c r="M101" s="141" t="s">
        <v>19</v>
      </c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</row>
    <row r="102" spans="1:84" s="133" customFormat="1" ht="12.75">
      <c r="A102" s="137">
        <v>194035</v>
      </c>
      <c r="B102" s="138" t="s">
        <v>964</v>
      </c>
      <c r="C102" s="138" t="s">
        <v>1032</v>
      </c>
      <c r="D102" s="139">
        <v>12576703000141</v>
      </c>
      <c r="E102" s="138" t="s">
        <v>1033</v>
      </c>
      <c r="F102" s="147" t="s">
        <v>1175</v>
      </c>
      <c r="G102" s="138" t="s">
        <v>1057</v>
      </c>
      <c r="H102" s="138">
        <v>514320</v>
      </c>
      <c r="I102" s="138">
        <v>44</v>
      </c>
      <c r="J102" s="138" t="s">
        <v>933</v>
      </c>
      <c r="K102" s="143">
        <v>1515.92</v>
      </c>
      <c r="L102" s="143">
        <v>4800.96</v>
      </c>
      <c r="M102" s="141" t="s">
        <v>19</v>
      </c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/>
      <c r="BP102" s="136"/>
      <c r="BQ102" s="136"/>
      <c r="BR102" s="136"/>
      <c r="BS102" s="136"/>
      <c r="BT102" s="136"/>
      <c r="BU102" s="136"/>
      <c r="BV102" s="136"/>
      <c r="BW102" s="136"/>
      <c r="BX102" s="136"/>
      <c r="BY102" s="136"/>
      <c r="BZ102" s="136"/>
      <c r="CA102" s="136"/>
      <c r="CB102" s="136"/>
      <c r="CC102" s="136"/>
      <c r="CD102" s="136"/>
      <c r="CE102" s="136"/>
      <c r="CF102" s="136"/>
    </row>
    <row r="103" spans="1:84" s="133" customFormat="1" ht="12.75">
      <c r="A103" s="137">
        <v>194035</v>
      </c>
      <c r="B103" s="138" t="s">
        <v>964</v>
      </c>
      <c r="C103" s="138" t="s">
        <v>1032</v>
      </c>
      <c r="D103" s="139">
        <v>12576703000141</v>
      </c>
      <c r="E103" s="138" t="s">
        <v>1033</v>
      </c>
      <c r="F103" s="147" t="s">
        <v>1176</v>
      </c>
      <c r="G103" s="140" t="s">
        <v>1048</v>
      </c>
      <c r="H103" s="138">
        <v>514320</v>
      </c>
      <c r="I103" s="138">
        <v>44</v>
      </c>
      <c r="J103" s="138" t="s">
        <v>933</v>
      </c>
      <c r="K103" s="143">
        <v>1515.92</v>
      </c>
      <c r="L103" s="143">
        <v>4800.96</v>
      </c>
      <c r="M103" s="141" t="s">
        <v>19</v>
      </c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135"/>
      <c r="BZ103" s="135"/>
      <c r="CA103" s="135"/>
      <c r="CB103" s="135"/>
      <c r="CC103" s="135"/>
      <c r="CD103" s="135"/>
      <c r="CE103" s="135"/>
      <c r="CF103" s="135"/>
    </row>
    <row r="104" spans="1:84" s="133" customFormat="1" ht="12.75">
      <c r="A104" s="137">
        <v>194035</v>
      </c>
      <c r="B104" s="138" t="s">
        <v>964</v>
      </c>
      <c r="C104" s="138" t="s">
        <v>1032</v>
      </c>
      <c r="D104" s="139">
        <v>12576703000141</v>
      </c>
      <c r="E104" s="138" t="s">
        <v>1033</v>
      </c>
      <c r="F104" s="147" t="s">
        <v>1177</v>
      </c>
      <c r="G104" s="140" t="s">
        <v>1049</v>
      </c>
      <c r="H104" s="138">
        <v>514320</v>
      </c>
      <c r="I104" s="138">
        <v>44</v>
      </c>
      <c r="J104" s="138" t="s">
        <v>933</v>
      </c>
      <c r="K104" s="143">
        <v>1515.92</v>
      </c>
      <c r="L104" s="143">
        <v>4800.96</v>
      </c>
      <c r="M104" s="141" t="s">
        <v>19</v>
      </c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</row>
    <row r="105" spans="1:84" s="133" customFormat="1" ht="12.75">
      <c r="A105" s="137">
        <v>194035</v>
      </c>
      <c r="B105" s="138" t="s">
        <v>964</v>
      </c>
      <c r="C105" s="138" t="s">
        <v>1032</v>
      </c>
      <c r="D105" s="139">
        <v>12576703000141</v>
      </c>
      <c r="E105" s="138" t="s">
        <v>1033</v>
      </c>
      <c r="F105" s="147" t="s">
        <v>1178</v>
      </c>
      <c r="G105" s="140" t="s">
        <v>1050</v>
      </c>
      <c r="H105" s="138">
        <v>514320</v>
      </c>
      <c r="I105" s="138">
        <v>44</v>
      </c>
      <c r="J105" s="138" t="s">
        <v>933</v>
      </c>
      <c r="K105" s="143">
        <v>1515.92</v>
      </c>
      <c r="L105" s="143">
        <v>4800.96</v>
      </c>
      <c r="M105" s="141" t="s">
        <v>19</v>
      </c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</row>
    <row r="106" spans="1:84" s="133" customFormat="1" ht="12.75">
      <c r="A106" s="137">
        <v>194035</v>
      </c>
      <c r="B106" s="138" t="s">
        <v>964</v>
      </c>
      <c r="C106" s="138" t="s">
        <v>1032</v>
      </c>
      <c r="D106" s="139">
        <v>12576703000141</v>
      </c>
      <c r="E106" s="138" t="s">
        <v>1033</v>
      </c>
      <c r="F106" s="147" t="s">
        <v>1179</v>
      </c>
      <c r="G106" s="140" t="s">
        <v>1051</v>
      </c>
      <c r="H106" s="138">
        <v>514320</v>
      </c>
      <c r="I106" s="138">
        <v>44</v>
      </c>
      <c r="J106" s="138" t="s">
        <v>933</v>
      </c>
      <c r="K106" s="143">
        <v>1515.92</v>
      </c>
      <c r="L106" s="143">
        <v>4800.96</v>
      </c>
      <c r="M106" s="141" t="s">
        <v>19</v>
      </c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135"/>
      <c r="BZ106" s="135"/>
      <c r="CA106" s="135"/>
      <c r="CB106" s="135"/>
      <c r="CC106" s="135"/>
      <c r="CD106" s="135"/>
      <c r="CE106" s="135"/>
      <c r="CF106" s="135"/>
    </row>
    <row r="107" spans="1:84" customFormat="1" ht="12.75">
      <c r="A107" s="137">
        <v>194035</v>
      </c>
      <c r="B107" s="138" t="s">
        <v>964</v>
      </c>
      <c r="C107" s="138" t="s">
        <v>1052</v>
      </c>
      <c r="D107" s="139">
        <v>578617000199</v>
      </c>
      <c r="E107" s="138" t="s">
        <v>1053</v>
      </c>
      <c r="F107" s="147" t="s">
        <v>1180</v>
      </c>
      <c r="G107" s="138" t="s">
        <v>1059</v>
      </c>
      <c r="H107" s="138">
        <v>783210</v>
      </c>
      <c r="I107" s="137">
        <v>44</v>
      </c>
      <c r="J107" s="138" t="s">
        <v>967</v>
      </c>
      <c r="K107" s="143">
        <v>1515.92</v>
      </c>
      <c r="L107" s="143">
        <v>2154.4299999999998</v>
      </c>
      <c r="M107" s="142" t="s">
        <v>21</v>
      </c>
    </row>
    <row r="108" spans="1:84" customFormat="1" ht="12.75">
      <c r="A108" s="137">
        <v>194035</v>
      </c>
      <c r="B108" s="138" t="s">
        <v>964</v>
      </c>
      <c r="C108" s="138" t="s">
        <v>1054</v>
      </c>
      <c r="D108" s="139">
        <v>578617000199</v>
      </c>
      <c r="E108" s="138" t="s">
        <v>1053</v>
      </c>
      <c r="F108" s="147" t="s">
        <v>1181</v>
      </c>
      <c r="G108" s="138" t="s">
        <v>1060</v>
      </c>
      <c r="H108" s="138">
        <v>313130</v>
      </c>
      <c r="I108" s="137">
        <v>44</v>
      </c>
      <c r="J108" s="138" t="s">
        <v>967</v>
      </c>
      <c r="K108" s="143">
        <v>1515.92</v>
      </c>
      <c r="L108" s="143">
        <v>1539.51</v>
      </c>
      <c r="M108" s="142" t="s">
        <v>21</v>
      </c>
    </row>
    <row r="109" spans="1:84" customFormat="1" ht="12.75">
      <c r="A109" s="137">
        <v>194035</v>
      </c>
      <c r="B109" s="138" t="s">
        <v>964</v>
      </c>
      <c r="C109" s="138" t="s">
        <v>1054</v>
      </c>
      <c r="D109" s="139">
        <v>578617000199</v>
      </c>
      <c r="E109" s="138" t="s">
        <v>1053</v>
      </c>
      <c r="F109" s="147" t="s">
        <v>1182</v>
      </c>
      <c r="G109" s="138" t="s">
        <v>1061</v>
      </c>
      <c r="H109" s="138">
        <v>514310</v>
      </c>
      <c r="I109" s="137">
        <v>44</v>
      </c>
      <c r="J109" s="138" t="s">
        <v>967</v>
      </c>
      <c r="K109" s="143">
        <v>1515.92</v>
      </c>
      <c r="L109" s="143">
        <v>1539.51</v>
      </c>
      <c r="M109" s="142" t="s">
        <v>21</v>
      </c>
    </row>
    <row r="110" spans="1:84" customFormat="1" ht="12.75">
      <c r="A110" s="137">
        <v>194035</v>
      </c>
      <c r="B110" s="138" t="s">
        <v>964</v>
      </c>
      <c r="C110" s="138" t="s">
        <v>1052</v>
      </c>
      <c r="D110" s="139">
        <v>578617000199</v>
      </c>
      <c r="E110" s="138" t="s">
        <v>1053</v>
      </c>
      <c r="F110" s="147" t="s">
        <v>1183</v>
      </c>
      <c r="G110" s="144" t="s">
        <v>1055</v>
      </c>
      <c r="H110" s="138">
        <v>783210</v>
      </c>
      <c r="I110" s="137">
        <v>44</v>
      </c>
      <c r="J110" s="138" t="s">
        <v>967</v>
      </c>
      <c r="K110" s="143">
        <v>1515.92</v>
      </c>
      <c r="L110" s="143">
        <v>1539.51</v>
      </c>
      <c r="M110" s="142" t="s">
        <v>21</v>
      </c>
    </row>
    <row r="111" spans="1:84" customFormat="1" ht="12.75">
      <c r="A111" s="137">
        <v>194035</v>
      </c>
      <c r="B111" s="138" t="s">
        <v>964</v>
      </c>
      <c r="C111" s="138" t="s">
        <v>1054</v>
      </c>
      <c r="D111" s="139">
        <v>578617000199</v>
      </c>
      <c r="E111" s="138" t="s">
        <v>1053</v>
      </c>
      <c r="F111" s="147" t="s">
        <v>1184</v>
      </c>
      <c r="G111" s="138" t="s">
        <v>1062</v>
      </c>
      <c r="H111" s="138">
        <v>514310</v>
      </c>
      <c r="I111" s="137">
        <v>44</v>
      </c>
      <c r="J111" s="138" t="s">
        <v>967</v>
      </c>
      <c r="K111" s="143">
        <v>1515.92</v>
      </c>
      <c r="L111" s="143">
        <v>1539.51</v>
      </c>
      <c r="M111" s="142" t="s">
        <v>21</v>
      </c>
    </row>
    <row r="112" spans="1:84" s="133" customFormat="1" ht="12.75">
      <c r="A112" s="137">
        <v>194035</v>
      </c>
      <c r="B112" s="138" t="s">
        <v>964</v>
      </c>
      <c r="C112" s="138" t="s">
        <v>1063</v>
      </c>
      <c r="D112" s="139" t="s">
        <v>1064</v>
      </c>
      <c r="E112" s="138" t="s">
        <v>1065</v>
      </c>
      <c r="F112" s="147" t="s">
        <v>1185</v>
      </c>
      <c r="G112" s="144" t="s">
        <v>1066</v>
      </c>
      <c r="H112" s="138" t="s">
        <v>1074</v>
      </c>
      <c r="I112" s="138">
        <v>44</v>
      </c>
      <c r="J112" s="138" t="s">
        <v>933</v>
      </c>
      <c r="K112" s="156">
        <v>1515.93</v>
      </c>
      <c r="L112" s="143">
        <v>5707.6</v>
      </c>
      <c r="M112" s="141" t="s">
        <v>19</v>
      </c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</row>
    <row r="113" spans="1:84" s="133" customFormat="1" ht="12.75">
      <c r="A113" s="137">
        <v>194035</v>
      </c>
      <c r="B113" s="138" t="s">
        <v>964</v>
      </c>
      <c r="C113" s="138" t="s">
        <v>1063</v>
      </c>
      <c r="D113" s="139" t="s">
        <v>1064</v>
      </c>
      <c r="E113" s="138" t="s">
        <v>1065</v>
      </c>
      <c r="F113" s="147" t="s">
        <v>1186</v>
      </c>
      <c r="G113" s="144" t="s">
        <v>1067</v>
      </c>
      <c r="H113" s="138" t="s">
        <v>1074</v>
      </c>
      <c r="I113" s="138">
        <v>44</v>
      </c>
      <c r="J113" s="138" t="s">
        <v>933</v>
      </c>
      <c r="K113" s="156">
        <v>1515.92</v>
      </c>
      <c r="L113" s="143">
        <v>5707.6</v>
      </c>
      <c r="M113" s="141" t="s">
        <v>19</v>
      </c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35"/>
      <c r="CB113" s="135"/>
      <c r="CC113" s="135"/>
      <c r="CD113" s="135"/>
      <c r="CE113" s="135"/>
      <c r="CF113" s="135"/>
    </row>
    <row r="114" spans="1:84" s="133" customFormat="1" ht="12.75">
      <c r="A114" s="137">
        <v>194035</v>
      </c>
      <c r="B114" s="138" t="s">
        <v>964</v>
      </c>
      <c r="C114" s="138" t="s">
        <v>1063</v>
      </c>
      <c r="D114" s="139" t="s">
        <v>1064</v>
      </c>
      <c r="E114" s="138" t="s">
        <v>1065</v>
      </c>
      <c r="F114" s="147" t="s">
        <v>1187</v>
      </c>
      <c r="G114" s="144" t="s">
        <v>1068</v>
      </c>
      <c r="H114" s="138" t="s">
        <v>1074</v>
      </c>
      <c r="I114" s="138">
        <v>44</v>
      </c>
      <c r="J114" s="138" t="s">
        <v>933</v>
      </c>
      <c r="K114" s="156">
        <v>1515.93</v>
      </c>
      <c r="L114" s="143">
        <v>5707.6</v>
      </c>
      <c r="M114" s="141" t="s">
        <v>19</v>
      </c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</row>
    <row r="115" spans="1:84" s="133" customFormat="1" ht="12.75">
      <c r="A115" s="137">
        <v>194035</v>
      </c>
      <c r="B115" s="138" t="s">
        <v>964</v>
      </c>
      <c r="C115" s="138" t="s">
        <v>1063</v>
      </c>
      <c r="D115" s="139" t="s">
        <v>1064</v>
      </c>
      <c r="E115" s="138" t="s">
        <v>1065</v>
      </c>
      <c r="F115" s="147" t="s">
        <v>1188</v>
      </c>
      <c r="G115" s="144" t="s">
        <v>1069</v>
      </c>
      <c r="H115" s="138" t="s">
        <v>1074</v>
      </c>
      <c r="I115" s="138">
        <v>44</v>
      </c>
      <c r="J115" s="138" t="s">
        <v>933</v>
      </c>
      <c r="K115" s="156">
        <v>1515.93</v>
      </c>
      <c r="L115" s="143">
        <v>5707.6</v>
      </c>
      <c r="M115" s="141" t="s">
        <v>19</v>
      </c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</row>
    <row r="116" spans="1:84" s="132" customFormat="1" ht="12.75">
      <c r="A116" s="137">
        <v>194035</v>
      </c>
      <c r="B116" s="138" t="s">
        <v>964</v>
      </c>
      <c r="C116" s="138" t="s">
        <v>1063</v>
      </c>
      <c r="D116" s="139" t="s">
        <v>1064</v>
      </c>
      <c r="E116" s="138" t="s">
        <v>1065</v>
      </c>
      <c r="F116" s="147" t="s">
        <v>1189</v>
      </c>
      <c r="G116" s="144" t="s">
        <v>1070</v>
      </c>
      <c r="H116" s="138" t="s">
        <v>1074</v>
      </c>
      <c r="I116" s="137">
        <v>44</v>
      </c>
      <c r="J116" s="138" t="s">
        <v>967</v>
      </c>
      <c r="K116" s="156">
        <v>1515.93</v>
      </c>
      <c r="L116" s="143">
        <v>5707.6</v>
      </c>
      <c r="M116" s="141" t="s">
        <v>1076</v>
      </c>
    </row>
    <row r="117" spans="1:84" s="132" customFormat="1" ht="12.75">
      <c r="A117" s="137">
        <v>194035</v>
      </c>
      <c r="B117" s="138" t="s">
        <v>964</v>
      </c>
      <c r="C117" s="138" t="s">
        <v>1063</v>
      </c>
      <c r="D117" s="139" t="s">
        <v>1064</v>
      </c>
      <c r="E117" s="138" t="s">
        <v>1065</v>
      </c>
      <c r="F117" s="147" t="s">
        <v>1190</v>
      </c>
      <c r="G117" s="144" t="s">
        <v>1077</v>
      </c>
      <c r="H117" s="138" t="s">
        <v>1074</v>
      </c>
      <c r="I117" s="137">
        <v>44</v>
      </c>
      <c r="J117" s="138" t="s">
        <v>967</v>
      </c>
      <c r="K117" s="156">
        <v>1575.75</v>
      </c>
      <c r="L117" s="143">
        <v>5707.6</v>
      </c>
      <c r="M117" s="141" t="s">
        <v>1076</v>
      </c>
    </row>
    <row r="118" spans="1:84" s="132" customFormat="1" ht="12.75">
      <c r="A118" s="137">
        <v>194035</v>
      </c>
      <c r="B118" s="138" t="s">
        <v>964</v>
      </c>
      <c r="C118" s="138" t="s">
        <v>1063</v>
      </c>
      <c r="D118" s="139" t="s">
        <v>1064</v>
      </c>
      <c r="E118" s="138" t="s">
        <v>1065</v>
      </c>
      <c r="F118" s="147" t="s">
        <v>1191</v>
      </c>
      <c r="G118" s="144" t="s">
        <v>1071</v>
      </c>
      <c r="H118" s="138" t="s">
        <v>1075</v>
      </c>
      <c r="I118" s="137">
        <v>44</v>
      </c>
      <c r="J118" s="138" t="s">
        <v>967</v>
      </c>
      <c r="K118" s="156">
        <v>2238.1</v>
      </c>
      <c r="L118" s="143">
        <v>7203.05</v>
      </c>
      <c r="M118" s="141" t="s">
        <v>1076</v>
      </c>
    </row>
    <row r="119" spans="1:84" s="132" customFormat="1" ht="12.75">
      <c r="A119" s="137">
        <v>194035</v>
      </c>
      <c r="B119" s="138" t="s">
        <v>964</v>
      </c>
      <c r="C119" s="138" t="s">
        <v>1063</v>
      </c>
      <c r="D119" s="139" t="s">
        <v>1064</v>
      </c>
      <c r="E119" s="138" t="s">
        <v>1065</v>
      </c>
      <c r="F119" s="147" t="s">
        <v>1192</v>
      </c>
      <c r="G119" s="144" t="s">
        <v>1072</v>
      </c>
      <c r="H119" s="138" t="s">
        <v>1074</v>
      </c>
      <c r="I119" s="137">
        <v>44</v>
      </c>
      <c r="J119" s="138" t="s">
        <v>967</v>
      </c>
      <c r="K119" s="156">
        <v>1575.75</v>
      </c>
      <c r="L119" s="143">
        <v>5707.6</v>
      </c>
      <c r="M119" s="141" t="s">
        <v>1076</v>
      </c>
    </row>
    <row r="120" spans="1:84" s="132" customFormat="1" ht="12.75">
      <c r="A120" s="137">
        <v>194035</v>
      </c>
      <c r="B120" s="138" t="s">
        <v>964</v>
      </c>
      <c r="C120" s="138" t="s">
        <v>1063</v>
      </c>
      <c r="D120" s="139" t="s">
        <v>1064</v>
      </c>
      <c r="E120" s="138" t="s">
        <v>1065</v>
      </c>
      <c r="F120" s="147" t="s">
        <v>1193</v>
      </c>
      <c r="G120" s="144" t="s">
        <v>1073</v>
      </c>
      <c r="H120" s="138" t="s">
        <v>1074</v>
      </c>
      <c r="I120" s="137">
        <v>44</v>
      </c>
      <c r="J120" s="138" t="s">
        <v>967</v>
      </c>
      <c r="K120" s="156">
        <v>1515.93</v>
      </c>
      <c r="L120" s="143">
        <v>5707.6</v>
      </c>
      <c r="M120" s="141" t="s">
        <v>1076</v>
      </c>
    </row>
    <row r="121" spans="1:84">
      <c r="A121" s="15"/>
      <c r="D121" s="14"/>
    </row>
    <row r="122" spans="1:84">
      <c r="A122" s="15"/>
      <c r="D122" s="14"/>
    </row>
    <row r="123" spans="1:84">
      <c r="A123" s="15"/>
      <c r="D123" s="14"/>
    </row>
    <row r="124" spans="1:84">
      <c r="A124" s="15"/>
      <c r="D124" s="14"/>
    </row>
    <row r="125" spans="1:84">
      <c r="A125" s="15"/>
      <c r="D125" s="14"/>
    </row>
    <row r="126" spans="1:84">
      <c r="A126" s="15"/>
      <c r="D126" s="14"/>
    </row>
    <row r="127" spans="1:84">
      <c r="A127" s="15"/>
      <c r="D127" s="14"/>
    </row>
    <row r="128" spans="1:84">
      <c r="A128" s="15"/>
      <c r="D128" s="14"/>
    </row>
    <row r="129" spans="1:4">
      <c r="A129" s="15"/>
      <c r="D129" s="14"/>
    </row>
    <row r="130" spans="1:4">
      <c r="A130" s="15"/>
      <c r="D130" s="14"/>
    </row>
    <row r="131" spans="1:4">
      <c r="A131" s="15"/>
      <c r="D131" s="14"/>
    </row>
    <row r="132" spans="1:4">
      <c r="A132" s="15"/>
      <c r="D132" s="14"/>
    </row>
    <row r="133" spans="1:4">
      <c r="A133" s="15"/>
      <c r="D133" s="14"/>
    </row>
    <row r="134" spans="1:4">
      <c r="A134" s="15"/>
      <c r="D134" s="14"/>
    </row>
    <row r="135" spans="1:4">
      <c r="A135" s="15"/>
      <c r="D135" s="14"/>
    </row>
    <row r="136" spans="1:4">
      <c r="A136" s="15"/>
      <c r="D136" s="14"/>
    </row>
    <row r="137" spans="1:4">
      <c r="A137" s="15"/>
      <c r="D137" s="14"/>
    </row>
    <row r="138" spans="1:4">
      <c r="A138" s="15"/>
      <c r="D138" s="14"/>
    </row>
    <row r="139" spans="1:4">
      <c r="A139" s="15"/>
      <c r="D139" s="14"/>
    </row>
    <row r="140" spans="1:4">
      <c r="A140" s="15"/>
      <c r="D140" s="14"/>
    </row>
    <row r="141" spans="1:4">
      <c r="A141" s="15"/>
      <c r="D141" s="14"/>
    </row>
    <row r="142" spans="1:4">
      <c r="A142" s="15"/>
      <c r="D142" s="14"/>
    </row>
    <row r="143" spans="1:4">
      <c r="A143" s="15"/>
      <c r="D143" s="14"/>
    </row>
    <row r="144" spans="1:4">
      <c r="A144" s="15"/>
      <c r="D144" s="14"/>
    </row>
    <row r="145" spans="1:4">
      <c r="A145" s="15"/>
      <c r="D145" s="14"/>
    </row>
    <row r="146" spans="1:4">
      <c r="A146" s="15"/>
      <c r="D146" s="14"/>
    </row>
    <row r="147" spans="1:4">
      <c r="A147" s="15"/>
      <c r="D147" s="14"/>
    </row>
    <row r="148" spans="1:4">
      <c r="A148" s="15"/>
      <c r="D148" s="14"/>
    </row>
    <row r="149" spans="1:4">
      <c r="A149" s="15"/>
      <c r="D149" s="14"/>
    </row>
    <row r="150" spans="1:4">
      <c r="A150" s="15"/>
      <c r="D150" s="14"/>
    </row>
    <row r="151" spans="1:4">
      <c r="A151" s="15"/>
      <c r="D151" s="14"/>
    </row>
    <row r="152" spans="1:4">
      <c r="A152" s="15"/>
      <c r="D152" s="14"/>
    </row>
    <row r="153" spans="1:4">
      <c r="A153" s="15"/>
      <c r="D153" s="14"/>
    </row>
    <row r="154" spans="1:4">
      <c r="A154" s="15"/>
      <c r="D154" s="14"/>
    </row>
    <row r="155" spans="1:4">
      <c r="A155" s="15"/>
      <c r="D155" s="14"/>
    </row>
    <row r="156" spans="1:4">
      <c r="A156" s="15"/>
      <c r="D156" s="14"/>
    </row>
    <row r="157" spans="1:4">
      <c r="A157" s="15"/>
      <c r="D157" s="14"/>
    </row>
    <row r="158" spans="1:4">
      <c r="A158" s="15"/>
      <c r="D158" s="14"/>
    </row>
    <row r="159" spans="1:4">
      <c r="A159" s="15"/>
      <c r="D159" s="14"/>
    </row>
    <row r="160" spans="1:4">
      <c r="A160" s="15"/>
      <c r="D160" s="14"/>
    </row>
    <row r="161" spans="1:4">
      <c r="A161" s="15"/>
      <c r="D161" s="14"/>
    </row>
    <row r="162" spans="1:4">
      <c r="A162" s="15"/>
      <c r="D162" s="14"/>
    </row>
    <row r="163" spans="1:4">
      <c r="A163" s="15"/>
      <c r="D163" s="14"/>
    </row>
    <row r="164" spans="1:4">
      <c r="A164" s="15"/>
      <c r="D164" s="14"/>
    </row>
    <row r="165" spans="1:4">
      <c r="A165" s="15"/>
      <c r="D165" s="14"/>
    </row>
    <row r="166" spans="1:4">
      <c r="A166" s="15"/>
      <c r="D166" s="14"/>
    </row>
    <row r="167" spans="1:4">
      <c r="A167" s="15"/>
      <c r="D167" s="14"/>
    </row>
    <row r="168" spans="1:4">
      <c r="A168" s="15"/>
      <c r="D168" s="14"/>
    </row>
    <row r="169" spans="1:4">
      <c r="A169" s="15"/>
      <c r="D169" s="14"/>
    </row>
    <row r="170" spans="1:4">
      <c r="A170" s="15"/>
      <c r="D170" s="14"/>
    </row>
    <row r="171" spans="1:4">
      <c r="A171" s="15"/>
      <c r="D171" s="14"/>
    </row>
    <row r="172" spans="1:4">
      <c r="A172" s="15"/>
      <c r="D172" s="14"/>
    </row>
    <row r="173" spans="1:4">
      <c r="A173" s="15"/>
      <c r="D173" s="14"/>
    </row>
    <row r="174" spans="1:4">
      <c r="A174" s="15"/>
      <c r="D174" s="14"/>
    </row>
    <row r="175" spans="1:4">
      <c r="A175" s="15"/>
      <c r="D175" s="14"/>
    </row>
    <row r="176" spans="1:4">
      <c r="A176" s="15"/>
      <c r="D176" s="14"/>
    </row>
    <row r="177" spans="1:4">
      <c r="A177" s="15"/>
      <c r="D177" s="14"/>
    </row>
    <row r="178" spans="1:4">
      <c r="A178" s="15"/>
      <c r="D178" s="14"/>
    </row>
    <row r="179" spans="1:4">
      <c r="A179" s="15"/>
      <c r="D179" s="14"/>
    </row>
    <row r="180" spans="1:4">
      <c r="A180" s="15"/>
      <c r="D180" s="14"/>
    </row>
    <row r="181" spans="1:4">
      <c r="A181" s="15"/>
      <c r="D181" s="14"/>
    </row>
    <row r="182" spans="1:4">
      <c r="A182" s="15"/>
      <c r="D182" s="14"/>
    </row>
    <row r="183" spans="1:4">
      <c r="A183" s="15"/>
      <c r="D183" s="14"/>
    </row>
    <row r="184" spans="1:4">
      <c r="A184" s="15"/>
      <c r="D184" s="14"/>
    </row>
    <row r="185" spans="1:4">
      <c r="A185" s="15"/>
      <c r="D185" s="14"/>
    </row>
    <row r="186" spans="1:4">
      <c r="A186" s="15"/>
      <c r="D186" s="14"/>
    </row>
    <row r="187" spans="1:4">
      <c r="A187" s="15"/>
      <c r="D187" s="14"/>
    </row>
    <row r="188" spans="1:4">
      <c r="A188" s="15"/>
      <c r="D188" s="14"/>
    </row>
    <row r="189" spans="1:4">
      <c r="A189" s="15"/>
      <c r="D189" s="14"/>
    </row>
    <row r="190" spans="1:4">
      <c r="A190" s="15"/>
      <c r="D190" s="14"/>
    </row>
    <row r="191" spans="1:4">
      <c r="A191" s="15"/>
      <c r="D191" s="14"/>
    </row>
    <row r="192" spans="1:4">
      <c r="A192" s="15"/>
      <c r="D192" s="14"/>
    </row>
    <row r="193" spans="1:4">
      <c r="A193" s="15"/>
      <c r="D193" s="14"/>
    </row>
    <row r="194" spans="1:4">
      <c r="A194" s="15"/>
      <c r="D194" s="14"/>
    </row>
    <row r="195" spans="1:4">
      <c r="A195" s="15"/>
      <c r="D195" s="14"/>
    </row>
    <row r="196" spans="1:4">
      <c r="A196" s="15"/>
      <c r="D196" s="14"/>
    </row>
    <row r="197" spans="1:4">
      <c r="A197" s="15"/>
      <c r="D197" s="14"/>
    </row>
    <row r="198" spans="1:4">
      <c r="A198" s="15"/>
      <c r="D198" s="14"/>
    </row>
    <row r="199" spans="1:4">
      <c r="A199" s="15"/>
      <c r="D199" s="14"/>
    </row>
    <row r="200" spans="1:4">
      <c r="A200" s="15"/>
      <c r="D200" s="14"/>
    </row>
    <row r="201" spans="1:4">
      <c r="A201" s="15"/>
      <c r="D201" s="14"/>
    </row>
    <row r="202" spans="1:4">
      <c r="A202" s="15"/>
      <c r="D202" s="14"/>
    </row>
    <row r="203" spans="1:4">
      <c r="A203" s="15"/>
      <c r="D203" s="14"/>
    </row>
    <row r="204" spans="1:4">
      <c r="A204" s="15"/>
      <c r="D204" s="14"/>
    </row>
    <row r="205" spans="1:4">
      <c r="A205" s="15"/>
      <c r="D205" s="14"/>
    </row>
    <row r="206" spans="1:4">
      <c r="A206" s="15"/>
      <c r="D206" s="14"/>
    </row>
    <row r="207" spans="1:4">
      <c r="A207" s="15"/>
      <c r="D207" s="14"/>
    </row>
    <row r="208" spans="1:4">
      <c r="A208" s="15"/>
      <c r="D208" s="14"/>
    </row>
    <row r="209" spans="1:4">
      <c r="A209" s="15"/>
      <c r="D209" s="14"/>
    </row>
    <row r="210" spans="1:4">
      <c r="A210" s="15"/>
      <c r="D210" s="14"/>
    </row>
    <row r="211" spans="1:4">
      <c r="A211" s="15"/>
      <c r="D211" s="14"/>
    </row>
    <row r="212" spans="1:4">
      <c r="A212" s="15"/>
      <c r="D212" s="14"/>
    </row>
    <row r="213" spans="1:4">
      <c r="A213" s="15"/>
      <c r="D213" s="14"/>
    </row>
    <row r="214" spans="1:4">
      <c r="A214" s="15"/>
      <c r="D214" s="14"/>
    </row>
    <row r="215" spans="1:4">
      <c r="A215" s="15"/>
      <c r="D215" s="14"/>
    </row>
    <row r="216" spans="1:4">
      <c r="A216" s="15"/>
      <c r="D216" s="14"/>
    </row>
    <row r="217" spans="1:4">
      <c r="A217" s="15"/>
      <c r="D217" s="14"/>
    </row>
    <row r="218" spans="1:4">
      <c r="A218" s="15"/>
      <c r="D218" s="14"/>
    </row>
    <row r="219" spans="1:4">
      <c r="A219" s="15"/>
      <c r="D219" s="14"/>
    </row>
    <row r="220" spans="1:4">
      <c r="A220" s="15"/>
      <c r="D220" s="14"/>
    </row>
    <row r="221" spans="1:4">
      <c r="A221" s="15"/>
      <c r="D221" s="14"/>
    </row>
    <row r="222" spans="1:4">
      <c r="A222" s="15"/>
      <c r="D222" s="14"/>
    </row>
    <row r="223" spans="1:4">
      <c r="A223" s="15"/>
      <c r="D223" s="14"/>
    </row>
    <row r="224" spans="1:4">
      <c r="A224" s="15"/>
      <c r="D224" s="14"/>
    </row>
    <row r="225" spans="1:4">
      <c r="A225" s="15"/>
      <c r="D225" s="14"/>
    </row>
    <row r="226" spans="1:4">
      <c r="A226" s="15"/>
      <c r="D226" s="14"/>
    </row>
    <row r="227" spans="1:4">
      <c r="A227" s="15"/>
      <c r="D227" s="14"/>
    </row>
    <row r="228" spans="1:4">
      <c r="A228" s="15"/>
      <c r="D228" s="14"/>
    </row>
    <row r="229" spans="1:4">
      <c r="A229" s="15"/>
      <c r="D229" s="14"/>
    </row>
    <row r="230" spans="1:4">
      <c r="A230" s="15"/>
      <c r="D230" s="14"/>
    </row>
    <row r="231" spans="1:4">
      <c r="A231" s="15"/>
      <c r="D231" s="14"/>
    </row>
    <row r="232" spans="1:4">
      <c r="A232" s="15"/>
      <c r="D232" s="14"/>
    </row>
    <row r="233" spans="1:4">
      <c r="A233" s="15"/>
      <c r="D233" s="14"/>
    </row>
    <row r="234" spans="1:4">
      <c r="A234" s="15"/>
      <c r="D234" s="14"/>
    </row>
    <row r="235" spans="1:4">
      <c r="A235" s="15"/>
      <c r="D235" s="14"/>
    </row>
    <row r="236" spans="1:4">
      <c r="A236" s="15"/>
      <c r="D236" s="14"/>
    </row>
    <row r="237" spans="1:4">
      <c r="A237" s="15"/>
      <c r="D237" s="14"/>
    </row>
    <row r="238" spans="1:4">
      <c r="A238" s="15"/>
      <c r="D238" s="14"/>
    </row>
    <row r="239" spans="1:4">
      <c r="A239" s="15"/>
      <c r="D239" s="14"/>
    </row>
    <row r="240" spans="1:4">
      <c r="A240" s="15"/>
      <c r="D240" s="14"/>
    </row>
    <row r="241" spans="1:4">
      <c r="A241" s="15"/>
      <c r="D241" s="14"/>
    </row>
    <row r="242" spans="1:4">
      <c r="A242" s="15"/>
      <c r="D242" s="14"/>
    </row>
    <row r="243" spans="1:4">
      <c r="A243" s="15"/>
      <c r="D243" s="14"/>
    </row>
    <row r="244" spans="1:4">
      <c r="A244" s="15"/>
      <c r="D244" s="14"/>
    </row>
    <row r="245" spans="1:4">
      <c r="A245" s="15"/>
      <c r="D245" s="14"/>
    </row>
    <row r="246" spans="1:4">
      <c r="A246" s="15"/>
      <c r="D246" s="14"/>
    </row>
    <row r="247" spans="1:4">
      <c r="A247" s="15"/>
      <c r="D247" s="14"/>
    </row>
    <row r="248" spans="1:4">
      <c r="A248" s="15"/>
      <c r="D248" s="14"/>
    </row>
    <row r="249" spans="1:4">
      <c r="A249" s="15"/>
      <c r="D249" s="14"/>
    </row>
    <row r="250" spans="1:4">
      <c r="A250" s="15"/>
      <c r="D250" s="14"/>
    </row>
    <row r="251" spans="1:4">
      <c r="A251" s="15"/>
      <c r="D251" s="14"/>
    </row>
    <row r="252" spans="1:4">
      <c r="A252" s="15"/>
      <c r="D252" s="14"/>
    </row>
    <row r="253" spans="1:4">
      <c r="A253" s="15"/>
      <c r="D253" s="14"/>
    </row>
    <row r="254" spans="1:4">
      <c r="A254" s="15"/>
      <c r="D254" s="14"/>
    </row>
    <row r="255" spans="1:4">
      <c r="A255" s="15"/>
      <c r="D255" s="14"/>
    </row>
    <row r="256" spans="1:4">
      <c r="A256" s="15"/>
      <c r="D256" s="14"/>
    </row>
    <row r="257" spans="1:4">
      <c r="A257" s="15"/>
      <c r="D257" s="14"/>
    </row>
    <row r="258" spans="1:4">
      <c r="A258" s="15"/>
      <c r="D258" s="14"/>
    </row>
    <row r="259" spans="1:4">
      <c r="A259" s="15"/>
      <c r="D259" s="14"/>
    </row>
    <row r="260" spans="1:4">
      <c r="A260" s="15"/>
      <c r="D260" s="14"/>
    </row>
    <row r="261" spans="1:4">
      <c r="A261" s="15"/>
      <c r="D261" s="14"/>
    </row>
    <row r="262" spans="1:4">
      <c r="A262" s="15"/>
      <c r="D262" s="14"/>
    </row>
    <row r="263" spans="1:4">
      <c r="A263" s="15"/>
      <c r="D263" s="14"/>
    </row>
    <row r="264" spans="1:4">
      <c r="A264" s="15"/>
      <c r="D264" s="14"/>
    </row>
    <row r="265" spans="1:4">
      <c r="A265" s="15"/>
      <c r="D265" s="14"/>
    </row>
    <row r="266" spans="1:4">
      <c r="A266" s="15"/>
      <c r="D266" s="14"/>
    </row>
    <row r="267" spans="1:4">
      <c r="A267" s="15"/>
      <c r="D267" s="14"/>
    </row>
    <row r="268" spans="1:4">
      <c r="A268" s="15"/>
      <c r="D268" s="14"/>
    </row>
    <row r="269" spans="1:4">
      <c r="A269" s="15"/>
      <c r="D269" s="14"/>
    </row>
    <row r="270" spans="1:4">
      <c r="A270" s="15"/>
      <c r="D270" s="14"/>
    </row>
    <row r="271" spans="1:4">
      <c r="A271" s="15"/>
      <c r="D271" s="14"/>
    </row>
    <row r="272" spans="1:4">
      <c r="A272" s="15"/>
      <c r="D272" s="14"/>
    </row>
    <row r="273" spans="1:4">
      <c r="A273" s="15"/>
      <c r="D273" s="14"/>
    </row>
    <row r="274" spans="1:4">
      <c r="A274" s="15"/>
      <c r="D274" s="14"/>
    </row>
    <row r="275" spans="1:4">
      <c r="A275" s="15"/>
      <c r="D275" s="14"/>
    </row>
    <row r="276" spans="1:4">
      <c r="A276" s="15"/>
      <c r="D276" s="14"/>
    </row>
    <row r="277" spans="1:4">
      <c r="A277" s="15"/>
      <c r="D277" s="14"/>
    </row>
    <row r="278" spans="1:4">
      <c r="A278" s="15"/>
      <c r="D278" s="14"/>
    </row>
    <row r="279" spans="1:4">
      <c r="A279" s="15"/>
      <c r="D279" s="14"/>
    </row>
    <row r="280" spans="1:4">
      <c r="A280" s="15"/>
      <c r="D280" s="14"/>
    </row>
    <row r="281" spans="1:4">
      <c r="A281" s="15"/>
      <c r="D281" s="14"/>
    </row>
    <row r="282" spans="1:4">
      <c r="A282" s="15"/>
      <c r="D282" s="14"/>
    </row>
    <row r="283" spans="1:4">
      <c r="A283" s="15"/>
      <c r="D283" s="14"/>
    </row>
    <row r="284" spans="1:4">
      <c r="A284" s="15"/>
      <c r="D284" s="14"/>
    </row>
    <row r="285" spans="1:4">
      <c r="A285" s="15"/>
      <c r="D285" s="14"/>
    </row>
    <row r="286" spans="1:4">
      <c r="A286" s="15"/>
      <c r="D286" s="14"/>
    </row>
    <row r="287" spans="1:4">
      <c r="A287" s="15"/>
      <c r="D287" s="14"/>
    </row>
    <row r="288" spans="1:4">
      <c r="A288" s="15"/>
      <c r="D288" s="14"/>
    </row>
    <row r="289" spans="1:4">
      <c r="A289" s="15"/>
      <c r="D289" s="14"/>
    </row>
    <row r="290" spans="1:4">
      <c r="A290" s="15"/>
      <c r="D290" s="14"/>
    </row>
    <row r="291" spans="1:4">
      <c r="A291" s="15"/>
      <c r="D291" s="14"/>
    </row>
    <row r="292" spans="1:4">
      <c r="A292" s="15"/>
      <c r="D292" s="14"/>
    </row>
    <row r="293" spans="1:4">
      <c r="A293" s="15"/>
      <c r="D293" s="14"/>
    </row>
    <row r="294" spans="1:4">
      <c r="A294" s="15"/>
      <c r="D294" s="14"/>
    </row>
    <row r="295" spans="1:4">
      <c r="A295" s="15"/>
      <c r="D295" s="14"/>
    </row>
    <row r="296" spans="1:4">
      <c r="A296" s="15"/>
      <c r="D296" s="14"/>
    </row>
    <row r="297" spans="1:4">
      <c r="A297" s="15"/>
      <c r="D297" s="14"/>
    </row>
    <row r="298" spans="1:4">
      <c r="A298" s="15"/>
      <c r="D298" s="14"/>
    </row>
    <row r="299" spans="1:4">
      <c r="A299" s="15"/>
      <c r="D299" s="14"/>
    </row>
    <row r="300" spans="1:4">
      <c r="A300" s="15"/>
      <c r="D300" s="14"/>
    </row>
    <row r="301" spans="1:4">
      <c r="A301" s="15"/>
      <c r="D301" s="14"/>
    </row>
    <row r="302" spans="1:4">
      <c r="A302" s="15"/>
      <c r="D302" s="14"/>
    </row>
    <row r="303" spans="1:4">
      <c r="A303" s="15"/>
      <c r="D303" s="14"/>
    </row>
    <row r="304" spans="1:4">
      <c r="A304" s="15"/>
      <c r="D304" s="14"/>
    </row>
    <row r="305" spans="1:4">
      <c r="A305" s="15"/>
      <c r="D305" s="14"/>
    </row>
    <row r="306" spans="1:4">
      <c r="A306" s="15"/>
      <c r="D306" s="14"/>
    </row>
    <row r="307" spans="1:4">
      <c r="A307" s="15"/>
      <c r="D307" s="14"/>
    </row>
    <row r="308" spans="1:4">
      <c r="A308" s="15"/>
      <c r="D308" s="14"/>
    </row>
    <row r="309" spans="1:4">
      <c r="A309" s="15"/>
      <c r="D309" s="14"/>
    </row>
    <row r="310" spans="1:4">
      <c r="A310" s="15"/>
      <c r="D310" s="14"/>
    </row>
    <row r="311" spans="1:4">
      <c r="A311" s="15"/>
      <c r="D311" s="14"/>
    </row>
    <row r="312" spans="1:4">
      <c r="A312" s="15"/>
      <c r="D312" s="14"/>
    </row>
    <row r="313" spans="1:4">
      <c r="A313" s="15"/>
      <c r="D313" s="14"/>
    </row>
    <row r="314" spans="1:4">
      <c r="A314" s="15"/>
      <c r="D314" s="14"/>
    </row>
    <row r="315" spans="1:4">
      <c r="A315" s="15"/>
      <c r="D315" s="14"/>
    </row>
    <row r="316" spans="1:4">
      <c r="A316" s="15"/>
      <c r="D316" s="14"/>
    </row>
    <row r="317" spans="1:4">
      <c r="A317" s="15"/>
      <c r="D317" s="14"/>
    </row>
    <row r="318" spans="1:4">
      <c r="A318" s="15"/>
      <c r="D318" s="14"/>
    </row>
    <row r="319" spans="1:4">
      <c r="A319" s="15"/>
      <c r="D319" s="14"/>
    </row>
    <row r="320" spans="1:4">
      <c r="A320" s="15"/>
      <c r="D320" s="14"/>
    </row>
    <row r="321" spans="1:4">
      <c r="A321" s="15"/>
      <c r="D321" s="14"/>
    </row>
    <row r="322" spans="1:4">
      <c r="A322" s="15"/>
      <c r="D322" s="14"/>
    </row>
    <row r="323" spans="1:4">
      <c r="A323" s="15"/>
      <c r="D323" s="14"/>
    </row>
    <row r="324" spans="1:4">
      <c r="A324" s="15"/>
      <c r="D324" s="14"/>
    </row>
    <row r="325" spans="1:4">
      <c r="A325" s="15"/>
      <c r="D325" s="14"/>
    </row>
    <row r="326" spans="1:4">
      <c r="A326" s="15"/>
      <c r="D326" s="14"/>
    </row>
    <row r="327" spans="1:4">
      <c r="A327" s="15"/>
      <c r="D327" s="14"/>
    </row>
    <row r="328" spans="1:4">
      <c r="A328" s="15"/>
      <c r="D328" s="14"/>
    </row>
    <row r="329" spans="1:4">
      <c r="A329" s="15"/>
      <c r="D329" s="14"/>
    </row>
    <row r="330" spans="1:4">
      <c r="A330" s="15"/>
      <c r="D330" s="14"/>
    </row>
    <row r="331" spans="1:4">
      <c r="A331" s="15"/>
      <c r="D331" s="14"/>
    </row>
    <row r="332" spans="1:4">
      <c r="A332" s="15"/>
      <c r="D332" s="14"/>
    </row>
    <row r="333" spans="1:4">
      <c r="A333" s="15"/>
      <c r="D333" s="14"/>
    </row>
    <row r="334" spans="1:4">
      <c r="A334" s="15"/>
      <c r="D334" s="14"/>
    </row>
    <row r="335" spans="1:4">
      <c r="A335" s="15"/>
      <c r="D335" s="14"/>
    </row>
    <row r="336" spans="1:4">
      <c r="A336" s="15"/>
      <c r="D336" s="14"/>
    </row>
    <row r="337" spans="1:4">
      <c r="A337" s="15"/>
      <c r="D337" s="14"/>
    </row>
    <row r="338" spans="1:4">
      <c r="A338" s="15"/>
      <c r="D338" s="14"/>
    </row>
    <row r="339" spans="1:4">
      <c r="A339" s="15"/>
      <c r="D339" s="14"/>
    </row>
    <row r="340" spans="1:4">
      <c r="A340" s="15"/>
      <c r="D340" s="14"/>
    </row>
    <row r="341" spans="1:4">
      <c r="A341" s="15"/>
      <c r="D341" s="14"/>
    </row>
    <row r="342" spans="1:4">
      <c r="A342" s="15"/>
      <c r="D342" s="14"/>
    </row>
    <row r="343" spans="1:4">
      <c r="A343" s="15"/>
      <c r="D343" s="14"/>
    </row>
    <row r="344" spans="1:4">
      <c r="A344" s="15"/>
      <c r="D344" s="14"/>
    </row>
    <row r="345" spans="1:4">
      <c r="A345" s="15"/>
      <c r="D345" s="14"/>
    </row>
    <row r="346" spans="1:4">
      <c r="A346" s="15"/>
      <c r="D346" s="14"/>
    </row>
    <row r="347" spans="1:4">
      <c r="A347" s="15"/>
      <c r="D347" s="14"/>
    </row>
    <row r="348" spans="1:4">
      <c r="A348" s="15"/>
      <c r="D348" s="14"/>
    </row>
    <row r="349" spans="1:4">
      <c r="A349" s="15"/>
      <c r="D349" s="14"/>
    </row>
    <row r="350" spans="1:4">
      <c r="A350" s="15"/>
      <c r="D350" s="14"/>
    </row>
    <row r="351" spans="1:4">
      <c r="A351" s="15"/>
      <c r="D351" s="14"/>
    </row>
    <row r="352" spans="1:4">
      <c r="A352" s="15"/>
      <c r="D352" s="14"/>
    </row>
    <row r="353" spans="1:4">
      <c r="A353" s="15"/>
      <c r="D353" s="14"/>
    </row>
    <row r="354" spans="1:4">
      <c r="A354" s="15"/>
      <c r="D354" s="14"/>
    </row>
    <row r="355" spans="1:4">
      <c r="A355" s="15"/>
      <c r="D355" s="14"/>
    </row>
    <row r="356" spans="1:4">
      <c r="A356" s="15"/>
      <c r="D356" s="14"/>
    </row>
    <row r="357" spans="1:4">
      <c r="A357" s="15"/>
      <c r="D357" s="14"/>
    </row>
    <row r="358" spans="1:4">
      <c r="A358" s="15"/>
      <c r="D358" s="14"/>
    </row>
    <row r="359" spans="1:4">
      <c r="A359" s="15"/>
      <c r="D359" s="14"/>
    </row>
    <row r="360" spans="1:4">
      <c r="A360" s="15"/>
      <c r="D360" s="14"/>
    </row>
    <row r="361" spans="1:4">
      <c r="A361" s="15"/>
      <c r="D361" s="14"/>
    </row>
    <row r="362" spans="1:4">
      <c r="A362" s="15"/>
      <c r="D362" s="14"/>
    </row>
    <row r="363" spans="1:4">
      <c r="A363" s="15"/>
      <c r="D363" s="14"/>
    </row>
    <row r="364" spans="1:4">
      <c r="A364" s="15"/>
      <c r="D364" s="14"/>
    </row>
    <row r="365" spans="1:4">
      <c r="A365" s="15"/>
      <c r="D365" s="14"/>
    </row>
    <row r="366" spans="1:4">
      <c r="A366" s="15"/>
      <c r="D366" s="14"/>
    </row>
    <row r="367" spans="1:4">
      <c r="A367" s="15"/>
      <c r="D367" s="14"/>
    </row>
    <row r="368" spans="1:4">
      <c r="A368" s="15"/>
      <c r="D368" s="14"/>
    </row>
    <row r="369" spans="1:4">
      <c r="A369" s="15"/>
      <c r="D369" s="14"/>
    </row>
    <row r="370" spans="1:4">
      <c r="A370" s="15"/>
      <c r="D370" s="14"/>
    </row>
    <row r="371" spans="1:4">
      <c r="A371" s="15"/>
      <c r="D371" s="14"/>
    </row>
    <row r="372" spans="1:4">
      <c r="A372" s="15"/>
      <c r="D372" s="14"/>
    </row>
    <row r="373" spans="1:4">
      <c r="A373" s="15"/>
      <c r="D373" s="14"/>
    </row>
    <row r="374" spans="1:4">
      <c r="A374" s="15"/>
      <c r="D374" s="14"/>
    </row>
    <row r="375" spans="1:4">
      <c r="A375" s="15"/>
      <c r="D375" s="14"/>
    </row>
    <row r="376" spans="1:4">
      <c r="A376" s="15"/>
      <c r="D376" s="14"/>
    </row>
    <row r="377" spans="1:4">
      <c r="A377" s="15"/>
      <c r="D377" s="14"/>
    </row>
    <row r="378" spans="1:4">
      <c r="A378" s="15"/>
      <c r="D378" s="14"/>
    </row>
    <row r="379" spans="1:4">
      <c r="A379" s="15"/>
      <c r="D379" s="14"/>
    </row>
    <row r="380" spans="1:4">
      <c r="A380" s="15"/>
      <c r="D380" s="14"/>
    </row>
    <row r="381" spans="1:4">
      <c r="A381" s="15"/>
      <c r="D381" s="14"/>
    </row>
    <row r="382" spans="1:4">
      <c r="A382" s="15"/>
      <c r="D382" s="14"/>
    </row>
    <row r="383" spans="1:4">
      <c r="A383" s="15"/>
      <c r="D383" s="14"/>
    </row>
    <row r="384" spans="1:4">
      <c r="A384" s="15"/>
      <c r="D384" s="14"/>
    </row>
    <row r="385" spans="1:4">
      <c r="A385" s="15"/>
      <c r="D385" s="14"/>
    </row>
    <row r="386" spans="1:4">
      <c r="A386" s="15"/>
      <c r="D386" s="14"/>
    </row>
    <row r="387" spans="1:4">
      <c r="A387" s="15"/>
      <c r="D387" s="14"/>
    </row>
    <row r="388" spans="1:4">
      <c r="A388" s="15"/>
      <c r="D388" s="14"/>
    </row>
    <row r="389" spans="1:4">
      <c r="A389" s="15"/>
      <c r="D389" s="14"/>
    </row>
    <row r="390" spans="1:4">
      <c r="A390" s="15"/>
      <c r="D390" s="14"/>
    </row>
    <row r="391" spans="1:4">
      <c r="A391" s="15"/>
      <c r="D391" s="14"/>
    </row>
    <row r="392" spans="1:4">
      <c r="A392" s="15"/>
      <c r="D392" s="14"/>
    </row>
    <row r="393" spans="1:4">
      <c r="A393" s="15"/>
      <c r="D393" s="14"/>
    </row>
    <row r="394" spans="1:4">
      <c r="A394" s="15"/>
      <c r="D394" s="14"/>
    </row>
    <row r="395" spans="1:4">
      <c r="A395" s="15"/>
      <c r="D395" s="14"/>
    </row>
    <row r="396" spans="1:4">
      <c r="A396" s="15"/>
      <c r="D396" s="14"/>
    </row>
    <row r="397" spans="1:4">
      <c r="A397" s="15"/>
      <c r="D397" s="14"/>
    </row>
    <row r="398" spans="1:4">
      <c r="A398" s="15"/>
      <c r="D398" s="14"/>
    </row>
    <row r="399" spans="1:4">
      <c r="A399" s="15"/>
      <c r="D399" s="14"/>
    </row>
    <row r="400" spans="1:4">
      <c r="A400" s="15"/>
      <c r="D400" s="14"/>
    </row>
    <row r="401" spans="1:4">
      <c r="A401" s="15"/>
      <c r="D401" s="14"/>
    </row>
    <row r="402" spans="1:4">
      <c r="A402" s="15"/>
      <c r="D402" s="14"/>
    </row>
    <row r="403" spans="1:4">
      <c r="A403" s="15"/>
      <c r="D403" s="14"/>
    </row>
    <row r="404" spans="1:4">
      <c r="A404" s="15"/>
      <c r="D404" s="14"/>
    </row>
    <row r="405" spans="1:4">
      <c r="A405" s="15"/>
      <c r="D405" s="14"/>
    </row>
    <row r="406" spans="1:4">
      <c r="A406" s="15"/>
      <c r="D406" s="14"/>
    </row>
    <row r="407" spans="1:4">
      <c r="A407" s="15"/>
      <c r="D407" s="14"/>
    </row>
    <row r="408" spans="1:4">
      <c r="A408" s="15"/>
      <c r="D408" s="14"/>
    </row>
    <row r="409" spans="1:4">
      <c r="A409" s="15"/>
      <c r="D409" s="14"/>
    </row>
    <row r="410" spans="1:4">
      <c r="A410" s="15"/>
      <c r="D410" s="14"/>
    </row>
    <row r="411" spans="1:4">
      <c r="A411" s="15"/>
      <c r="D411" s="14"/>
    </row>
    <row r="412" spans="1:4">
      <c r="A412" s="15"/>
      <c r="D412" s="14"/>
    </row>
    <row r="413" spans="1:4">
      <c r="A413" s="15"/>
      <c r="D413" s="14"/>
    </row>
    <row r="414" spans="1:4">
      <c r="A414" s="15"/>
      <c r="D414" s="14"/>
    </row>
    <row r="415" spans="1:4">
      <c r="A415" s="15"/>
      <c r="D415" s="14"/>
    </row>
    <row r="416" spans="1:4">
      <c r="A416" s="15"/>
      <c r="D416" s="14"/>
    </row>
    <row r="417" spans="1:4">
      <c r="A417" s="15"/>
      <c r="D417" s="14"/>
    </row>
    <row r="418" spans="1:4">
      <c r="A418" s="15"/>
      <c r="D418" s="14"/>
    </row>
    <row r="419" spans="1:4">
      <c r="A419" s="15"/>
      <c r="D419" s="14"/>
    </row>
    <row r="420" spans="1:4">
      <c r="A420" s="15"/>
      <c r="D420" s="14"/>
    </row>
    <row r="421" spans="1:4">
      <c r="A421" s="15"/>
      <c r="D421" s="14"/>
    </row>
    <row r="422" spans="1:4">
      <c r="A422" s="15"/>
      <c r="D422" s="14"/>
    </row>
    <row r="423" spans="1:4">
      <c r="A423" s="15"/>
      <c r="D423" s="14"/>
    </row>
    <row r="424" spans="1:4">
      <c r="A424" s="15"/>
      <c r="D424" s="14"/>
    </row>
    <row r="425" spans="1:4">
      <c r="A425" s="15"/>
      <c r="D425" s="14"/>
    </row>
    <row r="426" spans="1:4">
      <c r="A426" s="15"/>
      <c r="D426" s="14"/>
    </row>
    <row r="427" spans="1:4">
      <c r="A427" s="15"/>
      <c r="D427" s="14"/>
    </row>
    <row r="428" spans="1:4">
      <c r="A428" s="15"/>
      <c r="D428" s="14"/>
    </row>
    <row r="429" spans="1:4">
      <c r="A429" s="15"/>
      <c r="D429" s="14"/>
    </row>
    <row r="430" spans="1:4">
      <c r="A430" s="15"/>
      <c r="D430" s="14"/>
    </row>
    <row r="431" spans="1:4">
      <c r="A431" s="15"/>
      <c r="D431" s="14"/>
    </row>
    <row r="432" spans="1:4">
      <c r="A432" s="15"/>
      <c r="D432" s="14"/>
    </row>
    <row r="433" spans="1:4">
      <c r="A433" s="15"/>
      <c r="D433" s="14"/>
    </row>
    <row r="434" spans="1:4">
      <c r="A434" s="15"/>
      <c r="D434" s="14"/>
    </row>
    <row r="435" spans="1:4">
      <c r="A435" s="15"/>
      <c r="D435" s="14"/>
    </row>
    <row r="436" spans="1:4">
      <c r="A436" s="15"/>
      <c r="D436" s="14"/>
    </row>
    <row r="437" spans="1:4">
      <c r="A437" s="15"/>
      <c r="D437" s="14"/>
    </row>
    <row r="438" spans="1:4">
      <c r="A438" s="15"/>
      <c r="D438" s="14"/>
    </row>
    <row r="439" spans="1:4">
      <c r="A439" s="15"/>
      <c r="D439" s="14"/>
    </row>
    <row r="440" spans="1:4">
      <c r="A440" s="15"/>
      <c r="D440" s="14"/>
    </row>
    <row r="441" spans="1:4">
      <c r="A441" s="15"/>
      <c r="D441" s="14"/>
    </row>
    <row r="442" spans="1:4">
      <c r="A442" s="15"/>
      <c r="D442" s="14"/>
    </row>
    <row r="443" spans="1:4">
      <c r="A443" s="15"/>
      <c r="D443" s="14"/>
    </row>
    <row r="444" spans="1:4">
      <c r="A444" s="15"/>
      <c r="D444" s="14"/>
    </row>
    <row r="445" spans="1:4">
      <c r="A445" s="15"/>
      <c r="D445" s="14"/>
    </row>
    <row r="446" spans="1:4">
      <c r="A446" s="15"/>
      <c r="D446" s="14"/>
    </row>
    <row r="447" spans="1:4">
      <c r="A447" s="15"/>
      <c r="D447" s="14"/>
    </row>
    <row r="448" spans="1:4">
      <c r="A448" s="15"/>
      <c r="D448" s="14"/>
    </row>
    <row r="449" spans="1:4">
      <c r="A449" s="15"/>
      <c r="D449" s="14"/>
    </row>
    <row r="450" spans="1:4">
      <c r="A450" s="15"/>
      <c r="D450" s="14"/>
    </row>
    <row r="451" spans="1:4">
      <c r="A451" s="15"/>
      <c r="D451" s="14"/>
    </row>
    <row r="452" spans="1:4">
      <c r="A452" s="15"/>
      <c r="D452" s="14"/>
    </row>
    <row r="453" spans="1:4">
      <c r="A453" s="15"/>
      <c r="D453" s="14"/>
    </row>
    <row r="454" spans="1:4">
      <c r="A454" s="15"/>
      <c r="D454" s="14"/>
    </row>
    <row r="455" spans="1:4">
      <c r="A455" s="15"/>
      <c r="D455" s="14"/>
    </row>
    <row r="456" spans="1:4">
      <c r="A456" s="15"/>
      <c r="D456" s="14"/>
    </row>
    <row r="457" spans="1:4">
      <c r="A457" s="15"/>
      <c r="D457" s="14"/>
    </row>
    <row r="458" spans="1:4">
      <c r="A458" s="15"/>
      <c r="D458" s="14"/>
    </row>
    <row r="459" spans="1:4">
      <c r="A459" s="15"/>
      <c r="D459" s="14"/>
    </row>
    <row r="460" spans="1:4">
      <c r="A460" s="15"/>
      <c r="D460" s="14"/>
    </row>
    <row r="461" spans="1:4">
      <c r="A461" s="15"/>
      <c r="D461" s="14"/>
    </row>
    <row r="462" spans="1:4">
      <c r="A462" s="15"/>
      <c r="D462" s="14"/>
    </row>
    <row r="463" spans="1:4">
      <c r="A463" s="15"/>
      <c r="D463" s="14"/>
    </row>
    <row r="464" spans="1:4">
      <c r="A464" s="15"/>
      <c r="D464" s="14"/>
    </row>
    <row r="465" spans="1:4">
      <c r="A465" s="15"/>
      <c r="D465" s="14"/>
    </row>
    <row r="466" spans="1:4">
      <c r="A466" s="15"/>
      <c r="D466" s="14"/>
    </row>
    <row r="467" spans="1:4">
      <c r="A467" s="15"/>
      <c r="D467" s="14"/>
    </row>
    <row r="468" spans="1:4">
      <c r="A468" s="15"/>
      <c r="D468" s="14"/>
    </row>
    <row r="469" spans="1:4">
      <c r="A469" s="15"/>
      <c r="D469" s="14"/>
    </row>
    <row r="470" spans="1:4">
      <c r="A470" s="15"/>
      <c r="D470" s="14"/>
    </row>
    <row r="471" spans="1:4">
      <c r="A471" s="15"/>
      <c r="D471" s="14"/>
    </row>
    <row r="472" spans="1:4">
      <c r="A472" s="15"/>
      <c r="D472" s="14"/>
    </row>
    <row r="473" spans="1:4">
      <c r="A473" s="15"/>
      <c r="D473" s="14"/>
    </row>
    <row r="474" spans="1:4">
      <c r="A474" s="15"/>
      <c r="D474" s="14"/>
    </row>
    <row r="475" spans="1:4">
      <c r="A475" s="15"/>
      <c r="D475" s="14"/>
    </row>
    <row r="476" spans="1:4">
      <c r="A476" s="15"/>
      <c r="D476" s="14"/>
    </row>
    <row r="477" spans="1:4">
      <c r="A477" s="15"/>
      <c r="D477" s="14"/>
    </row>
    <row r="478" spans="1:4">
      <c r="A478" s="15"/>
      <c r="D478" s="14"/>
    </row>
    <row r="479" spans="1:4">
      <c r="A479" s="15"/>
      <c r="D479" s="14"/>
    </row>
    <row r="480" spans="1:4">
      <c r="A480" s="15"/>
      <c r="D480" s="14"/>
    </row>
    <row r="481" spans="1:4">
      <c r="A481" s="15"/>
      <c r="D481" s="14"/>
    </row>
    <row r="482" spans="1:4">
      <c r="A482" s="15"/>
      <c r="D482" s="14"/>
    </row>
    <row r="483" spans="1:4">
      <c r="A483" s="15"/>
      <c r="D483" s="14"/>
    </row>
    <row r="484" spans="1:4">
      <c r="A484" s="15"/>
      <c r="D484" s="14"/>
    </row>
    <row r="485" spans="1:4">
      <c r="A485" s="15"/>
      <c r="D485" s="14"/>
    </row>
    <row r="486" spans="1:4">
      <c r="A486" s="15"/>
      <c r="D486" s="14"/>
    </row>
    <row r="487" spans="1:4">
      <c r="A487" s="15"/>
      <c r="D487" s="14"/>
    </row>
    <row r="488" spans="1:4">
      <c r="A488" s="15"/>
      <c r="D488" s="14"/>
    </row>
    <row r="489" spans="1:4">
      <c r="A489" s="15"/>
      <c r="D489" s="14"/>
    </row>
    <row r="490" spans="1:4">
      <c r="A490" s="15"/>
      <c r="D490" s="14"/>
    </row>
    <row r="491" spans="1:4">
      <c r="A491" s="15"/>
      <c r="D491" s="14"/>
    </row>
    <row r="492" spans="1:4">
      <c r="A492" s="15"/>
      <c r="D492" s="14"/>
    </row>
    <row r="493" spans="1:4">
      <c r="A493" s="15"/>
      <c r="D493" s="14"/>
    </row>
    <row r="494" spans="1:4">
      <c r="A494" s="15"/>
      <c r="D494" s="14"/>
    </row>
    <row r="495" spans="1:4">
      <c r="A495" s="15"/>
      <c r="D495" s="14"/>
    </row>
    <row r="496" spans="1:4">
      <c r="A496" s="15"/>
      <c r="D496" s="14"/>
    </row>
    <row r="497" spans="1:4">
      <c r="A497" s="15"/>
      <c r="D497" s="14"/>
    </row>
    <row r="498" spans="1:4">
      <c r="A498" s="15"/>
      <c r="D498" s="14"/>
    </row>
    <row r="499" spans="1:4">
      <c r="A499" s="15"/>
      <c r="D499" s="14"/>
    </row>
    <row r="500" spans="1:4">
      <c r="A500" s="15"/>
      <c r="D500" s="14"/>
    </row>
    <row r="501" spans="1:4">
      <c r="A501" s="15"/>
      <c r="D501" s="14"/>
    </row>
    <row r="502" spans="1:4">
      <c r="A502" s="15"/>
      <c r="D502" s="14"/>
    </row>
    <row r="503" spans="1:4">
      <c r="A503" s="15"/>
      <c r="D503" s="14"/>
    </row>
    <row r="504" spans="1:4">
      <c r="A504" s="15"/>
      <c r="D504" s="14"/>
    </row>
    <row r="505" spans="1:4">
      <c r="A505" s="15"/>
      <c r="D505" s="14"/>
    </row>
    <row r="506" spans="1:4">
      <c r="A506" s="15"/>
      <c r="D506" s="14"/>
    </row>
    <row r="507" spans="1:4">
      <c r="A507" s="15"/>
      <c r="D507" s="14"/>
    </row>
    <row r="508" spans="1:4">
      <c r="A508" s="15"/>
      <c r="D508" s="14"/>
    </row>
    <row r="509" spans="1:4">
      <c r="A509" s="15"/>
      <c r="D509" s="14"/>
    </row>
    <row r="510" spans="1:4">
      <c r="A510" s="15"/>
      <c r="D510" s="14"/>
    </row>
    <row r="511" spans="1:4">
      <c r="A511" s="15"/>
      <c r="D511" s="14"/>
    </row>
    <row r="512" spans="1:4">
      <c r="A512" s="15"/>
      <c r="D512" s="14"/>
    </row>
    <row r="513" spans="1:4">
      <c r="A513" s="15"/>
      <c r="D513" s="14"/>
    </row>
    <row r="514" spans="1:4">
      <c r="A514" s="15"/>
      <c r="D514" s="14"/>
    </row>
    <row r="515" spans="1:4">
      <c r="A515" s="15"/>
      <c r="D515" s="14"/>
    </row>
    <row r="516" spans="1:4">
      <c r="A516" s="15"/>
      <c r="D516" s="14"/>
    </row>
    <row r="517" spans="1:4">
      <c r="A517" s="15"/>
      <c r="D517" s="14"/>
    </row>
    <row r="518" spans="1:4">
      <c r="A518" s="15"/>
      <c r="D518" s="14"/>
    </row>
    <row r="519" spans="1:4">
      <c r="A519" s="15"/>
      <c r="D519" s="14"/>
    </row>
    <row r="520" spans="1:4">
      <c r="A520" s="15"/>
      <c r="D520" s="14"/>
    </row>
    <row r="521" spans="1:4">
      <c r="A521" s="15"/>
      <c r="D521" s="14"/>
    </row>
    <row r="522" spans="1:4">
      <c r="A522" s="15"/>
      <c r="D522" s="14"/>
    </row>
    <row r="523" spans="1:4">
      <c r="A523" s="15"/>
      <c r="D523" s="14"/>
    </row>
    <row r="524" spans="1:4">
      <c r="A524" s="15"/>
      <c r="D524" s="14"/>
    </row>
    <row r="525" spans="1:4">
      <c r="A525" s="15"/>
      <c r="D525" s="14"/>
    </row>
    <row r="526" spans="1:4">
      <c r="A526" s="15"/>
      <c r="D526" s="14"/>
    </row>
    <row r="527" spans="1:4">
      <c r="A527" s="15"/>
      <c r="D527" s="14"/>
    </row>
    <row r="528" spans="1:4">
      <c r="A528" s="15"/>
      <c r="D528" s="14"/>
    </row>
    <row r="529" spans="1:4">
      <c r="A529" s="15"/>
      <c r="D529" s="14"/>
    </row>
    <row r="530" spans="1:4">
      <c r="A530" s="15"/>
      <c r="D530" s="14"/>
    </row>
    <row r="531" spans="1:4">
      <c r="A531" s="15"/>
      <c r="D531" s="14"/>
    </row>
    <row r="532" spans="1:4">
      <c r="A532" s="15"/>
      <c r="D532" s="14"/>
    </row>
    <row r="533" spans="1:4">
      <c r="A533" s="15"/>
      <c r="D533" s="14"/>
    </row>
    <row r="534" spans="1:4">
      <c r="A534" s="15"/>
      <c r="D534" s="14"/>
    </row>
    <row r="535" spans="1:4">
      <c r="A535" s="15"/>
      <c r="D535" s="14"/>
    </row>
    <row r="536" spans="1:4">
      <c r="A536" s="15"/>
      <c r="D536" s="14"/>
    </row>
    <row r="537" spans="1:4">
      <c r="A537" s="15"/>
      <c r="D537" s="14"/>
    </row>
    <row r="538" spans="1:4">
      <c r="A538" s="15"/>
      <c r="D538" s="14"/>
    </row>
    <row r="539" spans="1:4">
      <c r="A539" s="15"/>
      <c r="D539" s="14"/>
    </row>
    <row r="540" spans="1:4">
      <c r="A540" s="15"/>
      <c r="D540" s="14"/>
    </row>
    <row r="541" spans="1:4">
      <c r="A541" s="15"/>
      <c r="D541" s="14"/>
    </row>
    <row r="542" spans="1:4">
      <c r="A542" s="15"/>
      <c r="D542" s="14"/>
    </row>
    <row r="543" spans="1:4">
      <c r="A543" s="15"/>
      <c r="D543" s="14"/>
    </row>
    <row r="544" spans="1:4">
      <c r="A544" s="15"/>
      <c r="D544" s="14"/>
    </row>
    <row r="545" spans="1:4">
      <c r="A545" s="15"/>
      <c r="D545" s="14"/>
    </row>
    <row r="546" spans="1:4">
      <c r="A546" s="15"/>
      <c r="D546" s="14"/>
    </row>
    <row r="547" spans="1:4">
      <c r="A547" s="15"/>
      <c r="D547" s="14"/>
    </row>
    <row r="548" spans="1:4">
      <c r="A548" s="15"/>
      <c r="D548" s="14"/>
    </row>
    <row r="549" spans="1:4">
      <c r="A549" s="15"/>
      <c r="D549" s="14"/>
    </row>
    <row r="550" spans="1:4">
      <c r="A550" s="15"/>
      <c r="D550" s="14"/>
    </row>
    <row r="551" spans="1:4">
      <c r="A551" s="15"/>
      <c r="D551" s="14"/>
    </row>
    <row r="552" spans="1:4">
      <c r="A552" s="15"/>
      <c r="D552" s="14"/>
    </row>
    <row r="553" spans="1:4">
      <c r="A553" s="15"/>
      <c r="D553" s="14"/>
    </row>
    <row r="554" spans="1:4">
      <c r="A554" s="15"/>
      <c r="D554" s="14"/>
    </row>
    <row r="555" spans="1:4">
      <c r="A555" s="15"/>
      <c r="D555" s="14"/>
    </row>
    <row r="556" spans="1:4">
      <c r="A556" s="15"/>
      <c r="D556" s="14"/>
    </row>
    <row r="557" spans="1:4">
      <c r="A557" s="15"/>
      <c r="D557" s="14"/>
    </row>
    <row r="558" spans="1:4">
      <c r="A558" s="15"/>
      <c r="D558" s="14"/>
    </row>
    <row r="559" spans="1:4">
      <c r="A559" s="15"/>
      <c r="D559" s="14"/>
    </row>
    <row r="560" spans="1:4">
      <c r="A560" s="15"/>
      <c r="D560" s="14"/>
    </row>
    <row r="561" spans="1:4">
      <c r="A561" s="15"/>
      <c r="D561" s="14"/>
    </row>
    <row r="562" spans="1:4">
      <c r="A562" s="15"/>
      <c r="D562" s="14"/>
    </row>
    <row r="563" spans="1:4">
      <c r="A563" s="15"/>
      <c r="D563" s="14"/>
    </row>
    <row r="564" spans="1:4">
      <c r="A564" s="15"/>
      <c r="D564" s="14"/>
    </row>
    <row r="565" spans="1:4">
      <c r="A565" s="15"/>
      <c r="D565" s="14"/>
    </row>
    <row r="566" spans="1:4">
      <c r="A566" s="15"/>
      <c r="D566" s="14"/>
    </row>
    <row r="567" spans="1:4">
      <c r="A567" s="15"/>
      <c r="D567" s="14"/>
    </row>
    <row r="568" spans="1:4">
      <c r="A568" s="15"/>
      <c r="D568" s="14"/>
    </row>
    <row r="569" spans="1:4">
      <c r="A569" s="15"/>
      <c r="D569" s="14"/>
    </row>
    <row r="570" spans="1:4">
      <c r="A570" s="15"/>
      <c r="D570" s="14"/>
    </row>
    <row r="571" spans="1:4">
      <c r="A571" s="15"/>
      <c r="D571" s="14"/>
    </row>
    <row r="572" spans="1:4">
      <c r="A572" s="15"/>
      <c r="D572" s="14"/>
    </row>
    <row r="573" spans="1:4">
      <c r="A573" s="15"/>
      <c r="D573" s="14"/>
    </row>
    <row r="574" spans="1:4">
      <c r="A574" s="15"/>
      <c r="D574" s="14"/>
    </row>
    <row r="575" spans="1:4">
      <c r="A575" s="15"/>
      <c r="D575" s="14"/>
    </row>
    <row r="576" spans="1:4">
      <c r="A576" s="15"/>
      <c r="D576" s="14"/>
    </row>
    <row r="577" spans="1:4">
      <c r="A577" s="15"/>
      <c r="D577" s="14"/>
    </row>
    <row r="578" spans="1:4">
      <c r="A578" s="15"/>
      <c r="D578" s="14"/>
    </row>
    <row r="579" spans="1:4">
      <c r="A579" s="15"/>
      <c r="D579" s="14"/>
    </row>
    <row r="580" spans="1:4">
      <c r="A580" s="15"/>
      <c r="D580" s="14"/>
    </row>
    <row r="581" spans="1:4">
      <c r="A581" s="15"/>
      <c r="D581" s="14"/>
    </row>
    <row r="582" spans="1:4">
      <c r="A582" s="15"/>
      <c r="D582" s="14"/>
    </row>
    <row r="583" spans="1:4">
      <c r="A583" s="15"/>
      <c r="D583" s="14"/>
    </row>
    <row r="584" spans="1:4">
      <c r="A584" s="15"/>
      <c r="D584" s="14"/>
    </row>
    <row r="585" spans="1:4">
      <c r="A585" s="15"/>
      <c r="D585" s="14"/>
    </row>
    <row r="586" spans="1:4">
      <c r="A586" s="15"/>
      <c r="D586" s="14"/>
    </row>
    <row r="587" spans="1:4">
      <c r="A587" s="15"/>
      <c r="D587" s="14"/>
    </row>
    <row r="588" spans="1:4">
      <c r="A588" s="15"/>
      <c r="D588" s="14"/>
    </row>
    <row r="589" spans="1:4">
      <c r="A589" s="15"/>
      <c r="D589" s="14"/>
    </row>
    <row r="590" spans="1:4">
      <c r="A590" s="15"/>
      <c r="D590" s="14"/>
    </row>
    <row r="591" spans="1:4">
      <c r="A591" s="15"/>
      <c r="D591" s="14"/>
    </row>
    <row r="592" spans="1:4">
      <c r="A592" s="15"/>
      <c r="D592" s="14"/>
    </row>
    <row r="593" spans="1:4">
      <c r="A593" s="15"/>
      <c r="D593" s="14"/>
    </row>
    <row r="594" spans="1:4">
      <c r="A594" s="15"/>
      <c r="D594" s="14"/>
    </row>
    <row r="595" spans="1:4">
      <c r="A595" s="15"/>
      <c r="D595" s="14"/>
    </row>
    <row r="596" spans="1:4">
      <c r="A596" s="15"/>
      <c r="D596" s="14"/>
    </row>
    <row r="597" spans="1:4">
      <c r="A597" s="15"/>
      <c r="D597" s="14"/>
    </row>
    <row r="598" spans="1:4">
      <c r="A598" s="15"/>
      <c r="D598" s="14"/>
    </row>
    <row r="599" spans="1:4">
      <c r="A599" s="15"/>
      <c r="D599" s="14"/>
    </row>
    <row r="600" spans="1:4">
      <c r="A600" s="15"/>
      <c r="D600" s="14"/>
    </row>
    <row r="601" spans="1:4">
      <c r="A601" s="15"/>
      <c r="D601" s="14"/>
    </row>
    <row r="602" spans="1:4">
      <c r="A602" s="15"/>
      <c r="D602" s="14"/>
    </row>
    <row r="603" spans="1:4">
      <c r="A603" s="15"/>
      <c r="D603" s="14"/>
    </row>
    <row r="604" spans="1:4">
      <c r="A604" s="15"/>
      <c r="D604" s="14"/>
    </row>
    <row r="605" spans="1:4">
      <c r="A605" s="15"/>
      <c r="D605" s="14"/>
    </row>
    <row r="606" spans="1:4">
      <c r="A606" s="15"/>
      <c r="D606" s="14"/>
    </row>
    <row r="607" spans="1:4">
      <c r="A607" s="15"/>
      <c r="D607" s="14"/>
    </row>
    <row r="608" spans="1:4">
      <c r="A608" s="15"/>
      <c r="D608" s="14"/>
    </row>
    <row r="609" spans="1:4">
      <c r="A609" s="15"/>
      <c r="D609" s="14"/>
    </row>
    <row r="610" spans="1:4">
      <c r="A610" s="15"/>
      <c r="D610" s="14"/>
    </row>
    <row r="611" spans="1:4">
      <c r="A611" s="15"/>
      <c r="D611" s="14"/>
    </row>
    <row r="612" spans="1:4">
      <c r="A612" s="15"/>
      <c r="D612" s="14"/>
    </row>
    <row r="613" spans="1:4">
      <c r="A613" s="15"/>
      <c r="D613" s="14"/>
    </row>
    <row r="614" spans="1:4">
      <c r="A614" s="15"/>
      <c r="D614" s="14"/>
    </row>
    <row r="615" spans="1:4">
      <c r="A615" s="15"/>
      <c r="D615" s="14"/>
    </row>
    <row r="616" spans="1:4">
      <c r="A616" s="15"/>
      <c r="D616" s="14"/>
    </row>
    <row r="617" spans="1:4">
      <c r="A617" s="15"/>
      <c r="D617" s="14"/>
    </row>
    <row r="618" spans="1:4">
      <c r="A618" s="15"/>
      <c r="D618" s="14"/>
    </row>
    <row r="619" spans="1:4">
      <c r="A619" s="15"/>
      <c r="D619" s="14"/>
    </row>
    <row r="620" spans="1:4">
      <c r="A620" s="15"/>
      <c r="D620" s="14"/>
    </row>
    <row r="621" spans="1:4">
      <c r="A621" s="15"/>
      <c r="D621" s="14"/>
    </row>
    <row r="622" spans="1:4">
      <c r="A622" s="15"/>
      <c r="D622" s="14"/>
    </row>
    <row r="623" spans="1:4">
      <c r="A623" s="15"/>
      <c r="D623" s="14"/>
    </row>
    <row r="624" spans="1:4">
      <c r="A624" s="15"/>
      <c r="D624" s="14"/>
    </row>
    <row r="625" spans="1:4">
      <c r="A625" s="15"/>
      <c r="D625" s="14"/>
    </row>
    <row r="626" spans="1:4">
      <c r="A626" s="15"/>
      <c r="D626" s="14"/>
    </row>
    <row r="627" spans="1:4">
      <c r="A627" s="15"/>
      <c r="D627" s="14"/>
    </row>
    <row r="628" spans="1:4">
      <c r="A628" s="15"/>
      <c r="D628" s="14"/>
    </row>
    <row r="629" spans="1:4">
      <c r="A629" s="15"/>
      <c r="D629" s="14"/>
    </row>
    <row r="630" spans="1:4">
      <c r="A630" s="15"/>
      <c r="D630" s="14"/>
    </row>
    <row r="631" spans="1:4">
      <c r="A631" s="15"/>
      <c r="D631" s="14"/>
    </row>
    <row r="632" spans="1:4">
      <c r="A632" s="15"/>
      <c r="D632" s="14"/>
    </row>
    <row r="633" spans="1:4">
      <c r="A633" s="15"/>
      <c r="D633" s="14"/>
    </row>
    <row r="634" spans="1:4">
      <c r="A634" s="15"/>
      <c r="D634" s="14"/>
    </row>
    <row r="635" spans="1:4">
      <c r="A635" s="15"/>
      <c r="D635" s="14"/>
    </row>
    <row r="636" spans="1:4">
      <c r="A636" s="15"/>
      <c r="D636" s="14"/>
    </row>
    <row r="637" spans="1:4">
      <c r="A637" s="15"/>
      <c r="D637" s="14"/>
    </row>
    <row r="638" spans="1:4">
      <c r="A638" s="15"/>
      <c r="D638" s="14"/>
    </row>
    <row r="639" spans="1:4">
      <c r="A639" s="15"/>
      <c r="D639" s="14"/>
    </row>
    <row r="640" spans="1:4">
      <c r="A640" s="15"/>
      <c r="D640" s="14"/>
    </row>
    <row r="641" spans="1:4">
      <c r="A641" s="15"/>
      <c r="D641" s="14"/>
    </row>
    <row r="642" spans="1:4">
      <c r="A642" s="15"/>
      <c r="D642" s="14"/>
    </row>
    <row r="643" spans="1:4">
      <c r="A643" s="15"/>
      <c r="D643" s="14"/>
    </row>
    <row r="644" spans="1:4">
      <c r="A644" s="15"/>
      <c r="D644" s="14"/>
    </row>
    <row r="645" spans="1:4">
      <c r="A645" s="15"/>
      <c r="D645" s="14"/>
    </row>
    <row r="646" spans="1:4">
      <c r="A646" s="15"/>
      <c r="D646" s="14"/>
    </row>
    <row r="647" spans="1:4">
      <c r="A647" s="15"/>
      <c r="D647" s="14"/>
    </row>
    <row r="648" spans="1:4">
      <c r="A648" s="15"/>
      <c r="D648" s="14"/>
    </row>
    <row r="649" spans="1:4">
      <c r="A649" s="15"/>
      <c r="D649" s="14"/>
    </row>
    <row r="650" spans="1:4">
      <c r="A650" s="15"/>
      <c r="D650" s="14"/>
    </row>
    <row r="651" spans="1:4">
      <c r="A651" s="15"/>
      <c r="D651" s="14"/>
    </row>
    <row r="652" spans="1:4">
      <c r="A652" s="15"/>
      <c r="D652" s="14"/>
    </row>
    <row r="653" spans="1:4">
      <c r="A653" s="15"/>
      <c r="D653" s="14"/>
    </row>
    <row r="654" spans="1:4">
      <c r="A654" s="15"/>
      <c r="D654" s="14"/>
    </row>
    <row r="655" spans="1:4">
      <c r="A655" s="15"/>
      <c r="D655" s="14"/>
    </row>
    <row r="656" spans="1:4">
      <c r="A656" s="15"/>
      <c r="D656" s="14"/>
    </row>
    <row r="657" spans="1:4">
      <c r="A657" s="15"/>
      <c r="D657" s="14"/>
    </row>
    <row r="658" spans="1:4">
      <c r="A658" s="15"/>
      <c r="D658" s="14"/>
    </row>
    <row r="659" spans="1:4">
      <c r="A659" s="15"/>
      <c r="D659" s="14"/>
    </row>
    <row r="660" spans="1:4">
      <c r="A660" s="15"/>
      <c r="D660" s="14"/>
    </row>
    <row r="661" spans="1:4">
      <c r="A661" s="15"/>
      <c r="D661" s="14"/>
    </row>
    <row r="662" spans="1:4">
      <c r="A662" s="15"/>
      <c r="D662" s="14"/>
    </row>
    <row r="663" spans="1:4">
      <c r="A663" s="15"/>
      <c r="D663" s="14"/>
    </row>
    <row r="664" spans="1:4">
      <c r="A664" s="15"/>
      <c r="D664" s="14"/>
    </row>
    <row r="665" spans="1:4">
      <c r="A665" s="15"/>
      <c r="D665" s="14"/>
    </row>
    <row r="666" spans="1:4">
      <c r="A666" s="15"/>
      <c r="D666" s="14"/>
    </row>
    <row r="667" spans="1:4">
      <c r="A667" s="15"/>
      <c r="D667" s="14"/>
    </row>
    <row r="668" spans="1:4">
      <c r="A668" s="15"/>
      <c r="D668" s="14"/>
    </row>
    <row r="669" spans="1:4">
      <c r="A669" s="15"/>
      <c r="D669" s="14"/>
    </row>
    <row r="670" spans="1:4">
      <c r="A670" s="15"/>
      <c r="D670" s="14"/>
    </row>
    <row r="671" spans="1:4">
      <c r="A671" s="15"/>
      <c r="D671" s="14"/>
    </row>
    <row r="672" spans="1:4">
      <c r="A672" s="15"/>
      <c r="D672" s="14"/>
    </row>
    <row r="673" spans="1:4">
      <c r="A673" s="15"/>
      <c r="D673" s="14"/>
    </row>
    <row r="674" spans="1:4">
      <c r="A674" s="15"/>
      <c r="D674" s="14"/>
    </row>
    <row r="675" spans="1:4">
      <c r="A675" s="15"/>
      <c r="D675" s="14"/>
    </row>
    <row r="676" spans="1:4">
      <c r="A676" s="15"/>
      <c r="D676" s="14"/>
    </row>
    <row r="677" spans="1:4">
      <c r="A677" s="15"/>
      <c r="D677" s="14"/>
    </row>
    <row r="678" spans="1:4">
      <c r="A678" s="15"/>
      <c r="D678" s="14"/>
    </row>
    <row r="679" spans="1:4">
      <c r="A679" s="15"/>
      <c r="D679" s="14"/>
    </row>
    <row r="680" spans="1:4">
      <c r="A680" s="15"/>
      <c r="D680" s="14"/>
    </row>
    <row r="681" spans="1:4">
      <c r="A681" s="15"/>
      <c r="D681" s="14"/>
    </row>
    <row r="682" spans="1:4">
      <c r="A682" s="15"/>
      <c r="D682" s="14"/>
    </row>
    <row r="683" spans="1:4">
      <c r="A683" s="15"/>
      <c r="D683" s="14"/>
    </row>
    <row r="684" spans="1:4">
      <c r="A684" s="15"/>
      <c r="D684" s="14"/>
    </row>
    <row r="685" spans="1:4">
      <c r="A685" s="15"/>
      <c r="D685" s="14"/>
    </row>
    <row r="686" spans="1:4">
      <c r="A686" s="15"/>
      <c r="D686" s="14"/>
    </row>
    <row r="687" spans="1:4">
      <c r="A687" s="15"/>
      <c r="D687" s="14"/>
    </row>
    <row r="688" spans="1:4">
      <c r="A688" s="15"/>
      <c r="D688" s="14"/>
    </row>
    <row r="689" spans="1:4">
      <c r="A689" s="15"/>
      <c r="D689" s="14"/>
    </row>
    <row r="690" spans="1:4">
      <c r="A690" s="15"/>
      <c r="D690" s="14"/>
    </row>
    <row r="691" spans="1:4">
      <c r="A691" s="15"/>
      <c r="D691" s="14"/>
    </row>
    <row r="692" spans="1:4">
      <c r="A692" s="15"/>
      <c r="D692" s="14"/>
    </row>
    <row r="693" spans="1:4">
      <c r="A693" s="15"/>
      <c r="D693" s="14"/>
    </row>
    <row r="694" spans="1:4">
      <c r="A694" s="15"/>
      <c r="D694" s="14"/>
    </row>
    <row r="695" spans="1:4">
      <c r="A695" s="15"/>
      <c r="D695" s="14"/>
    </row>
    <row r="696" spans="1:4">
      <c r="A696" s="15"/>
      <c r="D696" s="14"/>
    </row>
    <row r="697" spans="1:4">
      <c r="A697" s="15"/>
      <c r="D697" s="14"/>
    </row>
    <row r="698" spans="1:4">
      <c r="A698" s="15"/>
      <c r="D698" s="14"/>
    </row>
    <row r="699" spans="1:4">
      <c r="A699" s="15"/>
      <c r="D699" s="14"/>
    </row>
    <row r="700" spans="1:4">
      <c r="A700" s="15"/>
      <c r="D700" s="14"/>
    </row>
    <row r="701" spans="1:4">
      <c r="A701" s="15"/>
      <c r="D701" s="14"/>
    </row>
    <row r="702" spans="1:4">
      <c r="A702" s="15"/>
      <c r="D702" s="14"/>
    </row>
    <row r="703" spans="1:4">
      <c r="A703" s="15"/>
      <c r="D703" s="14"/>
    </row>
    <row r="704" spans="1:4">
      <c r="A704" s="15"/>
      <c r="D704" s="14"/>
    </row>
    <row r="705" spans="1:4">
      <c r="A705" s="15"/>
      <c r="D705" s="14"/>
    </row>
    <row r="706" spans="1:4">
      <c r="A706" s="15"/>
      <c r="D706" s="14"/>
    </row>
    <row r="707" spans="1:4">
      <c r="A707" s="15"/>
      <c r="D707" s="14"/>
    </row>
    <row r="708" spans="1:4">
      <c r="A708" s="15"/>
      <c r="D708" s="14"/>
    </row>
    <row r="709" spans="1:4">
      <c r="A709" s="15"/>
      <c r="D709" s="14"/>
    </row>
    <row r="710" spans="1:4">
      <c r="A710" s="15"/>
      <c r="D710" s="14"/>
    </row>
    <row r="711" spans="1:4">
      <c r="A711" s="15"/>
      <c r="D711" s="14"/>
    </row>
    <row r="712" spans="1:4">
      <c r="A712" s="15"/>
      <c r="D712" s="14"/>
    </row>
    <row r="713" spans="1:4">
      <c r="A713" s="15"/>
      <c r="D713" s="14"/>
    </row>
    <row r="714" spans="1:4">
      <c r="A714" s="15"/>
      <c r="D714" s="14"/>
    </row>
    <row r="715" spans="1:4">
      <c r="A715" s="15"/>
      <c r="D715" s="14"/>
    </row>
    <row r="716" spans="1:4">
      <c r="A716" s="15"/>
      <c r="D716" s="14"/>
    </row>
    <row r="717" spans="1:4">
      <c r="A717" s="15"/>
      <c r="D717" s="14"/>
    </row>
    <row r="718" spans="1:4">
      <c r="A718" s="15"/>
      <c r="D718" s="14"/>
    </row>
    <row r="719" spans="1:4">
      <c r="A719" s="15"/>
      <c r="D719" s="14"/>
    </row>
    <row r="720" spans="1:4">
      <c r="A720" s="15"/>
      <c r="D720" s="14"/>
    </row>
    <row r="721" spans="1:4">
      <c r="A721" s="15"/>
      <c r="D721" s="14"/>
    </row>
    <row r="722" spans="1:4">
      <c r="A722" s="15"/>
      <c r="D722" s="14"/>
    </row>
    <row r="723" spans="1:4">
      <c r="A723" s="15"/>
      <c r="D723" s="14"/>
    </row>
    <row r="724" spans="1:4">
      <c r="A724" s="15"/>
      <c r="D724" s="14"/>
    </row>
    <row r="725" spans="1:4">
      <c r="A725" s="15"/>
      <c r="D725" s="14"/>
    </row>
    <row r="726" spans="1:4">
      <c r="A726" s="15"/>
      <c r="D726" s="14"/>
    </row>
    <row r="727" spans="1:4">
      <c r="A727" s="15"/>
      <c r="D727" s="14"/>
    </row>
    <row r="728" spans="1:4">
      <c r="A728" s="15"/>
      <c r="D728" s="14"/>
    </row>
    <row r="729" spans="1:4">
      <c r="A729" s="15"/>
      <c r="D729" s="14"/>
    </row>
    <row r="730" spans="1:4">
      <c r="A730" s="15"/>
      <c r="D730" s="14"/>
    </row>
    <row r="731" spans="1:4">
      <c r="A731" s="15"/>
      <c r="D731" s="14"/>
    </row>
    <row r="732" spans="1:4">
      <c r="A732" s="15"/>
      <c r="D732" s="14"/>
    </row>
    <row r="733" spans="1:4">
      <c r="A733" s="15"/>
      <c r="D733" s="14"/>
    </row>
    <row r="734" spans="1:4">
      <c r="A734" s="15"/>
      <c r="D734" s="14"/>
    </row>
    <row r="735" spans="1:4">
      <c r="A735" s="15"/>
      <c r="D735" s="14"/>
    </row>
    <row r="736" spans="1:4">
      <c r="A736" s="15"/>
      <c r="D736" s="14"/>
    </row>
    <row r="737" spans="1:4">
      <c r="A737" s="15"/>
      <c r="D737" s="14"/>
    </row>
    <row r="738" spans="1:4">
      <c r="A738" s="15"/>
      <c r="D738" s="14"/>
    </row>
    <row r="739" spans="1:4">
      <c r="A739" s="15"/>
      <c r="D739" s="14"/>
    </row>
    <row r="740" spans="1:4">
      <c r="A740" s="15"/>
      <c r="D740" s="14"/>
    </row>
    <row r="741" spans="1:4">
      <c r="A741" s="15"/>
      <c r="D741" s="14"/>
    </row>
    <row r="742" spans="1:4">
      <c r="A742" s="15"/>
      <c r="D742" s="14"/>
    </row>
    <row r="743" spans="1:4">
      <c r="A743" s="15"/>
      <c r="D743" s="14"/>
    </row>
    <row r="744" spans="1:4">
      <c r="A744" s="15"/>
      <c r="D744" s="14"/>
    </row>
    <row r="745" spans="1:4">
      <c r="A745" s="15"/>
      <c r="D745" s="14"/>
    </row>
    <row r="746" spans="1:4">
      <c r="A746" s="15"/>
      <c r="D746" s="14"/>
    </row>
    <row r="747" spans="1:4">
      <c r="A747" s="15"/>
      <c r="D747" s="14"/>
    </row>
    <row r="748" spans="1:4">
      <c r="A748" s="15"/>
      <c r="D748" s="14"/>
    </row>
    <row r="749" spans="1:4">
      <c r="A749" s="15"/>
      <c r="D749" s="14"/>
    </row>
    <row r="750" spans="1:4">
      <c r="A750" s="15"/>
      <c r="D750" s="14"/>
    </row>
    <row r="751" spans="1:4">
      <c r="A751" s="15"/>
      <c r="D751" s="14"/>
    </row>
    <row r="752" spans="1:4">
      <c r="A752" s="15"/>
      <c r="D752" s="14"/>
    </row>
    <row r="753" spans="1:4">
      <c r="A753" s="15"/>
      <c r="D753" s="14"/>
    </row>
    <row r="754" spans="1:4">
      <c r="A754" s="15"/>
      <c r="D754" s="14"/>
    </row>
    <row r="755" spans="1:4">
      <c r="A755" s="15"/>
      <c r="D755" s="14"/>
    </row>
    <row r="756" spans="1:4">
      <c r="A756" s="15"/>
      <c r="D756" s="14"/>
    </row>
    <row r="757" spans="1:4">
      <c r="A757" s="15"/>
      <c r="D757" s="14"/>
    </row>
    <row r="758" spans="1:4">
      <c r="A758" s="15"/>
      <c r="D758" s="14"/>
    </row>
    <row r="759" spans="1:4">
      <c r="A759" s="15"/>
      <c r="D759" s="14"/>
    </row>
    <row r="760" spans="1:4">
      <c r="A760" s="15"/>
      <c r="D760" s="14"/>
    </row>
    <row r="761" spans="1:4">
      <c r="A761" s="15"/>
      <c r="D761" s="14"/>
    </row>
    <row r="762" spans="1:4">
      <c r="A762" s="15"/>
      <c r="D762" s="14"/>
    </row>
    <row r="763" spans="1:4">
      <c r="A763" s="15"/>
      <c r="D763" s="14"/>
    </row>
    <row r="764" spans="1:4">
      <c r="A764" s="15"/>
      <c r="D764" s="14"/>
    </row>
    <row r="765" spans="1:4">
      <c r="A765" s="15"/>
      <c r="D765" s="14"/>
    </row>
    <row r="766" spans="1:4">
      <c r="A766" s="15"/>
      <c r="D766" s="14"/>
    </row>
    <row r="767" spans="1:4">
      <c r="A767" s="15"/>
      <c r="D767" s="14"/>
    </row>
    <row r="768" spans="1:4">
      <c r="A768" s="15"/>
      <c r="D768" s="14"/>
    </row>
    <row r="769" spans="1:4">
      <c r="A769" s="15"/>
      <c r="D769" s="14"/>
    </row>
    <row r="770" spans="1:4">
      <c r="A770" s="15"/>
      <c r="D770" s="14"/>
    </row>
    <row r="771" spans="1:4">
      <c r="A771" s="15"/>
      <c r="D771" s="14"/>
    </row>
    <row r="772" spans="1:4">
      <c r="A772" s="15"/>
      <c r="D772" s="14"/>
    </row>
    <row r="773" spans="1:4">
      <c r="A773" s="15"/>
      <c r="D773" s="14"/>
    </row>
    <row r="774" spans="1:4">
      <c r="A774" s="15"/>
      <c r="D774" s="14"/>
    </row>
    <row r="775" spans="1:4">
      <c r="A775" s="15"/>
      <c r="D775" s="14"/>
    </row>
    <row r="776" spans="1:4">
      <c r="A776" s="15"/>
      <c r="D776" s="14"/>
    </row>
    <row r="777" spans="1:4">
      <c r="A777" s="15"/>
      <c r="D777" s="14"/>
    </row>
    <row r="778" spans="1:4">
      <c r="A778" s="15"/>
      <c r="D778" s="14"/>
    </row>
    <row r="779" spans="1:4">
      <c r="A779" s="15"/>
      <c r="D779" s="14"/>
    </row>
    <row r="780" spans="1:4">
      <c r="A780" s="15"/>
      <c r="D780" s="14"/>
    </row>
    <row r="781" spans="1:4">
      <c r="A781" s="15"/>
      <c r="D781" s="14"/>
    </row>
    <row r="782" spans="1:4">
      <c r="A782" s="15"/>
      <c r="D782" s="14"/>
    </row>
    <row r="783" spans="1:4">
      <c r="A783" s="15"/>
      <c r="D783" s="14"/>
    </row>
    <row r="784" spans="1:4">
      <c r="A784" s="15"/>
      <c r="D784" s="14"/>
    </row>
    <row r="785" spans="1:4">
      <c r="A785" s="15"/>
      <c r="D785" s="14"/>
    </row>
    <row r="786" spans="1:4">
      <c r="A786" s="15"/>
      <c r="D786" s="14"/>
    </row>
    <row r="787" spans="1:4">
      <c r="A787" s="15"/>
      <c r="D787" s="14"/>
    </row>
    <row r="788" spans="1:4">
      <c r="A788" s="15"/>
      <c r="D788" s="14"/>
    </row>
    <row r="789" spans="1:4">
      <c r="A789" s="15"/>
      <c r="D789" s="14"/>
    </row>
    <row r="790" spans="1:4">
      <c r="A790" s="15"/>
      <c r="D790" s="14"/>
    </row>
    <row r="791" spans="1:4">
      <c r="A791" s="15"/>
      <c r="D791" s="14"/>
    </row>
    <row r="792" spans="1:4">
      <c r="A792" s="15"/>
      <c r="D792" s="14"/>
    </row>
    <row r="793" spans="1:4">
      <c r="A793" s="15"/>
      <c r="D793" s="14"/>
    </row>
    <row r="794" spans="1:4">
      <c r="A794" s="15"/>
      <c r="D794" s="14"/>
    </row>
    <row r="795" spans="1:4">
      <c r="A795" s="15"/>
      <c r="D795" s="14"/>
    </row>
    <row r="796" spans="1:4">
      <c r="A796" s="15"/>
      <c r="D796" s="14"/>
    </row>
    <row r="797" spans="1:4">
      <c r="A797" s="15"/>
      <c r="D797" s="14"/>
    </row>
    <row r="798" spans="1:4">
      <c r="A798" s="15"/>
      <c r="D798" s="14"/>
    </row>
    <row r="799" spans="1:4">
      <c r="A799" s="15"/>
    </row>
    <row r="800" spans="1:4">
      <c r="A800" s="15"/>
    </row>
    <row r="801" spans="1:1">
      <c r="A801" s="15"/>
    </row>
    <row r="802" spans="1:1">
      <c r="A802" s="15"/>
    </row>
    <row r="803" spans="1:1">
      <c r="A803" s="15"/>
    </row>
    <row r="804" spans="1:1">
      <c r="A804" s="15"/>
    </row>
    <row r="805" spans="1:1">
      <c r="A805" s="15"/>
    </row>
    <row r="806" spans="1:1">
      <c r="A806" s="15"/>
    </row>
    <row r="807" spans="1:1">
      <c r="A807" s="15"/>
    </row>
    <row r="808" spans="1:1">
      <c r="A808" s="15"/>
    </row>
    <row r="809" spans="1:1">
      <c r="A809" s="15"/>
    </row>
    <row r="810" spans="1:1">
      <c r="A810" s="15"/>
    </row>
    <row r="811" spans="1:1">
      <c r="A811" s="15"/>
    </row>
    <row r="812" spans="1:1">
      <c r="A812" s="15"/>
    </row>
    <row r="813" spans="1:1">
      <c r="A813" s="15"/>
    </row>
    <row r="814" spans="1:1">
      <c r="A814" s="15"/>
    </row>
    <row r="815" spans="1:1">
      <c r="A815" s="15"/>
    </row>
    <row r="816" spans="1:1">
      <c r="A816" s="15"/>
    </row>
    <row r="817" spans="1:1">
      <c r="A817" s="15"/>
    </row>
    <row r="818" spans="1:1">
      <c r="A818" s="15"/>
    </row>
    <row r="819" spans="1:1">
      <c r="A819" s="15"/>
    </row>
    <row r="820" spans="1:1">
      <c r="A820" s="15"/>
    </row>
    <row r="821" spans="1:1">
      <c r="A821" s="15"/>
    </row>
    <row r="822" spans="1:1">
      <c r="A822" s="15"/>
    </row>
    <row r="823" spans="1:1">
      <c r="A823" s="15"/>
    </row>
    <row r="824" spans="1:1">
      <c r="A824" s="15"/>
    </row>
    <row r="825" spans="1:1">
      <c r="A825" s="15"/>
    </row>
    <row r="826" spans="1:1">
      <c r="A826" s="15"/>
    </row>
    <row r="827" spans="1:1">
      <c r="A827" s="15"/>
    </row>
    <row r="828" spans="1:1">
      <c r="A828" s="15"/>
    </row>
    <row r="829" spans="1:1">
      <c r="A829" s="15"/>
    </row>
    <row r="830" spans="1:1">
      <c r="A830" s="15"/>
    </row>
    <row r="831" spans="1:1">
      <c r="A831" s="15"/>
    </row>
    <row r="832" spans="1:1">
      <c r="A832" s="15"/>
    </row>
    <row r="833" spans="1:1">
      <c r="A833" s="15"/>
    </row>
    <row r="834" spans="1:1">
      <c r="A834" s="15"/>
    </row>
    <row r="835" spans="1:1">
      <c r="A835" s="15"/>
    </row>
    <row r="836" spans="1:1">
      <c r="A836" s="15"/>
    </row>
    <row r="837" spans="1:1">
      <c r="A837" s="15"/>
    </row>
    <row r="838" spans="1:1">
      <c r="A838" s="15"/>
    </row>
    <row r="839" spans="1:1">
      <c r="A839" s="15"/>
    </row>
    <row r="840" spans="1:1">
      <c r="A840" s="15"/>
    </row>
    <row r="841" spans="1:1">
      <c r="A841" s="15"/>
    </row>
    <row r="842" spans="1:1">
      <c r="A842" s="15"/>
    </row>
    <row r="843" spans="1:1">
      <c r="A843" s="15"/>
    </row>
    <row r="844" spans="1:1">
      <c r="A844" s="15"/>
    </row>
    <row r="845" spans="1:1">
      <c r="A845" s="15"/>
    </row>
    <row r="846" spans="1:1">
      <c r="A846" s="15"/>
    </row>
    <row r="847" spans="1:1">
      <c r="A847" s="15"/>
    </row>
    <row r="848" spans="1:1">
      <c r="A848" s="15"/>
    </row>
    <row r="849" spans="1:1">
      <c r="A849" s="15"/>
    </row>
    <row r="850" spans="1:1">
      <c r="A850" s="15"/>
    </row>
    <row r="851" spans="1:1">
      <c r="A851" s="15"/>
    </row>
    <row r="852" spans="1:1">
      <c r="A852" s="15"/>
    </row>
    <row r="853" spans="1:1">
      <c r="A853" s="15"/>
    </row>
    <row r="854" spans="1:1">
      <c r="A854" s="15"/>
    </row>
    <row r="855" spans="1:1">
      <c r="A855" s="15"/>
    </row>
    <row r="856" spans="1:1">
      <c r="A856" s="15"/>
    </row>
    <row r="857" spans="1:1">
      <c r="A857" s="15"/>
    </row>
    <row r="858" spans="1:1">
      <c r="A858" s="15"/>
    </row>
    <row r="859" spans="1:1">
      <c r="A859" s="15"/>
    </row>
    <row r="860" spans="1:1">
      <c r="A860" s="15"/>
    </row>
    <row r="861" spans="1:1">
      <c r="A861" s="15"/>
    </row>
    <row r="862" spans="1:1">
      <c r="A862" s="15"/>
    </row>
    <row r="863" spans="1:1">
      <c r="A863" s="15"/>
    </row>
    <row r="864" spans="1:1">
      <c r="A864" s="15"/>
    </row>
    <row r="865" spans="1:1">
      <c r="A865" s="15"/>
    </row>
    <row r="866" spans="1:1">
      <c r="A866" s="15"/>
    </row>
    <row r="867" spans="1:1">
      <c r="A867" s="15"/>
    </row>
    <row r="868" spans="1:1">
      <c r="A868" s="15"/>
    </row>
    <row r="869" spans="1:1">
      <c r="A869" s="15"/>
    </row>
    <row r="870" spans="1:1">
      <c r="A870" s="15"/>
    </row>
    <row r="871" spans="1:1">
      <c r="A871" s="15"/>
    </row>
    <row r="872" spans="1:1">
      <c r="A872" s="15"/>
    </row>
    <row r="873" spans="1:1">
      <c r="A873" s="15"/>
    </row>
    <row r="874" spans="1:1">
      <c r="A874" s="15"/>
    </row>
    <row r="875" spans="1:1">
      <c r="A875" s="15"/>
    </row>
    <row r="876" spans="1:1">
      <c r="A876" s="15"/>
    </row>
    <row r="877" spans="1:1">
      <c r="A877" s="15"/>
    </row>
    <row r="878" spans="1:1">
      <c r="A878" s="15"/>
    </row>
    <row r="879" spans="1:1">
      <c r="A879" s="15"/>
    </row>
    <row r="880" spans="1:1">
      <c r="A880" s="15"/>
    </row>
    <row r="881" spans="1:1">
      <c r="A881" s="15"/>
    </row>
    <row r="882" spans="1:1">
      <c r="A882" s="15"/>
    </row>
    <row r="883" spans="1:1">
      <c r="A883" s="15"/>
    </row>
    <row r="884" spans="1:1">
      <c r="A884" s="15"/>
    </row>
    <row r="885" spans="1:1">
      <c r="A885" s="15"/>
    </row>
    <row r="886" spans="1:1">
      <c r="A886" s="15"/>
    </row>
    <row r="887" spans="1:1">
      <c r="A887" s="15"/>
    </row>
    <row r="888" spans="1:1">
      <c r="A888" s="15"/>
    </row>
    <row r="889" spans="1:1">
      <c r="A889" s="15"/>
    </row>
    <row r="890" spans="1:1">
      <c r="A890" s="15"/>
    </row>
    <row r="891" spans="1:1">
      <c r="A891" s="15"/>
    </row>
    <row r="892" spans="1:1">
      <c r="A892" s="15"/>
    </row>
    <row r="893" spans="1:1">
      <c r="A893" s="15"/>
    </row>
    <row r="894" spans="1:1">
      <c r="A894" s="15"/>
    </row>
    <row r="895" spans="1:1">
      <c r="A895" s="15"/>
    </row>
    <row r="896" spans="1:1">
      <c r="A896" s="15"/>
    </row>
    <row r="897" spans="1:1">
      <c r="A897" s="15"/>
    </row>
    <row r="898" spans="1:1">
      <c r="A898" s="15"/>
    </row>
    <row r="899" spans="1:1">
      <c r="A899" s="15"/>
    </row>
    <row r="900" spans="1:1">
      <c r="A900" s="15"/>
    </row>
    <row r="901" spans="1:1">
      <c r="A901" s="15"/>
    </row>
    <row r="902" spans="1:1">
      <c r="A902" s="15"/>
    </row>
    <row r="903" spans="1:1">
      <c r="A903" s="15"/>
    </row>
    <row r="904" spans="1:1">
      <c r="A904" s="15"/>
    </row>
    <row r="905" spans="1:1">
      <c r="A905" s="15"/>
    </row>
    <row r="906" spans="1:1">
      <c r="A906" s="15"/>
    </row>
    <row r="907" spans="1:1">
      <c r="A907" s="15"/>
    </row>
    <row r="908" spans="1:1">
      <c r="A908" s="15"/>
    </row>
    <row r="909" spans="1:1">
      <c r="A909" s="15"/>
    </row>
    <row r="910" spans="1:1">
      <c r="A910" s="15"/>
    </row>
    <row r="911" spans="1:1">
      <c r="A911" s="15"/>
    </row>
    <row r="912" spans="1:1">
      <c r="A912" s="15"/>
    </row>
    <row r="913" spans="1:1">
      <c r="A913" s="15"/>
    </row>
    <row r="914" spans="1:1">
      <c r="A914" s="15"/>
    </row>
    <row r="915" spans="1:1">
      <c r="A915" s="15"/>
    </row>
    <row r="916" spans="1:1">
      <c r="A916" s="15"/>
    </row>
    <row r="917" spans="1:1">
      <c r="A917" s="15"/>
    </row>
    <row r="918" spans="1:1">
      <c r="A918" s="15"/>
    </row>
    <row r="919" spans="1:1">
      <c r="A919" s="15"/>
    </row>
    <row r="920" spans="1:1">
      <c r="A920" s="15"/>
    </row>
    <row r="921" spans="1:1">
      <c r="A921" s="15"/>
    </row>
    <row r="922" spans="1:1">
      <c r="A922" s="15"/>
    </row>
    <row r="923" spans="1:1">
      <c r="A923" s="15"/>
    </row>
    <row r="924" spans="1:1">
      <c r="A924" s="15"/>
    </row>
    <row r="925" spans="1:1">
      <c r="A925" s="15"/>
    </row>
    <row r="926" spans="1:1">
      <c r="A926" s="15"/>
    </row>
    <row r="927" spans="1:1">
      <c r="A927" s="15"/>
    </row>
    <row r="928" spans="1:1">
      <c r="A928" s="15"/>
    </row>
    <row r="929" spans="1:1">
      <c r="A929" s="15"/>
    </row>
    <row r="930" spans="1:1">
      <c r="A930" s="15"/>
    </row>
    <row r="931" spans="1:1">
      <c r="A931" s="15"/>
    </row>
    <row r="932" spans="1:1">
      <c r="A932" s="15"/>
    </row>
    <row r="933" spans="1:1">
      <c r="A933" s="15"/>
    </row>
    <row r="934" spans="1:1">
      <c r="A934" s="15"/>
    </row>
    <row r="935" spans="1:1">
      <c r="A935" s="15"/>
    </row>
    <row r="936" spans="1:1">
      <c r="A936" s="15"/>
    </row>
    <row r="937" spans="1:1">
      <c r="A937" s="15"/>
    </row>
    <row r="938" spans="1:1">
      <c r="A938" s="15"/>
    </row>
    <row r="939" spans="1:1">
      <c r="A939" s="15"/>
    </row>
    <row r="940" spans="1:1">
      <c r="A940" s="15"/>
    </row>
    <row r="941" spans="1:1">
      <c r="A941" s="15"/>
    </row>
    <row r="942" spans="1:1">
      <c r="A942" s="15"/>
    </row>
    <row r="943" spans="1:1">
      <c r="A943" s="15"/>
    </row>
    <row r="944" spans="1:1">
      <c r="A944" s="15"/>
    </row>
    <row r="945" spans="1:1">
      <c r="A945" s="15"/>
    </row>
    <row r="946" spans="1:1">
      <c r="A946" s="15"/>
    </row>
    <row r="947" spans="1:1">
      <c r="A947" s="15"/>
    </row>
    <row r="948" spans="1:1">
      <c r="A948" s="15"/>
    </row>
    <row r="949" spans="1:1">
      <c r="A949" s="15"/>
    </row>
    <row r="950" spans="1:1">
      <c r="A950" s="15"/>
    </row>
    <row r="951" spans="1:1">
      <c r="A951" s="15"/>
    </row>
    <row r="952" spans="1:1">
      <c r="A952" s="15"/>
    </row>
    <row r="953" spans="1:1">
      <c r="A953" s="15"/>
    </row>
    <row r="954" spans="1:1">
      <c r="A954" s="15"/>
    </row>
    <row r="955" spans="1:1">
      <c r="A955" s="15"/>
    </row>
    <row r="956" spans="1:1">
      <c r="A956" s="15"/>
    </row>
    <row r="957" spans="1:1">
      <c r="A957" s="15"/>
    </row>
    <row r="958" spans="1:1">
      <c r="A958" s="15"/>
    </row>
    <row r="959" spans="1:1">
      <c r="A959" s="15"/>
    </row>
    <row r="960" spans="1:1">
      <c r="A960" s="15"/>
    </row>
    <row r="961" spans="1:1">
      <c r="A961" s="15"/>
    </row>
    <row r="962" spans="1:1">
      <c r="A962" s="15"/>
    </row>
    <row r="963" spans="1:1">
      <c r="A963" s="15"/>
    </row>
    <row r="964" spans="1:1">
      <c r="A964" s="15"/>
    </row>
    <row r="965" spans="1:1">
      <c r="A965" s="15"/>
    </row>
    <row r="966" spans="1:1">
      <c r="A966" s="15"/>
    </row>
    <row r="967" spans="1:1">
      <c r="A967" s="15"/>
    </row>
    <row r="968" spans="1:1">
      <c r="A968" s="15"/>
    </row>
    <row r="969" spans="1:1">
      <c r="A969" s="15"/>
    </row>
    <row r="970" spans="1:1">
      <c r="A970" s="15"/>
    </row>
    <row r="971" spans="1:1">
      <c r="A971" s="15"/>
    </row>
    <row r="972" spans="1:1">
      <c r="A972" s="15"/>
    </row>
    <row r="973" spans="1:1">
      <c r="A973" s="15"/>
    </row>
    <row r="974" spans="1:1">
      <c r="A974" s="15"/>
    </row>
    <row r="975" spans="1:1">
      <c r="A975" s="15"/>
    </row>
    <row r="976" spans="1:1">
      <c r="A976" s="15"/>
    </row>
    <row r="977" spans="1:1">
      <c r="A977" s="15"/>
    </row>
    <row r="978" spans="1:1">
      <c r="A978" s="15"/>
    </row>
    <row r="979" spans="1:1">
      <c r="A979" s="15"/>
    </row>
    <row r="980" spans="1:1">
      <c r="A980" s="15"/>
    </row>
    <row r="981" spans="1:1">
      <c r="A981" s="15"/>
    </row>
    <row r="982" spans="1:1">
      <c r="A982" s="15"/>
    </row>
    <row r="983" spans="1:1">
      <c r="A983" s="15"/>
    </row>
    <row r="984" spans="1:1">
      <c r="A984" s="15"/>
    </row>
    <row r="985" spans="1:1">
      <c r="A985" s="15"/>
    </row>
    <row r="986" spans="1:1">
      <c r="A986" s="15"/>
    </row>
    <row r="987" spans="1:1">
      <c r="A987" s="15"/>
    </row>
    <row r="988" spans="1:1">
      <c r="A988" s="15"/>
    </row>
    <row r="989" spans="1:1">
      <c r="A989" s="15"/>
    </row>
    <row r="990" spans="1:1">
      <c r="A990" s="15"/>
    </row>
    <row r="991" spans="1:1">
      <c r="A991" s="15"/>
    </row>
    <row r="992" spans="1:1">
      <c r="A992" s="15"/>
    </row>
    <row r="993" spans="1:1">
      <c r="A993" s="15"/>
    </row>
    <row r="994" spans="1:1">
      <c r="A994" s="15"/>
    </row>
    <row r="995" spans="1:1">
      <c r="A995" s="15"/>
    </row>
    <row r="996" spans="1:1">
      <c r="A996" s="15"/>
    </row>
    <row r="997" spans="1:1">
      <c r="A997" s="15"/>
    </row>
    <row r="998" spans="1:1">
      <c r="A998" s="15"/>
    </row>
    <row r="999" spans="1:1">
      <c r="A999" s="15"/>
    </row>
    <row r="1000" spans="1:1">
      <c r="A1000" s="15"/>
    </row>
    <row r="1001" spans="1:1">
      <c r="A1001" s="15"/>
    </row>
    <row r="1002" spans="1:1">
      <c r="A1002" s="15"/>
    </row>
    <row r="1003" spans="1:1">
      <c r="A1003" s="15"/>
    </row>
    <row r="1004" spans="1:1">
      <c r="A1004" s="15"/>
    </row>
    <row r="1005" spans="1:1">
      <c r="A1005" s="15"/>
    </row>
    <row r="1006" spans="1:1">
      <c r="A1006" s="15"/>
    </row>
    <row r="1007" spans="1:1">
      <c r="A1007" s="15"/>
    </row>
    <row r="1008" spans="1:1">
      <c r="A1008" s="15"/>
    </row>
    <row r="1009" spans="1:1">
      <c r="A1009" s="15"/>
    </row>
    <row r="1010" spans="1:1">
      <c r="A1010" s="15"/>
    </row>
    <row r="1011" spans="1:1">
      <c r="A1011" s="15"/>
    </row>
    <row r="1012" spans="1:1">
      <c r="A1012" s="15"/>
    </row>
    <row r="1013" spans="1:1">
      <c r="A1013" s="15"/>
    </row>
    <row r="1014" spans="1:1">
      <c r="A1014" s="15"/>
    </row>
    <row r="1015" spans="1:1">
      <c r="A1015" s="15"/>
    </row>
    <row r="1016" spans="1:1">
      <c r="A1016" s="15"/>
    </row>
    <row r="1017" spans="1:1">
      <c r="A1017" s="15"/>
    </row>
    <row r="1018" spans="1:1">
      <c r="A1018" s="15"/>
    </row>
    <row r="1019" spans="1:1">
      <c r="A1019" s="15"/>
    </row>
    <row r="1020" spans="1:1">
      <c r="A1020" s="15"/>
    </row>
    <row r="1021" spans="1:1">
      <c r="A1021" s="15"/>
    </row>
    <row r="1022" spans="1:1">
      <c r="A1022" s="15"/>
    </row>
    <row r="1023" spans="1:1">
      <c r="A1023" s="15"/>
    </row>
    <row r="1024" spans="1:1">
      <c r="A1024" s="15"/>
    </row>
    <row r="1025" spans="1:1">
      <c r="A1025" s="15"/>
    </row>
    <row r="1026" spans="1:1">
      <c r="A1026" s="15"/>
    </row>
    <row r="1027" spans="1:1">
      <c r="A1027" s="15"/>
    </row>
    <row r="1028" spans="1:1">
      <c r="A1028" s="15"/>
    </row>
    <row r="1029" spans="1:1">
      <c r="A1029" s="15"/>
    </row>
    <row r="1030" spans="1:1">
      <c r="A1030" s="15"/>
    </row>
    <row r="1031" spans="1:1">
      <c r="A1031" s="15"/>
    </row>
    <row r="1032" spans="1:1">
      <c r="A1032" s="15"/>
    </row>
    <row r="1033" spans="1:1">
      <c r="A1033" s="15"/>
    </row>
    <row r="1034" spans="1:1">
      <c r="A1034" s="15"/>
    </row>
    <row r="1035" spans="1:1">
      <c r="A1035" s="15"/>
    </row>
    <row r="1036" spans="1:1">
      <c r="A1036" s="15"/>
    </row>
    <row r="1037" spans="1:1">
      <c r="A1037" s="15"/>
    </row>
    <row r="1038" spans="1:1">
      <c r="A1038" s="15"/>
    </row>
    <row r="1039" spans="1:1">
      <c r="A1039" s="15"/>
    </row>
    <row r="1040" spans="1:1">
      <c r="A1040" s="15"/>
    </row>
    <row r="1041" spans="1:1">
      <c r="A1041" s="15"/>
    </row>
    <row r="1042" spans="1:1">
      <c r="A1042" s="15"/>
    </row>
    <row r="1043" spans="1:1">
      <c r="A1043" s="15"/>
    </row>
    <row r="1044" spans="1:1">
      <c r="A1044" s="15"/>
    </row>
    <row r="1045" spans="1:1">
      <c r="A1045" s="15"/>
    </row>
    <row r="1046" spans="1:1">
      <c r="A1046" s="15"/>
    </row>
    <row r="1047" spans="1:1">
      <c r="A1047" s="15"/>
    </row>
    <row r="1048" spans="1:1">
      <c r="A1048" s="15"/>
    </row>
    <row r="1049" spans="1:1">
      <c r="A1049" s="15"/>
    </row>
    <row r="1050" spans="1:1">
      <c r="A1050" s="15"/>
    </row>
    <row r="1051" spans="1:1">
      <c r="A1051" s="15"/>
    </row>
    <row r="1052" spans="1:1">
      <c r="A1052" s="15"/>
    </row>
    <row r="1053" spans="1:1">
      <c r="A1053" s="15"/>
    </row>
    <row r="1054" spans="1:1">
      <c r="A1054" s="15"/>
    </row>
    <row r="1055" spans="1:1">
      <c r="A1055" s="15"/>
    </row>
    <row r="1056" spans="1:1">
      <c r="A1056" s="15"/>
    </row>
    <row r="1057" spans="1:1">
      <c r="A1057" s="15"/>
    </row>
    <row r="1058" spans="1:1">
      <c r="A1058" s="15"/>
    </row>
    <row r="1059" spans="1:1">
      <c r="A1059" s="15"/>
    </row>
    <row r="1060" spans="1:1">
      <c r="A1060" s="15"/>
    </row>
    <row r="1061" spans="1:1">
      <c r="A1061" s="15"/>
    </row>
    <row r="1062" spans="1:1">
      <c r="A1062" s="15"/>
    </row>
    <row r="1063" spans="1:1">
      <c r="A1063" s="15"/>
    </row>
    <row r="1064" spans="1:1">
      <c r="A1064" s="15"/>
    </row>
    <row r="1065" spans="1:1">
      <c r="A1065" s="15"/>
    </row>
    <row r="1066" spans="1:1">
      <c r="A1066" s="15"/>
    </row>
    <row r="1067" spans="1:1">
      <c r="A1067" s="15"/>
    </row>
    <row r="1068" spans="1:1">
      <c r="A1068" s="15"/>
    </row>
    <row r="1069" spans="1:1">
      <c r="A1069" s="15"/>
    </row>
    <row r="1070" spans="1:1">
      <c r="A1070" s="15"/>
    </row>
    <row r="1071" spans="1:1">
      <c r="A1071" s="15"/>
    </row>
    <row r="1072" spans="1:1">
      <c r="A1072" s="15"/>
    </row>
    <row r="1073" spans="1:1">
      <c r="A1073" s="15"/>
    </row>
    <row r="1074" spans="1:1">
      <c r="A1074" s="15"/>
    </row>
    <row r="1075" spans="1:1">
      <c r="A1075" s="15"/>
    </row>
    <row r="1076" spans="1:1">
      <c r="A1076" s="15"/>
    </row>
    <row r="1077" spans="1:1">
      <c r="A1077" s="15"/>
    </row>
    <row r="1078" spans="1:1">
      <c r="A1078" s="15"/>
    </row>
    <row r="1079" spans="1:1">
      <c r="A1079" s="15"/>
    </row>
    <row r="1080" spans="1:1">
      <c r="A1080" s="15"/>
    </row>
    <row r="1081" spans="1:1">
      <c r="A1081" s="15"/>
    </row>
    <row r="1082" spans="1:1">
      <c r="A1082" s="15"/>
    </row>
    <row r="1083" spans="1:1">
      <c r="A1083" s="15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  <row r="1275" spans="1:1">
      <c r="A1275" s="15"/>
    </row>
    <row r="1276" spans="1:1">
      <c r="A1276" s="15"/>
    </row>
    <row r="1277" spans="1:1">
      <c r="A1277" s="15"/>
    </row>
    <row r="1278" spans="1:1">
      <c r="A1278" s="15"/>
    </row>
    <row r="1279" spans="1:1">
      <c r="A1279" s="15"/>
    </row>
    <row r="1280" spans="1:1">
      <c r="A1280" s="15"/>
    </row>
    <row r="1281" spans="1:1">
      <c r="A1281" s="15"/>
    </row>
    <row r="1282" spans="1:1">
      <c r="A1282" s="15"/>
    </row>
    <row r="1283" spans="1:1">
      <c r="A1283" s="15"/>
    </row>
    <row r="1284" spans="1:1">
      <c r="A1284" s="15"/>
    </row>
    <row r="1285" spans="1:1">
      <c r="A1285" s="15"/>
    </row>
    <row r="1286" spans="1:1">
      <c r="A1286" s="15"/>
    </row>
    <row r="1287" spans="1:1">
      <c r="A1287" s="15"/>
    </row>
    <row r="1288" spans="1:1">
      <c r="A1288" s="15"/>
    </row>
    <row r="1289" spans="1:1">
      <c r="A1289" s="15"/>
    </row>
    <row r="1290" spans="1:1">
      <c r="A1290" s="15"/>
    </row>
    <row r="1291" spans="1:1">
      <c r="A1291" s="15"/>
    </row>
    <row r="1292" spans="1:1">
      <c r="A1292" s="15"/>
    </row>
    <row r="1293" spans="1:1">
      <c r="A1293" s="15"/>
    </row>
    <row r="1294" spans="1:1">
      <c r="A1294" s="15"/>
    </row>
    <row r="1295" spans="1:1">
      <c r="A1295" s="15"/>
    </row>
    <row r="1296" spans="1:1">
      <c r="A1296" s="15"/>
    </row>
    <row r="1297" spans="1:1">
      <c r="A1297" s="15"/>
    </row>
    <row r="1298" spans="1:1">
      <c r="A1298" s="15"/>
    </row>
    <row r="1299" spans="1:1">
      <c r="A1299" s="15"/>
    </row>
    <row r="1300" spans="1:1">
      <c r="A1300" s="15"/>
    </row>
    <row r="1301" spans="1:1">
      <c r="A1301" s="15"/>
    </row>
    <row r="1302" spans="1:1">
      <c r="A1302" s="15"/>
    </row>
    <row r="1303" spans="1:1">
      <c r="A1303" s="15"/>
    </row>
    <row r="1304" spans="1:1">
      <c r="A1304" s="15"/>
    </row>
    <row r="1305" spans="1:1">
      <c r="A1305" s="15"/>
    </row>
    <row r="1306" spans="1:1">
      <c r="A1306" s="15"/>
    </row>
    <row r="1307" spans="1:1">
      <c r="A1307" s="15"/>
    </row>
    <row r="1308" spans="1:1">
      <c r="A1308" s="15"/>
    </row>
    <row r="1309" spans="1:1">
      <c r="A1309" s="15"/>
    </row>
    <row r="1310" spans="1:1">
      <c r="A1310" s="15"/>
    </row>
    <row r="1311" spans="1:1">
      <c r="A1311" s="15"/>
    </row>
    <row r="1312" spans="1:1">
      <c r="A1312" s="15"/>
    </row>
    <row r="1313" spans="1:1">
      <c r="A1313" s="15"/>
    </row>
    <row r="1314" spans="1:1">
      <c r="A1314" s="15"/>
    </row>
    <row r="1315" spans="1:1">
      <c r="A1315" s="15"/>
    </row>
    <row r="1316" spans="1:1">
      <c r="A1316" s="15"/>
    </row>
    <row r="1317" spans="1:1">
      <c r="A1317" s="15"/>
    </row>
    <row r="1318" spans="1:1">
      <c r="A1318" s="15"/>
    </row>
    <row r="1319" spans="1:1">
      <c r="A1319" s="15"/>
    </row>
    <row r="1320" spans="1:1">
      <c r="A1320" s="15"/>
    </row>
    <row r="1321" spans="1:1">
      <c r="A1321" s="15"/>
    </row>
    <row r="1322" spans="1:1">
      <c r="A1322" s="15"/>
    </row>
    <row r="1323" spans="1:1">
      <c r="A1323" s="15"/>
    </row>
    <row r="1324" spans="1:1">
      <c r="A1324" s="15"/>
    </row>
    <row r="1325" spans="1:1">
      <c r="A1325" s="15"/>
    </row>
    <row r="1326" spans="1:1">
      <c r="A1326" s="15"/>
    </row>
    <row r="1327" spans="1:1">
      <c r="A1327" s="15"/>
    </row>
    <row r="1328" spans="1:1">
      <c r="A1328" s="15"/>
    </row>
    <row r="1329" spans="1:1">
      <c r="A1329" s="15"/>
    </row>
    <row r="1330" spans="1:1">
      <c r="A1330" s="15"/>
    </row>
    <row r="1331" spans="1:1">
      <c r="A1331" s="15"/>
    </row>
    <row r="1332" spans="1:1">
      <c r="A1332" s="15"/>
    </row>
    <row r="1333" spans="1:1">
      <c r="A1333" s="15"/>
    </row>
    <row r="1334" spans="1:1">
      <c r="A1334" s="15"/>
    </row>
    <row r="1335" spans="1:1">
      <c r="A1335" s="15"/>
    </row>
    <row r="1336" spans="1:1">
      <c r="A1336" s="15"/>
    </row>
    <row r="1337" spans="1:1">
      <c r="A1337" s="15"/>
    </row>
    <row r="1338" spans="1:1">
      <c r="A1338" s="15"/>
    </row>
    <row r="1339" spans="1:1">
      <c r="A1339" s="15"/>
    </row>
    <row r="1340" spans="1:1">
      <c r="A1340" s="15"/>
    </row>
    <row r="1341" spans="1:1">
      <c r="A1341" s="15"/>
    </row>
    <row r="1342" spans="1:1">
      <c r="A1342" s="15"/>
    </row>
    <row r="1343" spans="1:1">
      <c r="A1343" s="15"/>
    </row>
    <row r="1344" spans="1:1">
      <c r="A1344" s="15"/>
    </row>
    <row r="1345" spans="1:1">
      <c r="A1345" s="15"/>
    </row>
    <row r="1346" spans="1:1">
      <c r="A1346" s="15"/>
    </row>
    <row r="1347" spans="1:1">
      <c r="A1347" s="15"/>
    </row>
    <row r="1348" spans="1:1">
      <c r="A1348" s="15"/>
    </row>
    <row r="1349" spans="1:1">
      <c r="A1349" s="15"/>
    </row>
    <row r="1350" spans="1:1">
      <c r="A1350" s="15"/>
    </row>
    <row r="1351" spans="1:1">
      <c r="A1351" s="15"/>
    </row>
    <row r="1352" spans="1:1">
      <c r="A1352" s="15"/>
    </row>
    <row r="1353" spans="1:1">
      <c r="A1353" s="15"/>
    </row>
    <row r="1354" spans="1:1">
      <c r="A1354" s="15"/>
    </row>
    <row r="1355" spans="1:1">
      <c r="A1355" s="15"/>
    </row>
    <row r="1356" spans="1:1">
      <c r="A1356" s="15"/>
    </row>
    <row r="1357" spans="1:1">
      <c r="A1357" s="15"/>
    </row>
    <row r="1358" spans="1:1">
      <c r="A1358" s="15"/>
    </row>
    <row r="1359" spans="1:1">
      <c r="A1359" s="15"/>
    </row>
    <row r="1360" spans="1:1">
      <c r="A1360" s="15"/>
    </row>
    <row r="1361" spans="1:1">
      <c r="A1361" s="15"/>
    </row>
    <row r="1362" spans="1:1">
      <c r="A1362" s="15"/>
    </row>
    <row r="1363" spans="1:1">
      <c r="A1363" s="15"/>
    </row>
    <row r="1364" spans="1:1">
      <c r="A1364" s="15"/>
    </row>
    <row r="1365" spans="1:1">
      <c r="A1365" s="15"/>
    </row>
    <row r="1366" spans="1:1">
      <c r="A1366" s="15"/>
    </row>
    <row r="1367" spans="1:1">
      <c r="A1367" s="15"/>
    </row>
    <row r="1368" spans="1:1">
      <c r="A1368" s="15"/>
    </row>
    <row r="1369" spans="1:1">
      <c r="A1369" s="15"/>
    </row>
    <row r="1370" spans="1:1">
      <c r="A1370" s="15"/>
    </row>
    <row r="1371" spans="1:1">
      <c r="A1371" s="15"/>
    </row>
    <row r="1372" spans="1:1">
      <c r="A1372" s="15"/>
    </row>
    <row r="1373" spans="1:1">
      <c r="A1373" s="15"/>
    </row>
    <row r="1374" spans="1:1">
      <c r="A1374" s="15"/>
    </row>
    <row r="1375" spans="1:1">
      <c r="A1375" s="15"/>
    </row>
    <row r="1376" spans="1:1">
      <c r="A1376" s="15"/>
    </row>
    <row r="1377" spans="1:1">
      <c r="A1377" s="15"/>
    </row>
    <row r="1378" spans="1:1">
      <c r="A1378" s="15"/>
    </row>
    <row r="1379" spans="1:1">
      <c r="A1379" s="15"/>
    </row>
    <row r="1380" spans="1:1">
      <c r="A1380" s="15"/>
    </row>
    <row r="1381" spans="1:1">
      <c r="A1381" s="15"/>
    </row>
    <row r="1382" spans="1:1">
      <c r="A1382" s="15"/>
    </row>
    <row r="1383" spans="1:1">
      <c r="A1383" s="15"/>
    </row>
    <row r="1384" spans="1:1">
      <c r="A1384" s="15"/>
    </row>
    <row r="1385" spans="1:1">
      <c r="A1385" s="15"/>
    </row>
    <row r="1386" spans="1:1">
      <c r="A1386" s="15"/>
    </row>
    <row r="1387" spans="1:1">
      <c r="A1387" s="15"/>
    </row>
    <row r="1388" spans="1:1">
      <c r="A1388" s="15"/>
    </row>
    <row r="1389" spans="1:1">
      <c r="A1389" s="15"/>
    </row>
    <row r="1390" spans="1:1">
      <c r="A1390" s="15"/>
    </row>
    <row r="1391" spans="1:1">
      <c r="A1391" s="15"/>
    </row>
    <row r="1392" spans="1:1">
      <c r="A1392" s="15"/>
    </row>
    <row r="1393" spans="1:1">
      <c r="A1393" s="15"/>
    </row>
    <row r="1394" spans="1:1">
      <c r="A1394" s="15"/>
    </row>
    <row r="1395" spans="1:1">
      <c r="A1395" s="15"/>
    </row>
    <row r="1396" spans="1:1">
      <c r="A1396" s="15"/>
    </row>
    <row r="1397" spans="1:1">
      <c r="A1397" s="15"/>
    </row>
    <row r="1398" spans="1:1">
      <c r="A1398" s="15"/>
    </row>
    <row r="1399" spans="1:1">
      <c r="A1399" s="15"/>
    </row>
    <row r="1400" spans="1:1">
      <c r="A1400" s="15"/>
    </row>
    <row r="1401" spans="1:1">
      <c r="A1401" s="15"/>
    </row>
    <row r="1402" spans="1:1">
      <c r="A1402" s="15"/>
    </row>
    <row r="1403" spans="1:1">
      <c r="A1403" s="15"/>
    </row>
    <row r="1404" spans="1:1">
      <c r="A1404" s="15"/>
    </row>
    <row r="1405" spans="1:1">
      <c r="A1405" s="15"/>
    </row>
    <row r="1406" spans="1:1">
      <c r="A1406" s="15"/>
    </row>
    <row r="1407" spans="1:1">
      <c r="A1407" s="15"/>
    </row>
    <row r="1408" spans="1:1">
      <c r="A1408" s="15"/>
    </row>
    <row r="1409" spans="1:1">
      <c r="A1409" s="15"/>
    </row>
    <row r="1410" spans="1:1">
      <c r="A1410" s="15"/>
    </row>
    <row r="1411" spans="1:1">
      <c r="A1411" s="15"/>
    </row>
    <row r="1412" spans="1:1">
      <c r="A1412" s="15"/>
    </row>
    <row r="1413" spans="1:1">
      <c r="A1413" s="15"/>
    </row>
    <row r="1414" spans="1:1">
      <c r="A1414" s="15"/>
    </row>
    <row r="1415" spans="1:1">
      <c r="A1415" s="15"/>
    </row>
    <row r="1416" spans="1:1">
      <c r="A1416" s="15"/>
    </row>
    <row r="1417" spans="1:1">
      <c r="A1417" s="15"/>
    </row>
    <row r="1418" spans="1:1">
      <c r="A1418" s="15"/>
    </row>
    <row r="1419" spans="1:1">
      <c r="A1419" s="15"/>
    </row>
    <row r="1420" spans="1:1">
      <c r="A1420" s="15"/>
    </row>
    <row r="1421" spans="1:1">
      <c r="A1421" s="15"/>
    </row>
    <row r="1422" spans="1:1">
      <c r="A1422" s="15"/>
    </row>
    <row r="1423" spans="1:1">
      <c r="A1423" s="15"/>
    </row>
    <row r="1424" spans="1:1">
      <c r="A1424" s="15"/>
    </row>
    <row r="1425" spans="1:1">
      <c r="A1425" s="15"/>
    </row>
    <row r="1426" spans="1:1">
      <c r="A1426" s="15"/>
    </row>
    <row r="1427" spans="1:1">
      <c r="A1427" s="15"/>
    </row>
    <row r="1428" spans="1:1">
      <c r="A1428" s="15"/>
    </row>
    <row r="1429" spans="1:1">
      <c r="A1429" s="15"/>
    </row>
    <row r="1430" spans="1:1">
      <c r="A1430" s="15"/>
    </row>
    <row r="1431" spans="1:1">
      <c r="A1431" s="15"/>
    </row>
    <row r="1432" spans="1:1">
      <c r="A1432" s="15"/>
    </row>
    <row r="1433" spans="1:1">
      <c r="A1433" s="15"/>
    </row>
    <row r="1434" spans="1:1">
      <c r="A1434" s="15"/>
    </row>
    <row r="1435" spans="1:1">
      <c r="A1435" s="15"/>
    </row>
    <row r="1436" spans="1:1">
      <c r="A1436" s="15"/>
    </row>
    <row r="1437" spans="1:1">
      <c r="A1437" s="15"/>
    </row>
    <row r="1438" spans="1:1">
      <c r="A1438" s="15"/>
    </row>
    <row r="1439" spans="1:1">
      <c r="A1439" s="15"/>
    </row>
    <row r="1440" spans="1:1">
      <c r="A1440" s="15"/>
    </row>
    <row r="1441" spans="1:1">
      <c r="A1441" s="15"/>
    </row>
    <row r="1442" spans="1:1">
      <c r="A1442" s="15"/>
    </row>
    <row r="1443" spans="1:1">
      <c r="A1443" s="15"/>
    </row>
    <row r="1444" spans="1:1">
      <c r="A1444" s="15"/>
    </row>
    <row r="1445" spans="1:1">
      <c r="A1445" s="15"/>
    </row>
    <row r="1446" spans="1:1">
      <c r="A1446" s="15"/>
    </row>
    <row r="1447" spans="1:1">
      <c r="A1447" s="15"/>
    </row>
    <row r="1448" spans="1:1">
      <c r="A1448" s="15"/>
    </row>
    <row r="1449" spans="1:1">
      <c r="A1449" s="15"/>
    </row>
    <row r="1450" spans="1:1">
      <c r="A1450" s="15"/>
    </row>
    <row r="1451" spans="1:1">
      <c r="A1451" s="15"/>
    </row>
    <row r="1452" spans="1:1">
      <c r="A1452" s="15"/>
    </row>
    <row r="1453" spans="1:1">
      <c r="A1453" s="15"/>
    </row>
    <row r="1454" spans="1:1">
      <c r="A1454" s="15"/>
    </row>
    <row r="1455" spans="1:1">
      <c r="A1455" s="15"/>
    </row>
    <row r="1456" spans="1:1">
      <c r="A1456" s="15"/>
    </row>
    <row r="1457" spans="1:1">
      <c r="A1457" s="15"/>
    </row>
    <row r="1458" spans="1:1">
      <c r="A1458" s="15"/>
    </row>
    <row r="1459" spans="1:1">
      <c r="A1459" s="15"/>
    </row>
    <row r="1460" spans="1:1">
      <c r="A1460" s="15"/>
    </row>
    <row r="1461" spans="1:1">
      <c r="A1461" s="15"/>
    </row>
    <row r="1462" spans="1:1">
      <c r="A1462" s="15"/>
    </row>
    <row r="1463" spans="1:1">
      <c r="A1463" s="15"/>
    </row>
    <row r="1464" spans="1:1">
      <c r="A1464" s="15"/>
    </row>
    <row r="1465" spans="1:1">
      <c r="A1465" s="15"/>
    </row>
    <row r="1466" spans="1:1">
      <c r="A1466" s="15"/>
    </row>
    <row r="1467" spans="1:1">
      <c r="A1467" s="15"/>
    </row>
    <row r="1468" spans="1:1">
      <c r="A1468" s="15"/>
    </row>
    <row r="1469" spans="1:1">
      <c r="A1469" s="15"/>
    </row>
    <row r="1470" spans="1:1">
      <c r="A1470" s="15"/>
    </row>
    <row r="1471" spans="1:1">
      <c r="A1471" s="15"/>
    </row>
    <row r="1472" spans="1:1">
      <c r="A1472" s="15"/>
    </row>
    <row r="1473" spans="1:1">
      <c r="A1473" s="15"/>
    </row>
    <row r="1474" spans="1:1">
      <c r="A1474" s="15"/>
    </row>
    <row r="1475" spans="1:1">
      <c r="A1475" s="15"/>
    </row>
    <row r="1476" spans="1:1">
      <c r="A1476" s="15"/>
    </row>
    <row r="1477" spans="1:1">
      <c r="A1477" s="15"/>
    </row>
    <row r="1478" spans="1:1">
      <c r="A1478" s="15"/>
    </row>
    <row r="1479" spans="1:1">
      <c r="A1479" s="15"/>
    </row>
    <row r="1480" spans="1:1">
      <c r="A1480" s="15"/>
    </row>
    <row r="1481" spans="1:1">
      <c r="A1481" s="15"/>
    </row>
    <row r="1482" spans="1:1">
      <c r="A1482" s="15"/>
    </row>
    <row r="1483" spans="1:1">
      <c r="A1483" s="15"/>
    </row>
    <row r="1484" spans="1:1">
      <c r="A1484" s="15"/>
    </row>
    <row r="1485" spans="1:1">
      <c r="A1485" s="15"/>
    </row>
    <row r="1486" spans="1:1">
      <c r="A1486" s="15"/>
    </row>
    <row r="1487" spans="1:1">
      <c r="A1487" s="15"/>
    </row>
    <row r="1488" spans="1:1">
      <c r="A1488" s="15"/>
    </row>
    <row r="1489" spans="1:1">
      <c r="A1489" s="15"/>
    </row>
    <row r="1490" spans="1:1">
      <c r="A1490" s="15"/>
    </row>
    <row r="1491" spans="1:1">
      <c r="A1491" s="15"/>
    </row>
    <row r="1492" spans="1:1">
      <c r="A1492" s="15"/>
    </row>
    <row r="1493" spans="1:1">
      <c r="A1493" s="15"/>
    </row>
    <row r="1494" spans="1:1">
      <c r="A1494" s="15"/>
    </row>
    <row r="1495" spans="1:1">
      <c r="A1495" s="15"/>
    </row>
    <row r="1496" spans="1:1">
      <c r="A1496" s="15"/>
    </row>
    <row r="1497" spans="1:1">
      <c r="A1497" s="15"/>
    </row>
    <row r="1498" spans="1:1">
      <c r="A1498" s="15"/>
    </row>
    <row r="1499" spans="1:1">
      <c r="A1499" s="15"/>
    </row>
    <row r="1500" spans="1:1">
      <c r="A1500" s="15"/>
    </row>
    <row r="1501" spans="1:1">
      <c r="A1501" s="15"/>
    </row>
    <row r="1502" spans="1:1">
      <c r="A1502" s="15"/>
    </row>
    <row r="1503" spans="1:1">
      <c r="A1503" s="15"/>
    </row>
    <row r="1504" spans="1:1">
      <c r="A1504" s="15"/>
    </row>
    <row r="1505" spans="1:1">
      <c r="A1505" s="15"/>
    </row>
    <row r="1506" spans="1:1">
      <c r="A1506" s="15"/>
    </row>
    <row r="1507" spans="1:1">
      <c r="A1507" s="15"/>
    </row>
    <row r="1508" spans="1:1">
      <c r="A1508" s="15"/>
    </row>
    <row r="1509" spans="1:1">
      <c r="A1509" s="15"/>
    </row>
    <row r="1510" spans="1:1">
      <c r="A1510" s="15"/>
    </row>
    <row r="1511" spans="1:1">
      <c r="A1511" s="15"/>
    </row>
    <row r="1512" spans="1:1">
      <c r="A1512" s="15"/>
    </row>
    <row r="1513" spans="1:1">
      <c r="A1513" s="15"/>
    </row>
    <row r="1514" spans="1:1">
      <c r="A1514" s="15"/>
    </row>
    <row r="1515" spans="1:1">
      <c r="A1515" s="15"/>
    </row>
    <row r="1516" spans="1:1">
      <c r="A1516" s="15"/>
    </row>
    <row r="1517" spans="1:1">
      <c r="A1517" s="15"/>
    </row>
    <row r="1518" spans="1:1">
      <c r="A1518" s="15"/>
    </row>
    <row r="1519" spans="1:1">
      <c r="A1519" s="15"/>
    </row>
    <row r="1520" spans="1:1">
      <c r="A1520" s="15"/>
    </row>
    <row r="1521" spans="1:1">
      <c r="A1521" s="15"/>
    </row>
    <row r="1522" spans="1:1">
      <c r="A1522" s="15"/>
    </row>
    <row r="1523" spans="1:1">
      <c r="A1523" s="15"/>
    </row>
    <row r="1524" spans="1:1">
      <c r="A1524" s="15"/>
    </row>
    <row r="1525" spans="1:1">
      <c r="A1525" s="15"/>
    </row>
    <row r="1526" spans="1:1">
      <c r="A1526" s="15"/>
    </row>
    <row r="1527" spans="1:1">
      <c r="A1527" s="15"/>
    </row>
    <row r="1528" spans="1:1">
      <c r="A1528" s="15"/>
    </row>
    <row r="1529" spans="1:1">
      <c r="A1529" s="15"/>
    </row>
    <row r="1530" spans="1:1">
      <c r="A1530" s="15"/>
    </row>
    <row r="1531" spans="1:1">
      <c r="A1531" s="15"/>
    </row>
    <row r="1532" spans="1:1">
      <c r="A1532" s="15"/>
    </row>
    <row r="1533" spans="1:1">
      <c r="A1533" s="15"/>
    </row>
    <row r="1534" spans="1:1">
      <c r="A1534" s="15"/>
    </row>
    <row r="1535" spans="1:1">
      <c r="A1535" s="15"/>
    </row>
    <row r="1536" spans="1:1">
      <c r="A1536" s="15"/>
    </row>
    <row r="1537" spans="1:1">
      <c r="A1537" s="15"/>
    </row>
    <row r="1538" spans="1:1">
      <c r="A1538" s="15"/>
    </row>
    <row r="1539" spans="1:1">
      <c r="A1539" s="15"/>
    </row>
    <row r="1540" spans="1:1">
      <c r="A1540" s="15"/>
    </row>
    <row r="1541" spans="1:1">
      <c r="A1541" s="15"/>
    </row>
    <row r="1542" spans="1:1">
      <c r="A1542" s="15"/>
    </row>
    <row r="1543" spans="1:1">
      <c r="A1543" s="15"/>
    </row>
    <row r="1544" spans="1:1">
      <c r="A1544" s="15"/>
    </row>
  </sheetData>
  <sheetProtection formatCells="0" formatColumns="0" formatRows="0" insertRows="0" insertHyperlinks="0" deleteRows="0" sort="0" autoFilter="0" pivotTables="0"/>
  <sortState xmlns:xlrd2="http://schemas.microsoft.com/office/spreadsheetml/2017/richdata2" ref="A29:AML85">
    <sortCondition ref="G29:G85"/>
  </sortState>
  <phoneticPr fontId="13" type="noConversion"/>
  <conditionalFormatting sqref="D121:D798">
    <cfRule type="expression" dxfId="6" priority="15" stopIfTrue="1">
      <formula>IF(ISBLANK($D121),FALSE,IF(#REF!=FALSE,TRUE,FALSE))</formula>
    </cfRule>
  </conditionalFormatting>
  <conditionalFormatting sqref="F121:F798">
    <cfRule type="expression" dxfId="5" priority="17" stopIfTrue="1">
      <formula>IF(ISBLANK(#REF!),FALSE,IF(#REF!=FALSE,TRUE,FALSE))</formula>
    </cfRule>
  </conditionalFormatting>
  <conditionalFormatting sqref="G42">
    <cfRule type="duplicateValues" dxfId="4" priority="1" stopIfTrue="1"/>
    <cfRule type="duplicateValues" dxfId="3" priority="2" stopIfTrue="1"/>
  </conditionalFormatting>
  <conditionalFormatting sqref="G44">
    <cfRule type="duplicateValues" dxfId="2" priority="3" stopIfTrue="1"/>
    <cfRule type="duplicateValues" dxfId="1" priority="4" stopIfTrue="1"/>
  </conditionalFormatting>
  <dataValidations xWindow="1532" yWindow="317" count="27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545:A4930" xr:uid="{BCFB0674-6A85-4094-82D1-04B82D33F028}">
      <formula1>100000</formula1>
      <formula2>999999</formula2>
    </dataValidation>
    <dataValidation errorStyle="warning" allowBlank="1" showInputMessage="1" showErrorMessage="1" promptTitle="Contrato" prompt="Número do contrato._x000a_Ex : 99/2009" sqref="C802:C4930" xr:uid="{345A82BD-B955-4DA2-A55D-661C94D6D28F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4902:K4930" xr:uid="{16F2F553-4A36-4359-AC52-972C89381C16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4902:L4930" xr:uid="{00E6958D-B51B-4B99-8E72-51730A22377D}">
      <formula1>0</formula1>
      <formula2>0</formula2>
    </dataValidation>
    <dataValidation allowBlank="1" sqref="A1:C1 E1 K1:L1 G1" xr:uid="{7B081526-8F06-4681-915A-6D9246D028CA}">
      <formula1>0</formula1>
      <formula2>0</formula2>
    </dataValidation>
    <dataValidation allowBlank="1" showErrorMessage="1" promptTitle="CNPJ" prompt="Por favor, digite o CNPJ sem pontos, traços ou barras_x000a_Ex : 99888777666655" sqref="D1" xr:uid="{078395DE-C4A7-454A-B31C-64B3177528C9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2D107051-3D5D-4B4B-923B-721EDF11FC68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4C5BB372-1266-41CC-8466-6A096F5CE0E3}">
      <formula1>0</formula1>
      <formula2>0</formula2>
    </dataValidation>
    <dataValidation type="list" allowBlank="1" showErrorMessage="1" sqref="M4900:M4930" xr:uid="{BCD2D30A-8DA8-46CB-8C35-5C8F960C985C}">
      <formula1>$W$1:$AJ$1</formula1>
      <formula2>0</formula2>
    </dataValidation>
    <dataValidation type="list" allowBlank="1" showInputMessage="1" showErrorMessage="1" sqref="I4900:I4982" xr:uid="{990D48BE-F479-4EB6-9B75-5F17CAE309AB}">
      <formula1>$AT$1:$BE$1</formula1>
    </dataValidation>
    <dataValidation type="list" allowBlank="1" showInputMessage="1" showErrorMessage="1" promptTitle="Escolaridade " prompt="Na lista abaixo, escolha a escolaridade exigida pelo cargo. O código será copiado para a coluna I." sqref="M2:M28 M85" xr:uid="{53CF017E-038B-4AE0-AA7E-E55365C28F84}">
      <formula1>$X$1:$AK$1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" xr:uid="{BC6F7ABE-AFE4-4055-BAA8-8E014BB96836}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2:H28" xr:uid="{437EAEC2-ED0C-46FA-A737-0CDA750225DF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121:A1544" xr:uid="{1FD1DDF4-13B3-4455-B2B8-71DFF221D9EC}">
      <formula1>0</formula1>
      <formula2>999999</formula2>
    </dataValidation>
    <dataValidation allowBlank="1" showInputMessage="1" showErrorMessage="1" promptTitle="Nome da empresa" prompt="Nome da empresa._x000a_Ex : GUARDA-CHUVA SEGURANÇA LTDA." sqref="E121:E4930" xr:uid="{71594844-3390-4C14-9E3D-25BFAD5E144A}">
      <formula1>0</formula1>
      <formula2>0</formula2>
    </dataValidation>
    <dataValidation allowBlank="1" showInputMessage="1" showErrorMessage="1" promptTitle="Nome" prompt="Nome do terceirizado._x000a_Ex : EDSON ARANTES DO NASCEDOURO" sqref="G85 G121:G4930" xr:uid="{FC7838C7-78FB-4105-987A-9D7B5B52DC7D}">
      <formula1>0</formula1>
      <formula2>0</formula2>
    </dataValidation>
    <dataValidation allowBlank="1" showInputMessage="1" showErrorMessage="1" promptTitle="CNPJ" prompt="Por favor, digite o CNPJ sem pontos, traços ou barras_x000a_Ex : 99888777666655" sqref="D121:D4930" xr:uid="{3B37C51E-8EFD-4793-94A5-3127D9C4123D}">
      <formula1>0</formula1>
      <formula2>0</formula2>
    </dataValidation>
    <dataValidation allowBlank="1" showInputMessage="1" promptTitle="Contrato" prompt="Número do contrato + Ano do Contrato_x000a_Ex : 99/2009" sqref="C121:C801" xr:uid="{092CBB8A-F08F-43A9-AB56-7DC082151DC6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28 J85 J121:J4930" xr:uid="{AAC88108-44B6-4260-9356-7907FC6BC7C5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21:M4899" xr:uid="{F882BC21-ADA2-449D-86F9-82AD7D799A51}">
      <formula1>$W$1:$AJ$1</formula1>
      <formula2>0</formula2>
    </dataValidation>
    <dataValidation type="list" allowBlank="1" showInputMessage="1" showErrorMessage="1" sqref="I3:I85 I121:I4899" xr:uid="{094773B3-483E-44A3-B04E-EEAFD0844CC1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85 H121:H65339" xr:uid="{F242CCB5-798A-4115-8A10-706054D70C37}">
      <formula1>0</formula1>
    </dataValidation>
    <dataValidation allowBlank="1" showInputMessage="1" showErrorMessage="1" promptTitle="Unidade Contratante" prompt="Escreva o nome da unidade contratante. _x000a_Ex : FUNDO NACIONAL DE DESENVOLVIMENTO DA EDUCAÇÃO - FNDE" sqref="B121:B4930" xr:uid="{5DDC8088-8984-404E-8BA4-821655C9B4D3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21:K4901" xr:uid="{E2935684-7936-42BA-AE0A-E0CB4CA3310D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121:L4901" xr:uid="{D3CEC453-18EF-4A95-AF10-CD33FD12CD29}">
      <formula1>0</formula1>
      <formula2>0</formula2>
    </dataValidation>
    <dataValidation allowBlank="1" showErrorMessage="1" promptTitle="CPF" prompt="Por favor, digite o CPF sem pontos ou traços_x000a_Ex : 99988877766" sqref="F1" xr:uid="{58AF8835-AC95-4F6E-AE52-A41192A0758A}">
      <formula1>0</formula1>
      <formula2>0</formula2>
    </dataValidation>
    <dataValidation allowBlank="1" showInputMessage="1" showErrorMessage="1" promptTitle="CPF" prompt="Por favor, digite o CPF sem pontos ou traços_x000a_Ex : 99988877766" sqref="F121:F4930" xr:uid="{9B5F73CB-5E8B-40AF-A76C-C931CC61B706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E79-4B97-4852-81CF-9BB65974DDD4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652C-838F-46C8-90BF-4688BBDFC61F}">
  <dimension ref="A1:M286"/>
  <sheetViews>
    <sheetView workbookViewId="0">
      <selection activeCell="E1" sqref="D1:E1"/>
    </sheetView>
  </sheetViews>
  <sheetFormatPr defaultRowHeight="12.75"/>
  <cols>
    <col min="1" max="1" width="9.42578125" customWidth="1"/>
    <col min="2" max="2" width="62.28515625" customWidth="1"/>
    <col min="4" max="4" width="19.42578125" customWidth="1"/>
    <col min="5" max="5" width="32.7109375" customWidth="1"/>
    <col min="6" max="6" width="14.140625" customWidth="1"/>
    <col min="7" max="7" width="42.42578125" customWidth="1"/>
    <col min="13" max="13" width="32" customWidth="1"/>
  </cols>
  <sheetData>
    <row r="1" spans="1:13" ht="63.75">
      <c r="A1" s="123" t="s">
        <v>0</v>
      </c>
      <c r="B1" s="124" t="s">
        <v>1</v>
      </c>
      <c r="C1" s="125" t="s">
        <v>2</v>
      </c>
      <c r="D1" s="124" t="s">
        <v>3</v>
      </c>
      <c r="E1" s="124" t="s">
        <v>4</v>
      </c>
      <c r="F1" s="126" t="s">
        <v>5</v>
      </c>
      <c r="G1" s="127" t="s">
        <v>6</v>
      </c>
      <c r="H1" s="127" t="s">
        <v>7</v>
      </c>
      <c r="I1" s="127" t="s">
        <v>8</v>
      </c>
      <c r="J1" s="127" t="s">
        <v>9</v>
      </c>
      <c r="K1" s="128" t="s">
        <v>10</v>
      </c>
      <c r="L1" s="129" t="s">
        <v>11</v>
      </c>
      <c r="M1" s="127" t="s">
        <v>12</v>
      </c>
    </row>
    <row r="2" spans="1:13">
      <c r="A2" s="23">
        <v>194019</v>
      </c>
      <c r="B2" s="24" t="s">
        <v>57</v>
      </c>
      <c r="C2" s="25" t="s">
        <v>58</v>
      </c>
      <c r="D2" s="26" t="s">
        <v>59</v>
      </c>
      <c r="E2" s="24" t="s">
        <v>60</v>
      </c>
      <c r="F2" s="27" t="s">
        <v>650</v>
      </c>
      <c r="G2" s="24" t="s">
        <v>61</v>
      </c>
      <c r="H2" s="24">
        <v>411010</v>
      </c>
      <c r="I2" s="24">
        <v>44</v>
      </c>
      <c r="J2" s="24" t="s">
        <v>62</v>
      </c>
      <c r="K2" s="28">
        <v>2645.77</v>
      </c>
      <c r="L2" s="28">
        <v>5548.71</v>
      </c>
      <c r="M2" s="24" t="s">
        <v>21</v>
      </c>
    </row>
    <row r="3" spans="1:13">
      <c r="A3" s="23">
        <v>194019</v>
      </c>
      <c r="B3" s="24" t="s">
        <v>57</v>
      </c>
      <c r="C3" s="25" t="s">
        <v>58</v>
      </c>
      <c r="D3" s="26" t="s">
        <v>59</v>
      </c>
      <c r="E3" s="24" t="s">
        <v>60</v>
      </c>
      <c r="F3" s="29" t="s">
        <v>651</v>
      </c>
      <c r="G3" s="24" t="s">
        <v>63</v>
      </c>
      <c r="H3" s="24">
        <v>411010</v>
      </c>
      <c r="I3" s="24">
        <v>44</v>
      </c>
      <c r="J3" s="24" t="s">
        <v>62</v>
      </c>
      <c r="K3" s="28">
        <v>2645.77</v>
      </c>
      <c r="L3" s="28">
        <v>5548.71</v>
      </c>
      <c r="M3" s="24" t="s">
        <v>21</v>
      </c>
    </row>
    <row r="4" spans="1:13">
      <c r="A4" s="23">
        <v>194019</v>
      </c>
      <c r="B4" s="24" t="s">
        <v>57</v>
      </c>
      <c r="C4" s="25" t="s">
        <v>58</v>
      </c>
      <c r="D4" s="26" t="s">
        <v>59</v>
      </c>
      <c r="E4" s="24" t="s">
        <v>60</v>
      </c>
      <c r="F4" s="29" t="s">
        <v>652</v>
      </c>
      <c r="G4" s="24" t="s">
        <v>64</v>
      </c>
      <c r="H4" s="24">
        <v>411010</v>
      </c>
      <c r="I4" s="24">
        <v>44</v>
      </c>
      <c r="J4" s="24" t="s">
        <v>62</v>
      </c>
      <c r="K4" s="28">
        <v>2645.77</v>
      </c>
      <c r="L4" s="28">
        <v>5548.71</v>
      </c>
      <c r="M4" s="24" t="s">
        <v>21</v>
      </c>
    </row>
    <row r="5" spans="1:13">
      <c r="A5" s="23">
        <v>194019</v>
      </c>
      <c r="B5" s="24" t="s">
        <v>57</v>
      </c>
      <c r="C5" s="25" t="s">
        <v>58</v>
      </c>
      <c r="D5" s="26" t="s">
        <v>59</v>
      </c>
      <c r="E5" s="24" t="s">
        <v>60</v>
      </c>
      <c r="F5" s="29" t="s">
        <v>653</v>
      </c>
      <c r="G5" s="24" t="s">
        <v>65</v>
      </c>
      <c r="H5" s="24">
        <v>411010</v>
      </c>
      <c r="I5" s="24">
        <v>44</v>
      </c>
      <c r="J5" s="24" t="s">
        <v>62</v>
      </c>
      <c r="K5" s="28">
        <v>2645.77</v>
      </c>
      <c r="L5" s="28">
        <v>5548.71</v>
      </c>
      <c r="M5" s="24" t="s">
        <v>21</v>
      </c>
    </row>
    <row r="6" spans="1:13">
      <c r="A6" s="23">
        <v>194019</v>
      </c>
      <c r="B6" s="24" t="s">
        <v>57</v>
      </c>
      <c r="C6" s="25" t="s">
        <v>58</v>
      </c>
      <c r="D6" s="26" t="s">
        <v>59</v>
      </c>
      <c r="E6" s="24" t="s">
        <v>60</v>
      </c>
      <c r="F6" s="29" t="s">
        <v>654</v>
      </c>
      <c r="G6" s="24" t="s">
        <v>66</v>
      </c>
      <c r="H6" s="24">
        <v>411010</v>
      </c>
      <c r="I6" s="24">
        <v>44</v>
      </c>
      <c r="J6" s="24" t="s">
        <v>62</v>
      </c>
      <c r="K6" s="28">
        <v>2645.77</v>
      </c>
      <c r="L6" s="28">
        <v>5548.71</v>
      </c>
      <c r="M6" s="24" t="s">
        <v>21</v>
      </c>
    </row>
    <row r="7" spans="1:13">
      <c r="A7" s="23">
        <v>194019</v>
      </c>
      <c r="B7" s="24" t="s">
        <v>57</v>
      </c>
      <c r="C7" s="25" t="s">
        <v>67</v>
      </c>
      <c r="D7" s="26">
        <v>14428415000175</v>
      </c>
      <c r="E7" s="24" t="s">
        <v>68</v>
      </c>
      <c r="F7" s="29" t="s">
        <v>655</v>
      </c>
      <c r="G7" s="24" t="s">
        <v>69</v>
      </c>
      <c r="H7" s="30">
        <v>517330</v>
      </c>
      <c r="I7" s="30">
        <v>36</v>
      </c>
      <c r="J7" s="24" t="s">
        <v>62</v>
      </c>
      <c r="K7" s="28">
        <v>3547.83</v>
      </c>
      <c r="L7" s="28">
        <v>7206.7</v>
      </c>
      <c r="M7" s="24" t="s">
        <v>21</v>
      </c>
    </row>
    <row r="8" spans="1:13">
      <c r="A8" s="23">
        <v>194019</v>
      </c>
      <c r="B8" s="24" t="s">
        <v>57</v>
      </c>
      <c r="C8" s="25" t="s">
        <v>67</v>
      </c>
      <c r="D8" s="26">
        <v>10423276000136</v>
      </c>
      <c r="E8" s="24" t="s">
        <v>68</v>
      </c>
      <c r="F8" s="29" t="s">
        <v>656</v>
      </c>
      <c r="G8" s="24" t="s">
        <v>70</v>
      </c>
      <c r="H8" s="30">
        <v>517330</v>
      </c>
      <c r="I8" s="30">
        <v>36</v>
      </c>
      <c r="J8" s="24" t="s">
        <v>62</v>
      </c>
      <c r="K8" s="28">
        <v>3547.83</v>
      </c>
      <c r="L8" s="28">
        <v>7206.7</v>
      </c>
      <c r="M8" s="24" t="s">
        <v>21</v>
      </c>
    </row>
    <row r="9" spans="1:13">
      <c r="A9" s="23">
        <v>194019</v>
      </c>
      <c r="B9" s="24" t="s">
        <v>57</v>
      </c>
      <c r="C9" s="25" t="s">
        <v>67</v>
      </c>
      <c r="D9" s="26">
        <v>10423276000136</v>
      </c>
      <c r="E9" s="24" t="s">
        <v>68</v>
      </c>
      <c r="F9" s="29" t="s">
        <v>657</v>
      </c>
      <c r="G9" s="24" t="s">
        <v>71</v>
      </c>
      <c r="H9" s="30">
        <v>517330</v>
      </c>
      <c r="I9" s="30">
        <v>36</v>
      </c>
      <c r="J9" s="24" t="s">
        <v>62</v>
      </c>
      <c r="K9" s="28">
        <v>2972.42</v>
      </c>
      <c r="L9" s="28">
        <v>6863.3</v>
      </c>
      <c r="M9" s="24" t="s">
        <v>21</v>
      </c>
    </row>
    <row r="10" spans="1:13">
      <c r="A10" s="23">
        <v>194019</v>
      </c>
      <c r="B10" s="24" t="s">
        <v>57</v>
      </c>
      <c r="C10" s="25" t="s">
        <v>67</v>
      </c>
      <c r="D10" s="26">
        <v>10423276000136</v>
      </c>
      <c r="E10" s="24" t="s">
        <v>68</v>
      </c>
      <c r="F10" s="29" t="s">
        <v>658</v>
      </c>
      <c r="G10" s="24" t="s">
        <v>72</v>
      </c>
      <c r="H10" s="30">
        <v>517330</v>
      </c>
      <c r="I10" s="30">
        <v>36</v>
      </c>
      <c r="J10" s="24" t="s">
        <v>62</v>
      </c>
      <c r="K10" s="28">
        <v>2972.42</v>
      </c>
      <c r="L10" s="28">
        <v>6863.3</v>
      </c>
      <c r="M10" s="24" t="s">
        <v>21</v>
      </c>
    </row>
    <row r="11" spans="1:13">
      <c r="A11" s="23">
        <v>194019</v>
      </c>
      <c r="B11" s="24" t="s">
        <v>57</v>
      </c>
      <c r="C11" s="25" t="s">
        <v>73</v>
      </c>
      <c r="D11" s="26" t="s">
        <v>74</v>
      </c>
      <c r="E11" s="24" t="s">
        <v>75</v>
      </c>
      <c r="F11" s="29" t="s">
        <v>659</v>
      </c>
      <c r="G11" s="24" t="s">
        <v>76</v>
      </c>
      <c r="H11" s="31">
        <v>514320</v>
      </c>
      <c r="I11" s="24">
        <v>44</v>
      </c>
      <c r="J11" s="24" t="s">
        <v>62</v>
      </c>
      <c r="K11" s="28">
        <v>1541.23</v>
      </c>
      <c r="L11" s="28">
        <v>4006.82</v>
      </c>
      <c r="M11" s="24" t="s">
        <v>19</v>
      </c>
    </row>
    <row r="12" spans="1:13">
      <c r="A12" s="32">
        <v>194026</v>
      </c>
      <c r="B12" s="32" t="s">
        <v>77</v>
      </c>
      <c r="C12" s="32" t="s">
        <v>78</v>
      </c>
      <c r="D12" s="26">
        <v>5971822000133</v>
      </c>
      <c r="E12" s="24" t="s">
        <v>79</v>
      </c>
      <c r="F12" s="29" t="s">
        <v>660</v>
      </c>
      <c r="G12" s="33" t="s">
        <v>80</v>
      </c>
      <c r="H12" s="30" t="s">
        <v>81</v>
      </c>
      <c r="I12" s="24">
        <v>44</v>
      </c>
      <c r="J12" s="24" t="s">
        <v>82</v>
      </c>
      <c r="K12" s="34">
        <v>2205.8000000000002</v>
      </c>
      <c r="L12" s="34">
        <v>7009.05</v>
      </c>
      <c r="M12" s="24" t="s">
        <v>19</v>
      </c>
    </row>
    <row r="13" spans="1:13">
      <c r="A13" s="32">
        <v>194026</v>
      </c>
      <c r="B13" s="32" t="s">
        <v>77</v>
      </c>
      <c r="C13" s="32" t="s">
        <v>78</v>
      </c>
      <c r="D13" s="26">
        <v>5971822000133</v>
      </c>
      <c r="E13" s="24" t="s">
        <v>79</v>
      </c>
      <c r="F13" s="29" t="s">
        <v>661</v>
      </c>
      <c r="G13" s="33" t="s">
        <v>83</v>
      </c>
      <c r="H13" s="30" t="s">
        <v>81</v>
      </c>
      <c r="I13" s="24">
        <v>44</v>
      </c>
      <c r="J13" s="24" t="s">
        <v>84</v>
      </c>
      <c r="K13" s="34">
        <v>2168.15</v>
      </c>
      <c r="L13" s="34">
        <v>6682.77</v>
      </c>
      <c r="M13" s="24" t="s">
        <v>19</v>
      </c>
    </row>
    <row r="14" spans="1:13">
      <c r="A14" s="32">
        <v>194003</v>
      </c>
      <c r="B14" s="32" t="s">
        <v>96</v>
      </c>
      <c r="C14" s="32" t="s">
        <v>97</v>
      </c>
      <c r="D14" s="35" t="s">
        <v>98</v>
      </c>
      <c r="E14" s="35" t="s">
        <v>99</v>
      </c>
      <c r="F14" s="29" t="s">
        <v>662</v>
      </c>
      <c r="G14" s="33" t="s">
        <v>85</v>
      </c>
      <c r="H14" s="30">
        <v>422105</v>
      </c>
      <c r="I14" s="24">
        <v>44</v>
      </c>
      <c r="J14" s="24" t="s">
        <v>86</v>
      </c>
      <c r="K14" s="34">
        <v>4170.2</v>
      </c>
      <c r="L14" s="36">
        <v>7752.92</v>
      </c>
      <c r="M14" s="24" t="s">
        <v>21</v>
      </c>
    </row>
    <row r="15" spans="1:13">
      <c r="A15" s="37">
        <v>194003</v>
      </c>
      <c r="B15" s="38" t="s">
        <v>96</v>
      </c>
      <c r="C15" s="32" t="s">
        <v>97</v>
      </c>
      <c r="D15" s="35" t="s">
        <v>98</v>
      </c>
      <c r="E15" s="35" t="s">
        <v>99</v>
      </c>
      <c r="F15" s="29" t="s">
        <v>663</v>
      </c>
      <c r="G15" s="38" t="s">
        <v>87</v>
      </c>
      <c r="H15" s="38">
        <v>422105</v>
      </c>
      <c r="I15" s="38">
        <v>44</v>
      </c>
      <c r="J15" s="38" t="s">
        <v>86</v>
      </c>
      <c r="K15" s="34">
        <v>4170.2</v>
      </c>
      <c r="L15" s="36">
        <v>7752.92</v>
      </c>
      <c r="M15" s="38" t="s">
        <v>21</v>
      </c>
    </row>
    <row r="16" spans="1:13">
      <c r="A16" s="37">
        <v>194003</v>
      </c>
      <c r="B16" s="38" t="s">
        <v>96</v>
      </c>
      <c r="C16" s="32" t="s">
        <v>97</v>
      </c>
      <c r="D16" s="35" t="s">
        <v>98</v>
      </c>
      <c r="E16" s="35" t="s">
        <v>99</v>
      </c>
      <c r="F16" s="29" t="s">
        <v>664</v>
      </c>
      <c r="G16" s="38" t="s">
        <v>88</v>
      </c>
      <c r="H16" s="38">
        <v>422105</v>
      </c>
      <c r="I16" s="38">
        <v>44</v>
      </c>
      <c r="J16" s="38" t="s">
        <v>86</v>
      </c>
      <c r="K16" s="34">
        <v>2590.54</v>
      </c>
      <c r="L16" s="36">
        <v>5230.8</v>
      </c>
      <c r="M16" s="38" t="s">
        <v>21</v>
      </c>
    </row>
    <row r="17" spans="1:13">
      <c r="A17" s="37">
        <v>194003</v>
      </c>
      <c r="B17" s="38" t="s">
        <v>96</v>
      </c>
      <c r="C17" s="32" t="s">
        <v>97</v>
      </c>
      <c r="D17" s="35" t="s">
        <v>98</v>
      </c>
      <c r="E17" s="35" t="s">
        <v>99</v>
      </c>
      <c r="F17" s="29" t="s">
        <v>665</v>
      </c>
      <c r="G17" s="38" t="s">
        <v>89</v>
      </c>
      <c r="H17" s="38">
        <v>422105</v>
      </c>
      <c r="I17" s="38">
        <v>44</v>
      </c>
      <c r="J17" s="38" t="s">
        <v>86</v>
      </c>
      <c r="K17" s="34">
        <v>2313.2399999999998</v>
      </c>
      <c r="L17" s="36">
        <v>5230.8</v>
      </c>
      <c r="M17" s="38" t="s">
        <v>21</v>
      </c>
    </row>
    <row r="18" spans="1:13">
      <c r="A18" s="37">
        <v>194003</v>
      </c>
      <c r="B18" s="38" t="s">
        <v>96</v>
      </c>
      <c r="C18" s="32" t="s">
        <v>97</v>
      </c>
      <c r="D18" s="35" t="s">
        <v>98</v>
      </c>
      <c r="E18" s="35" t="s">
        <v>99</v>
      </c>
      <c r="F18" s="29" t="s">
        <v>666</v>
      </c>
      <c r="G18" s="38" t="s">
        <v>90</v>
      </c>
      <c r="H18" s="38">
        <v>782510</v>
      </c>
      <c r="I18" s="38">
        <v>44</v>
      </c>
      <c r="J18" s="38" t="s">
        <v>86</v>
      </c>
      <c r="K18" s="34">
        <v>4077.27</v>
      </c>
      <c r="L18" s="36">
        <v>7797.76</v>
      </c>
      <c r="M18" s="38" t="s">
        <v>21</v>
      </c>
    </row>
    <row r="19" spans="1:13">
      <c r="A19" s="37">
        <v>194003</v>
      </c>
      <c r="B19" s="38" t="s">
        <v>96</v>
      </c>
      <c r="C19" s="39" t="s">
        <v>97</v>
      </c>
      <c r="D19" s="35" t="s">
        <v>98</v>
      </c>
      <c r="E19" s="35" t="s">
        <v>99</v>
      </c>
      <c r="F19" s="29" t="s">
        <v>667</v>
      </c>
      <c r="G19" s="38" t="s">
        <v>91</v>
      </c>
      <c r="H19" s="38">
        <v>782510</v>
      </c>
      <c r="I19" s="38">
        <v>44</v>
      </c>
      <c r="J19" s="38" t="s">
        <v>86</v>
      </c>
      <c r="K19" s="36">
        <v>4225.0200000000004</v>
      </c>
      <c r="L19" s="40">
        <v>7796.85</v>
      </c>
      <c r="M19" s="38" t="s">
        <v>21</v>
      </c>
    </row>
    <row r="20" spans="1:13">
      <c r="A20" s="37">
        <v>194003</v>
      </c>
      <c r="B20" s="38" t="s">
        <v>96</v>
      </c>
      <c r="C20" s="39" t="s">
        <v>97</v>
      </c>
      <c r="D20" s="35" t="s">
        <v>98</v>
      </c>
      <c r="E20" s="35" t="s">
        <v>99</v>
      </c>
      <c r="F20" s="29" t="s">
        <v>668</v>
      </c>
      <c r="G20" s="38" t="s">
        <v>92</v>
      </c>
      <c r="H20" s="38">
        <v>782510</v>
      </c>
      <c r="I20" s="38">
        <v>44</v>
      </c>
      <c r="J20" s="38" t="s">
        <v>86</v>
      </c>
      <c r="K20" s="36">
        <v>3058.11</v>
      </c>
      <c r="L20" s="40">
        <v>5875.05</v>
      </c>
      <c r="M20" s="38" t="s">
        <v>21</v>
      </c>
    </row>
    <row r="21" spans="1:13">
      <c r="A21" s="37">
        <v>194003</v>
      </c>
      <c r="B21" s="38" t="s">
        <v>96</v>
      </c>
      <c r="C21" s="39" t="s">
        <v>97</v>
      </c>
      <c r="D21" s="35" t="s">
        <v>98</v>
      </c>
      <c r="E21" s="35" t="s">
        <v>99</v>
      </c>
      <c r="F21" s="29" t="s">
        <v>669</v>
      </c>
      <c r="G21" s="38" t="s">
        <v>93</v>
      </c>
      <c r="H21" s="41">
        <v>782510</v>
      </c>
      <c r="I21" s="38">
        <v>44</v>
      </c>
      <c r="J21" s="38" t="s">
        <v>86</v>
      </c>
      <c r="K21" s="36">
        <v>3058.11</v>
      </c>
      <c r="L21" s="42">
        <v>5875.05</v>
      </c>
      <c r="M21" s="38" t="s">
        <v>21</v>
      </c>
    </row>
    <row r="22" spans="1:13">
      <c r="A22" s="37">
        <v>194003</v>
      </c>
      <c r="B22" s="38" t="s">
        <v>96</v>
      </c>
      <c r="C22" s="39" t="s">
        <v>100</v>
      </c>
      <c r="D22" s="35" t="s">
        <v>101</v>
      </c>
      <c r="E22" s="35" t="s">
        <v>102</v>
      </c>
      <c r="F22" s="29" t="s">
        <v>670</v>
      </c>
      <c r="G22" s="38" t="s">
        <v>94</v>
      </c>
      <c r="H22" s="41">
        <v>514320</v>
      </c>
      <c r="I22" s="38">
        <v>44</v>
      </c>
      <c r="J22" s="38" t="s">
        <v>86</v>
      </c>
      <c r="K22" s="36">
        <v>2182.88</v>
      </c>
      <c r="L22" s="42">
        <v>4799.34</v>
      </c>
      <c r="M22" s="38" t="s">
        <v>19</v>
      </c>
    </row>
    <row r="23" spans="1:13">
      <c r="A23" s="37">
        <v>194003</v>
      </c>
      <c r="B23" s="38" t="s">
        <v>96</v>
      </c>
      <c r="C23" s="39" t="s">
        <v>100</v>
      </c>
      <c r="D23" s="35" t="s">
        <v>101</v>
      </c>
      <c r="E23" s="35" t="s">
        <v>102</v>
      </c>
      <c r="F23" s="29" t="s">
        <v>671</v>
      </c>
      <c r="G23" s="24" t="s">
        <v>95</v>
      </c>
      <c r="H23" s="41">
        <v>514320</v>
      </c>
      <c r="I23" s="38">
        <v>44</v>
      </c>
      <c r="J23" s="38" t="s">
        <v>86</v>
      </c>
      <c r="K23" s="36">
        <v>2182.88</v>
      </c>
      <c r="L23" s="42">
        <v>4799.34</v>
      </c>
      <c r="M23" s="38" t="s">
        <v>19</v>
      </c>
    </row>
    <row r="24" spans="1:13">
      <c r="A24" s="43">
        <v>194042</v>
      </c>
      <c r="B24" s="43" t="s">
        <v>103</v>
      </c>
      <c r="C24" s="43" t="s">
        <v>104</v>
      </c>
      <c r="D24" s="43" t="s">
        <v>105</v>
      </c>
      <c r="E24" s="43" t="s">
        <v>106</v>
      </c>
      <c r="F24" s="29" t="s">
        <v>672</v>
      </c>
      <c r="G24" s="43" t="s">
        <v>107</v>
      </c>
      <c r="H24" s="44">
        <v>411010</v>
      </c>
      <c r="I24" s="43">
        <v>40</v>
      </c>
      <c r="J24" s="43" t="s">
        <v>108</v>
      </c>
      <c r="K24" s="45">
        <v>1821.28</v>
      </c>
      <c r="L24" s="45">
        <v>4823.91</v>
      </c>
      <c r="M24" s="43" t="s">
        <v>21</v>
      </c>
    </row>
    <row r="25" spans="1:13">
      <c r="A25" s="43">
        <v>194042</v>
      </c>
      <c r="B25" s="43" t="s">
        <v>103</v>
      </c>
      <c r="C25" s="43" t="s">
        <v>104</v>
      </c>
      <c r="D25" s="43" t="s">
        <v>105</v>
      </c>
      <c r="E25" s="43" t="s">
        <v>106</v>
      </c>
      <c r="F25" s="29" t="s">
        <v>673</v>
      </c>
      <c r="G25" s="43" t="s">
        <v>109</v>
      </c>
      <c r="H25" s="44">
        <v>411010</v>
      </c>
      <c r="I25" s="43">
        <v>40</v>
      </c>
      <c r="J25" s="43" t="s">
        <v>108</v>
      </c>
      <c r="K25" s="45">
        <v>1821.28</v>
      </c>
      <c r="L25" s="45">
        <v>4823.91</v>
      </c>
      <c r="M25" s="43" t="s">
        <v>21</v>
      </c>
    </row>
    <row r="26" spans="1:13">
      <c r="A26" s="43">
        <v>194042</v>
      </c>
      <c r="B26" s="43" t="s">
        <v>103</v>
      </c>
      <c r="C26" s="43" t="s">
        <v>104</v>
      </c>
      <c r="D26" s="43" t="s">
        <v>105</v>
      </c>
      <c r="E26" s="43" t="s">
        <v>106</v>
      </c>
      <c r="F26" s="29" t="s">
        <v>674</v>
      </c>
      <c r="G26" s="43" t="s">
        <v>110</v>
      </c>
      <c r="H26" s="44">
        <v>411010</v>
      </c>
      <c r="I26" s="43">
        <v>40</v>
      </c>
      <c r="J26" s="43" t="s">
        <v>108</v>
      </c>
      <c r="K26" s="45">
        <v>1719.01</v>
      </c>
      <c r="L26" s="45">
        <v>5226.1499999999996</v>
      </c>
      <c r="M26" s="43" t="s">
        <v>18</v>
      </c>
    </row>
    <row r="27" spans="1:13">
      <c r="A27" s="46">
        <v>194042</v>
      </c>
      <c r="B27" s="46" t="s">
        <v>103</v>
      </c>
      <c r="C27" s="46" t="s">
        <v>111</v>
      </c>
      <c r="D27" s="46" t="s">
        <v>112</v>
      </c>
      <c r="E27" s="47" t="s">
        <v>113</v>
      </c>
      <c r="F27" s="29" t="s">
        <v>675</v>
      </c>
      <c r="G27" s="46" t="s">
        <v>114</v>
      </c>
      <c r="H27" s="48">
        <v>514320</v>
      </c>
      <c r="I27" s="46">
        <v>40</v>
      </c>
      <c r="J27" s="46" t="s">
        <v>126</v>
      </c>
      <c r="K27" s="49">
        <v>1711.4</v>
      </c>
      <c r="L27" s="49">
        <v>5548.04</v>
      </c>
      <c r="M27" s="46" t="s">
        <v>18</v>
      </c>
    </row>
    <row r="28" spans="1:13">
      <c r="A28" s="46">
        <v>194042</v>
      </c>
      <c r="B28" s="46" t="s">
        <v>103</v>
      </c>
      <c r="C28" s="46" t="s">
        <v>111</v>
      </c>
      <c r="D28" s="46" t="s">
        <v>112</v>
      </c>
      <c r="E28" s="47" t="s">
        <v>113</v>
      </c>
      <c r="F28" s="29" t="s">
        <v>676</v>
      </c>
      <c r="G28" s="46" t="s">
        <v>115</v>
      </c>
      <c r="H28" s="48">
        <v>514320</v>
      </c>
      <c r="I28" s="46">
        <v>40</v>
      </c>
      <c r="J28" s="46" t="s">
        <v>126</v>
      </c>
      <c r="K28" s="49">
        <v>1821.4</v>
      </c>
      <c r="L28" s="50">
        <v>4485.25</v>
      </c>
      <c r="M28" s="46" t="s">
        <v>21</v>
      </c>
    </row>
    <row r="29" spans="1:13">
      <c r="A29" s="43">
        <v>194042</v>
      </c>
      <c r="B29" s="43" t="s">
        <v>103</v>
      </c>
      <c r="C29" s="51" t="s">
        <v>127</v>
      </c>
      <c r="D29" s="43" t="s">
        <v>116</v>
      </c>
      <c r="E29" s="43" t="s">
        <v>117</v>
      </c>
      <c r="F29" s="29" t="s">
        <v>677</v>
      </c>
      <c r="G29" s="43" t="s">
        <v>118</v>
      </c>
      <c r="H29" s="44">
        <v>782510</v>
      </c>
      <c r="I29" s="43">
        <v>40</v>
      </c>
      <c r="J29" s="43" t="s">
        <v>108</v>
      </c>
      <c r="K29" s="45">
        <v>3140.3</v>
      </c>
      <c r="L29" s="45">
        <v>6900</v>
      </c>
      <c r="M29" s="43" t="s">
        <v>21</v>
      </c>
    </row>
    <row r="30" spans="1:13">
      <c r="A30" s="43">
        <v>194042</v>
      </c>
      <c r="B30" s="43" t="s">
        <v>103</v>
      </c>
      <c r="C30" s="51" t="s">
        <v>119</v>
      </c>
      <c r="D30" s="43" t="s">
        <v>120</v>
      </c>
      <c r="E30" s="47" t="s">
        <v>649</v>
      </c>
      <c r="F30" s="29" t="s">
        <v>678</v>
      </c>
      <c r="G30" s="46" t="s">
        <v>121</v>
      </c>
      <c r="H30" s="44">
        <v>411010</v>
      </c>
      <c r="I30" s="43">
        <v>40</v>
      </c>
      <c r="J30" s="43" t="s">
        <v>108</v>
      </c>
      <c r="K30" s="45">
        <v>2436.66</v>
      </c>
      <c r="L30" s="45">
        <v>5299</v>
      </c>
      <c r="M30" s="43" t="s">
        <v>21</v>
      </c>
    </row>
    <row r="31" spans="1:13">
      <c r="A31" s="52">
        <v>194042</v>
      </c>
      <c r="B31" s="43" t="s">
        <v>103</v>
      </c>
      <c r="C31" s="53" t="s">
        <v>128</v>
      </c>
      <c r="D31" s="47" t="s">
        <v>124</v>
      </c>
      <c r="E31" s="46" t="s">
        <v>122</v>
      </c>
      <c r="F31" s="29" t="s">
        <v>679</v>
      </c>
      <c r="G31" s="46" t="s">
        <v>123</v>
      </c>
      <c r="H31" s="46">
        <v>517330</v>
      </c>
      <c r="I31" s="46">
        <v>36</v>
      </c>
      <c r="J31" s="46" t="s">
        <v>108</v>
      </c>
      <c r="K31" s="49">
        <v>2205.09</v>
      </c>
      <c r="L31" s="49">
        <v>5626.73</v>
      </c>
      <c r="M31" s="46" t="s">
        <v>21</v>
      </c>
    </row>
    <row r="32" spans="1:13">
      <c r="A32" s="52">
        <v>194042</v>
      </c>
      <c r="B32" s="43" t="s">
        <v>103</v>
      </c>
      <c r="C32" s="53" t="s">
        <v>128</v>
      </c>
      <c r="D32" s="47" t="s">
        <v>124</v>
      </c>
      <c r="E32" s="46" t="s">
        <v>122</v>
      </c>
      <c r="F32" s="29" t="s">
        <v>680</v>
      </c>
      <c r="G32" s="46" t="s">
        <v>125</v>
      </c>
      <c r="H32" s="46">
        <v>517330</v>
      </c>
      <c r="I32" s="46">
        <v>36</v>
      </c>
      <c r="J32" s="46" t="s">
        <v>108</v>
      </c>
      <c r="K32" s="49">
        <v>2205.09</v>
      </c>
      <c r="L32" s="49">
        <v>5626.73</v>
      </c>
      <c r="M32" s="46" t="s">
        <v>21</v>
      </c>
    </row>
    <row r="33" spans="1:13">
      <c r="A33" s="32">
        <v>194063</v>
      </c>
      <c r="B33" s="32" t="s">
        <v>129</v>
      </c>
      <c r="C33" s="32" t="s">
        <v>130</v>
      </c>
      <c r="D33" s="26" t="s">
        <v>131</v>
      </c>
      <c r="E33" s="24" t="s">
        <v>132</v>
      </c>
      <c r="F33" s="29" t="s">
        <v>681</v>
      </c>
      <c r="G33" s="41" t="s">
        <v>133</v>
      </c>
      <c r="H33" s="30">
        <v>782310</v>
      </c>
      <c r="I33" s="24">
        <v>44</v>
      </c>
      <c r="J33" s="24" t="s">
        <v>134</v>
      </c>
      <c r="K33" s="40">
        <v>2833.85</v>
      </c>
      <c r="L33" s="34">
        <v>6496.89</v>
      </c>
      <c r="M33" s="38" t="s">
        <v>21</v>
      </c>
    </row>
    <row r="34" spans="1:13">
      <c r="A34" s="32">
        <v>194063</v>
      </c>
      <c r="B34" s="32" t="s">
        <v>129</v>
      </c>
      <c r="C34" s="32" t="s">
        <v>135</v>
      </c>
      <c r="D34" s="26" t="s">
        <v>136</v>
      </c>
      <c r="E34" s="24" t="s">
        <v>132</v>
      </c>
      <c r="F34" s="29" t="s">
        <v>682</v>
      </c>
      <c r="G34" s="41" t="s">
        <v>137</v>
      </c>
      <c r="H34" s="30">
        <v>782730</v>
      </c>
      <c r="I34" s="24">
        <v>44</v>
      </c>
      <c r="J34" s="24" t="s">
        <v>134</v>
      </c>
      <c r="K34" s="40">
        <v>2483</v>
      </c>
      <c r="L34" s="34">
        <v>5916.55</v>
      </c>
      <c r="M34" s="38" t="s">
        <v>21</v>
      </c>
    </row>
    <row r="35" spans="1:13">
      <c r="A35" s="32">
        <v>194063</v>
      </c>
      <c r="B35" s="32" t="s">
        <v>129</v>
      </c>
      <c r="C35" s="32" t="s">
        <v>138</v>
      </c>
      <c r="D35" s="26" t="s">
        <v>139</v>
      </c>
      <c r="E35" s="24" t="s">
        <v>132</v>
      </c>
      <c r="F35" s="29" t="s">
        <v>683</v>
      </c>
      <c r="G35" s="41" t="s">
        <v>140</v>
      </c>
      <c r="H35" s="30">
        <v>142410</v>
      </c>
      <c r="I35" s="38">
        <v>44</v>
      </c>
      <c r="J35" s="24" t="s">
        <v>134</v>
      </c>
      <c r="K35" s="40">
        <v>4379.34</v>
      </c>
      <c r="L35" s="34">
        <v>9457.7199999999993</v>
      </c>
      <c r="M35" s="38" t="s">
        <v>23</v>
      </c>
    </row>
    <row r="36" spans="1:13">
      <c r="A36" s="32">
        <v>194063</v>
      </c>
      <c r="B36" s="32" t="s">
        <v>129</v>
      </c>
      <c r="C36" s="32" t="s">
        <v>141</v>
      </c>
      <c r="D36" s="26" t="s">
        <v>142</v>
      </c>
      <c r="E36" s="24" t="s">
        <v>132</v>
      </c>
      <c r="F36" s="29" t="s">
        <v>684</v>
      </c>
      <c r="G36" s="41" t="s">
        <v>143</v>
      </c>
      <c r="H36" s="30">
        <v>142410</v>
      </c>
      <c r="I36" s="38">
        <v>44</v>
      </c>
      <c r="J36" s="24" t="s">
        <v>134</v>
      </c>
      <c r="K36" s="40">
        <v>4379.34</v>
      </c>
      <c r="L36" s="34">
        <v>9457.7199999999993</v>
      </c>
      <c r="M36" s="38" t="s">
        <v>23</v>
      </c>
    </row>
    <row r="37" spans="1:13">
      <c r="A37" s="32">
        <v>194063</v>
      </c>
      <c r="B37" s="32" t="s">
        <v>129</v>
      </c>
      <c r="C37" s="39" t="s">
        <v>144</v>
      </c>
      <c r="D37" s="26" t="s">
        <v>145</v>
      </c>
      <c r="E37" s="24" t="s">
        <v>132</v>
      </c>
      <c r="F37" s="29" t="s">
        <v>685</v>
      </c>
      <c r="G37" s="41" t="s">
        <v>146</v>
      </c>
      <c r="H37" s="30">
        <v>514320</v>
      </c>
      <c r="I37" s="38">
        <v>44</v>
      </c>
      <c r="J37" s="24" t="s">
        <v>134</v>
      </c>
      <c r="K37" s="40">
        <v>1450</v>
      </c>
      <c r="L37" s="34">
        <v>3910.65</v>
      </c>
      <c r="M37" s="38" t="s">
        <v>21</v>
      </c>
    </row>
    <row r="38" spans="1:13">
      <c r="A38" s="32">
        <v>194063</v>
      </c>
      <c r="B38" s="32" t="s">
        <v>129</v>
      </c>
      <c r="C38" s="39" t="s">
        <v>147</v>
      </c>
      <c r="D38" s="26" t="s">
        <v>148</v>
      </c>
      <c r="E38" s="24" t="s">
        <v>132</v>
      </c>
      <c r="F38" s="29" t="s">
        <v>686</v>
      </c>
      <c r="G38" s="41" t="s">
        <v>149</v>
      </c>
      <c r="H38" s="30">
        <v>514320</v>
      </c>
      <c r="I38" s="38">
        <v>44</v>
      </c>
      <c r="J38" s="24" t="s">
        <v>134</v>
      </c>
      <c r="K38" s="40">
        <v>1450</v>
      </c>
      <c r="L38" s="34">
        <v>3910.65</v>
      </c>
      <c r="M38" s="38" t="s">
        <v>21</v>
      </c>
    </row>
    <row r="39" spans="1:13">
      <c r="A39" s="32">
        <v>194063</v>
      </c>
      <c r="B39" s="32" t="s">
        <v>129</v>
      </c>
      <c r="C39" s="39" t="s">
        <v>150</v>
      </c>
      <c r="D39" s="26" t="s">
        <v>151</v>
      </c>
      <c r="E39" s="24" t="s">
        <v>132</v>
      </c>
      <c r="F39" s="29" t="s">
        <v>687</v>
      </c>
      <c r="G39" s="41" t="s">
        <v>152</v>
      </c>
      <c r="H39" s="38">
        <v>422120</v>
      </c>
      <c r="I39" s="38">
        <v>44</v>
      </c>
      <c r="J39" s="24" t="s">
        <v>134</v>
      </c>
      <c r="K39" s="40">
        <v>2481.73</v>
      </c>
      <c r="L39" s="36">
        <v>4166.57</v>
      </c>
      <c r="M39" s="38" t="s">
        <v>21</v>
      </c>
    </row>
    <row r="40" spans="1:13">
      <c r="A40" s="32">
        <v>194063</v>
      </c>
      <c r="B40" s="32" t="s">
        <v>129</v>
      </c>
      <c r="C40" s="39" t="s">
        <v>153</v>
      </c>
      <c r="D40" s="54" t="s">
        <v>154</v>
      </c>
      <c r="E40" s="38" t="s">
        <v>155</v>
      </c>
      <c r="F40" s="29" t="s">
        <v>688</v>
      </c>
      <c r="G40" s="41" t="s">
        <v>156</v>
      </c>
      <c r="H40" s="38">
        <v>517330</v>
      </c>
      <c r="I40" s="38">
        <v>36</v>
      </c>
      <c r="J40" s="24" t="s">
        <v>134</v>
      </c>
      <c r="K40" s="36">
        <v>2439.94</v>
      </c>
      <c r="L40" s="36">
        <v>4974.75</v>
      </c>
      <c r="M40" s="38" t="s">
        <v>21</v>
      </c>
    </row>
    <row r="41" spans="1:13">
      <c r="A41" s="32">
        <v>194063</v>
      </c>
      <c r="B41" s="32" t="s">
        <v>129</v>
      </c>
      <c r="C41" s="39" t="s">
        <v>153</v>
      </c>
      <c r="D41" s="54" t="s">
        <v>157</v>
      </c>
      <c r="E41" s="38" t="s">
        <v>155</v>
      </c>
      <c r="F41" s="29" t="s">
        <v>689</v>
      </c>
      <c r="G41" s="41" t="s">
        <v>158</v>
      </c>
      <c r="H41" s="38">
        <v>517330</v>
      </c>
      <c r="I41" s="38">
        <v>36</v>
      </c>
      <c r="J41" s="24" t="s">
        <v>134</v>
      </c>
      <c r="K41" s="36">
        <v>3132.86</v>
      </c>
      <c r="L41" s="36">
        <v>5840.77</v>
      </c>
      <c r="M41" s="38" t="s">
        <v>21</v>
      </c>
    </row>
    <row r="42" spans="1:13">
      <c r="A42" s="32">
        <v>194063</v>
      </c>
      <c r="B42" s="32" t="s">
        <v>129</v>
      </c>
      <c r="C42" s="39" t="s">
        <v>153</v>
      </c>
      <c r="D42" s="54" t="s">
        <v>159</v>
      </c>
      <c r="E42" s="38" t="s">
        <v>155</v>
      </c>
      <c r="F42" s="29" t="s">
        <v>690</v>
      </c>
      <c r="G42" s="41" t="s">
        <v>160</v>
      </c>
      <c r="H42" s="38">
        <v>517330</v>
      </c>
      <c r="I42" s="38">
        <v>36</v>
      </c>
      <c r="J42" s="24" t="s">
        <v>134</v>
      </c>
      <c r="K42" s="36">
        <v>2439.94</v>
      </c>
      <c r="L42" s="36">
        <v>4974.75</v>
      </c>
      <c r="M42" s="38" t="s">
        <v>21</v>
      </c>
    </row>
    <row r="43" spans="1:13">
      <c r="A43" s="32">
        <v>194063</v>
      </c>
      <c r="B43" s="32" t="s">
        <v>129</v>
      </c>
      <c r="C43" s="39" t="s">
        <v>153</v>
      </c>
      <c r="D43" s="54" t="s">
        <v>161</v>
      </c>
      <c r="E43" s="38" t="s">
        <v>155</v>
      </c>
      <c r="F43" s="29" t="s">
        <v>691</v>
      </c>
      <c r="G43" s="41" t="s">
        <v>162</v>
      </c>
      <c r="H43" s="38">
        <v>517330</v>
      </c>
      <c r="I43" s="38">
        <v>36</v>
      </c>
      <c r="J43" s="24" t="s">
        <v>134</v>
      </c>
      <c r="K43" s="36">
        <v>3032.86</v>
      </c>
      <c r="L43" s="36">
        <v>5840.77</v>
      </c>
      <c r="M43" s="38" t="s">
        <v>21</v>
      </c>
    </row>
    <row r="44" spans="1:13">
      <c r="A44" s="23">
        <v>194079</v>
      </c>
      <c r="B44" s="24" t="s">
        <v>163</v>
      </c>
      <c r="C44" s="25" t="s">
        <v>164</v>
      </c>
      <c r="D44" s="26" t="s">
        <v>165</v>
      </c>
      <c r="E44" s="24" t="s">
        <v>166</v>
      </c>
      <c r="F44" s="29" t="s">
        <v>692</v>
      </c>
      <c r="G44" s="24" t="s">
        <v>167</v>
      </c>
      <c r="H44" s="24">
        <v>517330</v>
      </c>
      <c r="I44" s="24">
        <v>44</v>
      </c>
      <c r="J44" s="24" t="s">
        <v>168</v>
      </c>
      <c r="K44" s="55">
        <v>2562.37</v>
      </c>
      <c r="L44" s="55">
        <v>5337.1</v>
      </c>
      <c r="M44" s="24" t="s">
        <v>18</v>
      </c>
    </row>
    <row r="45" spans="1:13">
      <c r="A45" s="23">
        <v>194079</v>
      </c>
      <c r="B45" s="24" t="s">
        <v>163</v>
      </c>
      <c r="C45" s="25" t="s">
        <v>164</v>
      </c>
      <c r="D45" s="26" t="s">
        <v>165</v>
      </c>
      <c r="E45" s="24" t="s">
        <v>166</v>
      </c>
      <c r="F45" s="29" t="s">
        <v>693</v>
      </c>
      <c r="G45" s="24" t="s">
        <v>169</v>
      </c>
      <c r="H45" s="24">
        <v>517330</v>
      </c>
      <c r="I45" s="24">
        <v>44</v>
      </c>
      <c r="J45" s="24" t="s">
        <v>168</v>
      </c>
      <c r="K45" s="55">
        <v>2562.37</v>
      </c>
      <c r="L45" s="55">
        <v>5337.1</v>
      </c>
      <c r="M45" s="24" t="s">
        <v>18</v>
      </c>
    </row>
    <row r="46" spans="1:13">
      <c r="A46" s="23">
        <v>194079</v>
      </c>
      <c r="B46" s="24" t="s">
        <v>163</v>
      </c>
      <c r="C46" s="25" t="s">
        <v>164</v>
      </c>
      <c r="D46" s="26" t="s">
        <v>165</v>
      </c>
      <c r="E46" s="24" t="s">
        <v>166</v>
      </c>
      <c r="F46" s="29" t="s">
        <v>694</v>
      </c>
      <c r="G46" s="24" t="s">
        <v>170</v>
      </c>
      <c r="H46" s="24">
        <v>517330</v>
      </c>
      <c r="I46" s="24">
        <v>44</v>
      </c>
      <c r="J46" s="24" t="s">
        <v>168</v>
      </c>
      <c r="K46" s="55">
        <v>2115.56</v>
      </c>
      <c r="L46" s="55">
        <v>4460.76</v>
      </c>
      <c r="M46" s="24" t="s">
        <v>18</v>
      </c>
    </row>
    <row r="47" spans="1:13">
      <c r="A47" s="23">
        <v>194079</v>
      </c>
      <c r="B47" s="24" t="s">
        <v>163</v>
      </c>
      <c r="C47" s="25" t="s">
        <v>164</v>
      </c>
      <c r="D47" s="26" t="s">
        <v>165</v>
      </c>
      <c r="E47" s="24" t="s">
        <v>166</v>
      </c>
      <c r="F47" s="29" t="s">
        <v>695</v>
      </c>
      <c r="G47" s="24" t="s">
        <v>171</v>
      </c>
      <c r="H47" s="24">
        <v>517330</v>
      </c>
      <c r="I47" s="24">
        <v>44</v>
      </c>
      <c r="J47" s="24" t="s">
        <v>168</v>
      </c>
      <c r="K47" s="55">
        <v>2128.7199999999998</v>
      </c>
      <c r="L47" s="55">
        <v>4460.76</v>
      </c>
      <c r="M47" s="24" t="s">
        <v>18</v>
      </c>
    </row>
    <row r="48" spans="1:13">
      <c r="A48" s="23">
        <v>194079</v>
      </c>
      <c r="B48" s="24" t="s">
        <v>163</v>
      </c>
      <c r="C48" s="25" t="s">
        <v>172</v>
      </c>
      <c r="D48" s="26" t="s">
        <v>165</v>
      </c>
      <c r="E48" s="24" t="s">
        <v>166</v>
      </c>
      <c r="F48" s="29" t="s">
        <v>696</v>
      </c>
      <c r="G48" s="24" t="s">
        <v>173</v>
      </c>
      <c r="H48" s="24">
        <v>517330</v>
      </c>
      <c r="I48" s="24">
        <v>44</v>
      </c>
      <c r="J48" s="24" t="s">
        <v>174</v>
      </c>
      <c r="K48" s="55">
        <v>2128.7199999999998</v>
      </c>
      <c r="L48" s="55">
        <v>4352.22</v>
      </c>
      <c r="M48" s="24" t="s">
        <v>18</v>
      </c>
    </row>
    <row r="49" spans="1:13">
      <c r="A49" s="23">
        <v>194079</v>
      </c>
      <c r="B49" s="24" t="s">
        <v>163</v>
      </c>
      <c r="C49" s="25" t="s">
        <v>172</v>
      </c>
      <c r="D49" s="26" t="s">
        <v>165</v>
      </c>
      <c r="E49" s="24" t="s">
        <v>166</v>
      </c>
      <c r="F49" s="29" t="s">
        <v>697</v>
      </c>
      <c r="G49" s="24" t="s">
        <v>175</v>
      </c>
      <c r="H49" s="24">
        <v>517330</v>
      </c>
      <c r="I49" s="24">
        <v>44</v>
      </c>
      <c r="J49" s="24" t="s">
        <v>174</v>
      </c>
      <c r="K49" s="55">
        <v>2141.88</v>
      </c>
      <c r="L49" s="55">
        <v>4352.22</v>
      </c>
      <c r="M49" s="24" t="s">
        <v>18</v>
      </c>
    </row>
    <row r="50" spans="1:13">
      <c r="A50" s="23">
        <v>194079</v>
      </c>
      <c r="B50" s="24" t="s">
        <v>163</v>
      </c>
      <c r="C50" s="25" t="s">
        <v>172</v>
      </c>
      <c r="D50" s="26" t="s">
        <v>165</v>
      </c>
      <c r="E50" s="24" t="s">
        <v>166</v>
      </c>
      <c r="F50" s="29" t="s">
        <v>698</v>
      </c>
      <c r="G50" s="24" t="s">
        <v>176</v>
      </c>
      <c r="H50" s="24">
        <v>517330</v>
      </c>
      <c r="I50" s="24">
        <v>44</v>
      </c>
      <c r="J50" s="24" t="s">
        <v>174</v>
      </c>
      <c r="K50" s="55">
        <v>2562.37</v>
      </c>
      <c r="L50" s="55">
        <v>5098.3</v>
      </c>
      <c r="M50" s="24" t="s">
        <v>18</v>
      </c>
    </row>
    <row r="51" spans="1:13">
      <c r="A51" s="23">
        <v>194079</v>
      </c>
      <c r="B51" s="24" t="s">
        <v>163</v>
      </c>
      <c r="C51" s="25" t="s">
        <v>172</v>
      </c>
      <c r="D51" s="26" t="s">
        <v>165</v>
      </c>
      <c r="E51" s="24" t="s">
        <v>166</v>
      </c>
      <c r="F51" s="29" t="s">
        <v>699</v>
      </c>
      <c r="G51" s="24" t="s">
        <v>177</v>
      </c>
      <c r="H51" s="24">
        <v>517330</v>
      </c>
      <c r="I51" s="24">
        <v>44</v>
      </c>
      <c r="J51" s="24" t="s">
        <v>174</v>
      </c>
      <c r="K51" s="55">
        <v>2604.44</v>
      </c>
      <c r="L51" s="55">
        <v>5098.3</v>
      </c>
      <c r="M51" s="24" t="s">
        <v>18</v>
      </c>
    </row>
    <row r="52" spans="1:13">
      <c r="A52" s="23">
        <v>194079</v>
      </c>
      <c r="B52" s="24" t="s">
        <v>163</v>
      </c>
      <c r="C52" s="25" t="s">
        <v>178</v>
      </c>
      <c r="D52" s="26" t="s">
        <v>179</v>
      </c>
      <c r="E52" s="24" t="s">
        <v>180</v>
      </c>
      <c r="F52" s="29" t="s">
        <v>700</v>
      </c>
      <c r="G52" s="24" t="s">
        <v>181</v>
      </c>
      <c r="H52" s="24">
        <v>514320</v>
      </c>
      <c r="I52" s="24">
        <v>44</v>
      </c>
      <c r="J52" s="24" t="s">
        <v>174</v>
      </c>
      <c r="K52" s="55">
        <v>1414.45</v>
      </c>
      <c r="L52" s="55">
        <v>5121.83</v>
      </c>
      <c r="M52" s="24" t="s">
        <v>19</v>
      </c>
    </row>
    <row r="53" spans="1:13">
      <c r="A53" s="37">
        <v>194027</v>
      </c>
      <c r="B53" s="38" t="s">
        <v>182</v>
      </c>
      <c r="C53" s="39" t="s">
        <v>183</v>
      </c>
      <c r="D53" s="41" t="s">
        <v>184</v>
      </c>
      <c r="E53" s="56" t="s">
        <v>185</v>
      </c>
      <c r="F53" s="29" t="s">
        <v>701</v>
      </c>
      <c r="G53" s="38" t="s">
        <v>186</v>
      </c>
      <c r="H53" s="38">
        <v>422105</v>
      </c>
      <c r="I53" s="38">
        <v>40</v>
      </c>
      <c r="J53" s="38" t="s">
        <v>187</v>
      </c>
      <c r="K53" s="57">
        <v>1825.32</v>
      </c>
      <c r="L53" s="57">
        <v>3256.31</v>
      </c>
      <c r="M53" s="38" t="s">
        <v>21</v>
      </c>
    </row>
    <row r="54" spans="1:13">
      <c r="A54" s="37">
        <v>194027</v>
      </c>
      <c r="B54" s="38" t="s">
        <v>182</v>
      </c>
      <c r="C54" s="39" t="s">
        <v>183</v>
      </c>
      <c r="D54" s="41" t="s">
        <v>184</v>
      </c>
      <c r="E54" s="56" t="s">
        <v>185</v>
      </c>
      <c r="F54" s="29" t="s">
        <v>702</v>
      </c>
      <c r="G54" s="58" t="s">
        <v>188</v>
      </c>
      <c r="H54" s="38">
        <v>422105</v>
      </c>
      <c r="I54" s="38">
        <v>40</v>
      </c>
      <c r="J54" s="38" t="s">
        <v>189</v>
      </c>
      <c r="K54" s="57">
        <v>1825.32</v>
      </c>
      <c r="L54" s="57">
        <v>3564.06</v>
      </c>
      <c r="M54" s="38" t="s">
        <v>21</v>
      </c>
    </row>
    <row r="55" spans="1:13">
      <c r="A55" s="37">
        <v>194027</v>
      </c>
      <c r="B55" s="38" t="s">
        <v>182</v>
      </c>
      <c r="C55" s="39" t="s">
        <v>183</v>
      </c>
      <c r="D55" s="41" t="s">
        <v>184</v>
      </c>
      <c r="E55" s="56" t="s">
        <v>185</v>
      </c>
      <c r="F55" s="29" t="s">
        <v>703</v>
      </c>
      <c r="G55" s="58" t="s">
        <v>190</v>
      </c>
      <c r="H55" s="38">
        <v>422105</v>
      </c>
      <c r="I55" s="38">
        <v>40</v>
      </c>
      <c r="J55" s="38" t="s">
        <v>191</v>
      </c>
      <c r="K55" s="57">
        <v>1825.32</v>
      </c>
      <c r="L55" s="57">
        <v>3428.37</v>
      </c>
      <c r="M55" s="38" t="s">
        <v>21</v>
      </c>
    </row>
    <row r="56" spans="1:13">
      <c r="A56" s="37">
        <v>194027</v>
      </c>
      <c r="B56" s="38" t="s">
        <v>182</v>
      </c>
      <c r="C56" s="39" t="s">
        <v>183</v>
      </c>
      <c r="D56" s="41" t="s">
        <v>184</v>
      </c>
      <c r="E56" s="56" t="s">
        <v>185</v>
      </c>
      <c r="F56" s="29" t="s">
        <v>704</v>
      </c>
      <c r="G56" s="38" t="s">
        <v>192</v>
      </c>
      <c r="H56" s="38">
        <v>422105</v>
      </c>
      <c r="I56" s="38">
        <v>40</v>
      </c>
      <c r="J56" s="38" t="s">
        <v>191</v>
      </c>
      <c r="K56" s="57">
        <v>1825.32</v>
      </c>
      <c r="L56" s="57">
        <v>3428.37</v>
      </c>
      <c r="M56" s="38" t="s">
        <v>21</v>
      </c>
    </row>
    <row r="57" spans="1:13">
      <c r="A57" s="37">
        <v>194027</v>
      </c>
      <c r="B57" s="38" t="s">
        <v>182</v>
      </c>
      <c r="C57" s="39" t="s">
        <v>183</v>
      </c>
      <c r="D57" s="41" t="s">
        <v>184</v>
      </c>
      <c r="E57" s="56" t="s">
        <v>185</v>
      </c>
      <c r="F57" s="29" t="s">
        <v>705</v>
      </c>
      <c r="G57" s="38" t="s">
        <v>193</v>
      </c>
      <c r="H57" s="38">
        <v>422205</v>
      </c>
      <c r="I57" s="38">
        <v>30</v>
      </c>
      <c r="J57" s="38" t="s">
        <v>191</v>
      </c>
      <c r="K57" s="57">
        <v>1941.54</v>
      </c>
      <c r="L57" s="57">
        <v>3428.37</v>
      </c>
      <c r="M57" s="38" t="s">
        <v>21</v>
      </c>
    </row>
    <row r="58" spans="1:13">
      <c r="A58" s="37">
        <v>194027</v>
      </c>
      <c r="B58" s="38" t="s">
        <v>182</v>
      </c>
      <c r="C58" s="59" t="s">
        <v>194</v>
      </c>
      <c r="D58" s="41" t="s">
        <v>195</v>
      </c>
      <c r="E58" s="56" t="s">
        <v>196</v>
      </c>
      <c r="F58" s="29" t="s">
        <v>706</v>
      </c>
      <c r="G58" s="59" t="s">
        <v>197</v>
      </c>
      <c r="H58" s="60">
        <v>514320</v>
      </c>
      <c r="I58" s="38">
        <v>40</v>
      </c>
      <c r="J58" s="61" t="s">
        <v>191</v>
      </c>
      <c r="K58" s="57">
        <v>2016.66</v>
      </c>
      <c r="L58" s="57">
        <v>4945.87</v>
      </c>
      <c r="M58" s="38" t="s">
        <v>21</v>
      </c>
    </row>
    <row r="59" spans="1:13">
      <c r="A59" s="37">
        <v>194027</v>
      </c>
      <c r="B59" s="38" t="s">
        <v>182</v>
      </c>
      <c r="C59" s="59" t="s">
        <v>194</v>
      </c>
      <c r="D59" s="41" t="s">
        <v>195</v>
      </c>
      <c r="E59" s="56" t="s">
        <v>196</v>
      </c>
      <c r="F59" s="29" t="s">
        <v>707</v>
      </c>
      <c r="G59" s="59" t="s">
        <v>198</v>
      </c>
      <c r="H59" s="60">
        <v>514320</v>
      </c>
      <c r="I59" s="38">
        <v>20</v>
      </c>
      <c r="J59" s="61" t="s">
        <v>199</v>
      </c>
      <c r="K59" s="57">
        <v>1440.51</v>
      </c>
      <c r="L59" s="57">
        <v>3278.92</v>
      </c>
      <c r="M59" s="38" t="s">
        <v>21</v>
      </c>
    </row>
    <row r="60" spans="1:13">
      <c r="A60" s="37">
        <v>194027</v>
      </c>
      <c r="B60" s="38" t="s">
        <v>182</v>
      </c>
      <c r="C60" s="59" t="s">
        <v>194</v>
      </c>
      <c r="D60" s="41" t="s">
        <v>195</v>
      </c>
      <c r="E60" s="56" t="s">
        <v>196</v>
      </c>
      <c r="F60" s="29" t="s">
        <v>708</v>
      </c>
      <c r="G60" s="59" t="s">
        <v>200</v>
      </c>
      <c r="H60" s="60">
        <v>514320</v>
      </c>
      <c r="I60" s="38">
        <v>20</v>
      </c>
      <c r="J60" s="61" t="s">
        <v>201</v>
      </c>
      <c r="K60" s="57">
        <v>1316.43</v>
      </c>
      <c r="L60" s="57">
        <v>3284.75</v>
      </c>
      <c r="M60" s="38" t="s">
        <v>21</v>
      </c>
    </row>
    <row r="61" spans="1:13">
      <c r="A61" s="37">
        <v>194027</v>
      </c>
      <c r="B61" s="38" t="s">
        <v>182</v>
      </c>
      <c r="C61" s="59" t="s">
        <v>194</v>
      </c>
      <c r="D61" s="41" t="s">
        <v>195</v>
      </c>
      <c r="E61" s="56" t="s">
        <v>196</v>
      </c>
      <c r="F61" s="29" t="s">
        <v>709</v>
      </c>
      <c r="G61" s="59" t="s">
        <v>202</v>
      </c>
      <c r="H61" s="60">
        <v>514320</v>
      </c>
      <c r="I61" s="38">
        <v>20</v>
      </c>
      <c r="J61" s="61" t="s">
        <v>189</v>
      </c>
      <c r="K61" s="57">
        <v>1316.43</v>
      </c>
      <c r="L61" s="57">
        <v>3549.07</v>
      </c>
      <c r="M61" s="38" t="s">
        <v>21</v>
      </c>
    </row>
    <row r="62" spans="1:13">
      <c r="A62" s="37">
        <v>194027</v>
      </c>
      <c r="B62" s="38" t="s">
        <v>182</v>
      </c>
      <c r="C62" s="59" t="s">
        <v>194</v>
      </c>
      <c r="D62" s="41" t="s">
        <v>195</v>
      </c>
      <c r="E62" s="56" t="s">
        <v>196</v>
      </c>
      <c r="F62" s="29" t="s">
        <v>710</v>
      </c>
      <c r="G62" s="59" t="s">
        <v>203</v>
      </c>
      <c r="H62" s="60">
        <v>514320</v>
      </c>
      <c r="I62" s="38">
        <v>20</v>
      </c>
      <c r="J62" s="61" t="s">
        <v>204</v>
      </c>
      <c r="K62" s="57">
        <v>1316.43</v>
      </c>
      <c r="L62" s="57">
        <v>3275.75</v>
      </c>
      <c r="M62" s="38" t="s">
        <v>21</v>
      </c>
    </row>
    <row r="63" spans="1:13">
      <c r="A63" s="37">
        <v>194027</v>
      </c>
      <c r="B63" s="38" t="s">
        <v>182</v>
      </c>
      <c r="C63" s="59" t="s">
        <v>194</v>
      </c>
      <c r="D63" s="41" t="s">
        <v>195</v>
      </c>
      <c r="E63" s="56" t="s">
        <v>196</v>
      </c>
      <c r="F63" s="29" t="s">
        <v>711</v>
      </c>
      <c r="G63" s="59" t="s">
        <v>205</v>
      </c>
      <c r="H63" s="60">
        <v>514320</v>
      </c>
      <c r="I63" s="38">
        <v>20</v>
      </c>
      <c r="J63" s="61" t="s">
        <v>187</v>
      </c>
      <c r="K63" s="57">
        <v>1316.43</v>
      </c>
      <c r="L63" s="57">
        <v>3269.21</v>
      </c>
      <c r="M63" s="38" t="s">
        <v>21</v>
      </c>
    </row>
    <row r="64" spans="1:13">
      <c r="A64" s="32">
        <v>194011</v>
      </c>
      <c r="B64" s="32" t="s">
        <v>206</v>
      </c>
      <c r="C64" s="32" t="s">
        <v>207</v>
      </c>
      <c r="D64" s="26" t="s">
        <v>208</v>
      </c>
      <c r="E64" s="24" t="s">
        <v>209</v>
      </c>
      <c r="F64" s="29" t="s">
        <v>712</v>
      </c>
      <c r="G64" s="33" t="s">
        <v>210</v>
      </c>
      <c r="H64" s="30">
        <v>517330</v>
      </c>
      <c r="I64" s="24">
        <v>42</v>
      </c>
      <c r="J64" s="24" t="s">
        <v>211</v>
      </c>
      <c r="K64" s="34">
        <v>1770.59</v>
      </c>
      <c r="L64" s="34">
        <v>7200.83</v>
      </c>
      <c r="M64" s="24" t="s">
        <v>21</v>
      </c>
    </row>
    <row r="65" spans="1:13">
      <c r="A65" s="32">
        <v>194011</v>
      </c>
      <c r="B65" s="32" t="s">
        <v>206</v>
      </c>
      <c r="C65" s="32" t="s">
        <v>207</v>
      </c>
      <c r="D65" s="26" t="s">
        <v>208</v>
      </c>
      <c r="E65" s="24" t="s">
        <v>209</v>
      </c>
      <c r="F65" s="29" t="s">
        <v>713</v>
      </c>
      <c r="G65" s="38" t="s">
        <v>212</v>
      </c>
      <c r="H65" s="30">
        <v>517330</v>
      </c>
      <c r="I65" s="24">
        <v>42</v>
      </c>
      <c r="J65" s="24" t="s">
        <v>211</v>
      </c>
      <c r="K65" s="34">
        <v>1770.59</v>
      </c>
      <c r="L65" s="62">
        <v>7200.83</v>
      </c>
      <c r="M65" s="24" t="s">
        <v>21</v>
      </c>
    </row>
    <row r="66" spans="1:13">
      <c r="A66" s="32">
        <v>194011</v>
      </c>
      <c r="B66" s="32" t="s">
        <v>206</v>
      </c>
      <c r="C66" s="32" t="s">
        <v>207</v>
      </c>
      <c r="D66" s="26" t="s">
        <v>208</v>
      </c>
      <c r="E66" s="24" t="s">
        <v>209</v>
      </c>
      <c r="F66" s="29" t="s">
        <v>714</v>
      </c>
      <c r="G66" s="38" t="s">
        <v>213</v>
      </c>
      <c r="H66" s="30">
        <v>517330</v>
      </c>
      <c r="I66" s="24">
        <v>42</v>
      </c>
      <c r="J66" s="24" t="s">
        <v>211</v>
      </c>
      <c r="K66" s="34">
        <v>1770.59</v>
      </c>
      <c r="L66" s="62">
        <v>6093.78</v>
      </c>
      <c r="M66" s="24" t="s">
        <v>21</v>
      </c>
    </row>
    <row r="67" spans="1:13">
      <c r="A67" s="32">
        <v>194011</v>
      </c>
      <c r="B67" s="32" t="s">
        <v>206</v>
      </c>
      <c r="C67" s="32" t="s">
        <v>207</v>
      </c>
      <c r="D67" s="26" t="s">
        <v>208</v>
      </c>
      <c r="E67" s="24" t="s">
        <v>209</v>
      </c>
      <c r="F67" s="29" t="s">
        <v>715</v>
      </c>
      <c r="G67" s="32" t="s">
        <v>214</v>
      </c>
      <c r="H67" s="30">
        <v>517330</v>
      </c>
      <c r="I67" s="24">
        <v>42</v>
      </c>
      <c r="J67" s="24" t="s">
        <v>211</v>
      </c>
      <c r="K67" s="34">
        <v>1770.59</v>
      </c>
      <c r="L67" s="62">
        <v>6093.78</v>
      </c>
      <c r="M67" s="24" t="s">
        <v>21</v>
      </c>
    </row>
    <row r="68" spans="1:13">
      <c r="A68" s="32">
        <v>194011</v>
      </c>
      <c r="B68" s="32" t="s">
        <v>206</v>
      </c>
      <c r="C68" s="32" t="s">
        <v>207</v>
      </c>
      <c r="D68" s="26" t="s">
        <v>208</v>
      </c>
      <c r="E68" s="24" t="s">
        <v>209</v>
      </c>
      <c r="F68" s="29" t="s">
        <v>716</v>
      </c>
      <c r="G68" s="32" t="s">
        <v>215</v>
      </c>
      <c r="H68" s="30">
        <v>517330</v>
      </c>
      <c r="I68" s="24">
        <v>42</v>
      </c>
      <c r="J68" s="24" t="s">
        <v>211</v>
      </c>
      <c r="K68" s="34">
        <v>1770.59</v>
      </c>
      <c r="L68" s="62">
        <v>6093.78</v>
      </c>
      <c r="M68" s="24" t="s">
        <v>21</v>
      </c>
    </row>
    <row r="69" spans="1:13">
      <c r="A69" s="32">
        <v>194011</v>
      </c>
      <c r="B69" s="32" t="s">
        <v>206</v>
      </c>
      <c r="C69" s="39" t="s">
        <v>216</v>
      </c>
      <c r="D69" s="54" t="s">
        <v>217</v>
      </c>
      <c r="E69" s="38" t="s">
        <v>218</v>
      </c>
      <c r="F69" s="29" t="s">
        <v>717</v>
      </c>
      <c r="G69" s="63" t="s">
        <v>219</v>
      </c>
      <c r="H69" s="38">
        <v>422105</v>
      </c>
      <c r="I69" s="38">
        <v>44</v>
      </c>
      <c r="J69" s="38" t="s">
        <v>211</v>
      </c>
      <c r="K69" s="36">
        <v>1844.98</v>
      </c>
      <c r="L69" s="36">
        <v>3930.73</v>
      </c>
      <c r="M69" s="38" t="s">
        <v>21</v>
      </c>
    </row>
    <row r="70" spans="1:13">
      <c r="A70" s="32">
        <v>194011</v>
      </c>
      <c r="B70" s="32" t="s">
        <v>206</v>
      </c>
      <c r="C70" s="39" t="s">
        <v>216</v>
      </c>
      <c r="D70" s="54" t="s">
        <v>217</v>
      </c>
      <c r="E70" s="38" t="s">
        <v>218</v>
      </c>
      <c r="F70" s="29" t="s">
        <v>718</v>
      </c>
      <c r="G70" s="63" t="s">
        <v>220</v>
      </c>
      <c r="H70" s="38">
        <v>782510</v>
      </c>
      <c r="I70" s="38">
        <v>44</v>
      </c>
      <c r="J70" s="38" t="s">
        <v>211</v>
      </c>
      <c r="K70" s="62">
        <v>2503.84</v>
      </c>
      <c r="L70" s="62">
        <v>5112.2299999999996</v>
      </c>
      <c r="M70" s="38" t="s">
        <v>21</v>
      </c>
    </row>
    <row r="71" spans="1:13">
      <c r="A71" s="32">
        <v>194011</v>
      </c>
      <c r="B71" s="32" t="s">
        <v>206</v>
      </c>
      <c r="C71" s="39" t="s">
        <v>216</v>
      </c>
      <c r="D71" s="54" t="s">
        <v>217</v>
      </c>
      <c r="E71" s="38" t="s">
        <v>218</v>
      </c>
      <c r="F71" s="29" t="s">
        <v>719</v>
      </c>
      <c r="G71" s="63" t="s">
        <v>221</v>
      </c>
      <c r="H71" s="38">
        <v>412205</v>
      </c>
      <c r="I71" s="38">
        <v>44</v>
      </c>
      <c r="J71" s="38" t="s">
        <v>211</v>
      </c>
      <c r="K71" s="36">
        <v>1602.07</v>
      </c>
      <c r="L71" s="36">
        <v>3495.87</v>
      </c>
      <c r="M71" s="38" t="s">
        <v>21</v>
      </c>
    </row>
    <row r="72" spans="1:13">
      <c r="A72" s="32">
        <v>194011</v>
      </c>
      <c r="B72" s="32" t="s">
        <v>206</v>
      </c>
      <c r="C72" s="39" t="s">
        <v>216</v>
      </c>
      <c r="D72" s="54" t="s">
        <v>217</v>
      </c>
      <c r="E72" s="38" t="s">
        <v>218</v>
      </c>
      <c r="F72" s="29" t="s">
        <v>720</v>
      </c>
      <c r="G72" s="63" t="s">
        <v>222</v>
      </c>
      <c r="H72" s="38">
        <v>412205</v>
      </c>
      <c r="I72" s="38">
        <v>44</v>
      </c>
      <c r="J72" s="38" t="s">
        <v>223</v>
      </c>
      <c r="K72" s="36">
        <v>1602.07</v>
      </c>
      <c r="L72" s="36">
        <v>3495.87</v>
      </c>
      <c r="M72" s="38" t="s">
        <v>21</v>
      </c>
    </row>
    <row r="73" spans="1:13">
      <c r="A73" s="32">
        <v>194011</v>
      </c>
      <c r="B73" s="32" t="s">
        <v>206</v>
      </c>
      <c r="C73" s="39" t="s">
        <v>216</v>
      </c>
      <c r="D73" s="54" t="s">
        <v>217</v>
      </c>
      <c r="E73" s="38" t="s">
        <v>218</v>
      </c>
      <c r="F73" s="29" t="s">
        <v>721</v>
      </c>
      <c r="G73" s="38" t="s">
        <v>224</v>
      </c>
      <c r="H73" s="38">
        <v>412205</v>
      </c>
      <c r="I73" s="38">
        <v>44</v>
      </c>
      <c r="J73" s="38" t="s">
        <v>225</v>
      </c>
      <c r="K73" s="36">
        <v>1602.07</v>
      </c>
      <c r="L73" s="36">
        <v>3496.05</v>
      </c>
      <c r="M73" s="38" t="s">
        <v>21</v>
      </c>
    </row>
    <row r="74" spans="1:13">
      <c r="A74" s="37">
        <v>194011</v>
      </c>
      <c r="B74" s="38" t="s">
        <v>206</v>
      </c>
      <c r="C74" s="39" t="s">
        <v>226</v>
      </c>
      <c r="D74" s="54" t="s">
        <v>217</v>
      </c>
      <c r="E74" s="38" t="s">
        <v>218</v>
      </c>
      <c r="F74" s="29" t="s">
        <v>722</v>
      </c>
      <c r="G74" s="38" t="s">
        <v>932</v>
      </c>
      <c r="H74" s="38">
        <v>514320</v>
      </c>
      <c r="I74" s="38">
        <v>44</v>
      </c>
      <c r="J74" s="38" t="s">
        <v>225</v>
      </c>
      <c r="K74" s="36">
        <v>1476.16</v>
      </c>
      <c r="L74" s="36">
        <v>3638.42</v>
      </c>
      <c r="M74" s="38" t="s">
        <v>19</v>
      </c>
    </row>
    <row r="75" spans="1:13">
      <c r="A75" s="37">
        <v>194011</v>
      </c>
      <c r="B75" s="38" t="s">
        <v>206</v>
      </c>
      <c r="C75" s="39" t="s">
        <v>226</v>
      </c>
      <c r="D75" s="54" t="s">
        <v>217</v>
      </c>
      <c r="E75" s="38" t="s">
        <v>218</v>
      </c>
      <c r="F75" s="29" t="s">
        <v>723</v>
      </c>
      <c r="G75" s="38" t="s">
        <v>227</v>
      </c>
      <c r="H75" s="38">
        <v>514320</v>
      </c>
      <c r="I75" s="38">
        <v>44</v>
      </c>
      <c r="J75" s="38" t="s">
        <v>228</v>
      </c>
      <c r="K75" s="36">
        <v>1476.16</v>
      </c>
      <c r="L75" s="36">
        <v>3908.15</v>
      </c>
      <c r="M75" s="38" t="s">
        <v>19</v>
      </c>
    </row>
    <row r="76" spans="1:13">
      <c r="A76" s="37">
        <v>194011</v>
      </c>
      <c r="B76" s="38" t="s">
        <v>206</v>
      </c>
      <c r="C76" s="39" t="s">
        <v>226</v>
      </c>
      <c r="D76" s="54" t="s">
        <v>217</v>
      </c>
      <c r="E76" s="38" t="s">
        <v>218</v>
      </c>
      <c r="F76" s="29" t="s">
        <v>724</v>
      </c>
      <c r="G76" s="38" t="s">
        <v>229</v>
      </c>
      <c r="H76" s="38">
        <v>514320</v>
      </c>
      <c r="I76" s="38">
        <v>44</v>
      </c>
      <c r="J76" s="38" t="s">
        <v>211</v>
      </c>
      <c r="K76" s="36">
        <v>1476.16</v>
      </c>
      <c r="L76" s="36">
        <v>4206.71</v>
      </c>
      <c r="M76" s="38" t="s">
        <v>19</v>
      </c>
    </row>
    <row r="77" spans="1:13">
      <c r="A77" s="23">
        <v>194012</v>
      </c>
      <c r="B77" s="24" t="s">
        <v>230</v>
      </c>
      <c r="C77" s="25" t="s">
        <v>231</v>
      </c>
      <c r="D77" s="26" t="s">
        <v>232</v>
      </c>
      <c r="E77" s="31" t="s">
        <v>233</v>
      </c>
      <c r="F77" s="29" t="s">
        <v>725</v>
      </c>
      <c r="G77" s="64" t="s">
        <v>234</v>
      </c>
      <c r="H77" s="24">
        <v>782310</v>
      </c>
      <c r="I77" s="65">
        <v>40</v>
      </c>
      <c r="J77" s="65" t="s">
        <v>235</v>
      </c>
      <c r="K77" s="66">
        <v>2347.5100000000002</v>
      </c>
      <c r="L77" s="66">
        <v>5809.37</v>
      </c>
      <c r="M77" s="65" t="s">
        <v>21</v>
      </c>
    </row>
    <row r="78" spans="1:13">
      <c r="A78" s="23"/>
      <c r="B78" s="24" t="s">
        <v>230</v>
      </c>
      <c r="C78" s="25" t="s">
        <v>236</v>
      </c>
      <c r="D78" s="26" t="s">
        <v>237</v>
      </c>
      <c r="E78" s="31" t="s">
        <v>233</v>
      </c>
      <c r="F78" s="29" t="s">
        <v>726</v>
      </c>
      <c r="G78" s="64" t="s">
        <v>238</v>
      </c>
      <c r="H78" s="24">
        <v>782310</v>
      </c>
      <c r="I78" s="65">
        <v>40</v>
      </c>
      <c r="J78" s="65" t="s">
        <v>239</v>
      </c>
      <c r="K78" s="66">
        <v>2347.5100000000002</v>
      </c>
      <c r="L78" s="66">
        <v>5809.37</v>
      </c>
      <c r="M78" s="65" t="s">
        <v>21</v>
      </c>
    </row>
    <row r="79" spans="1:13">
      <c r="A79" s="23">
        <v>194012</v>
      </c>
      <c r="B79" s="24" t="s">
        <v>230</v>
      </c>
      <c r="C79" s="25" t="s">
        <v>231</v>
      </c>
      <c r="D79" s="26" t="s">
        <v>232</v>
      </c>
      <c r="E79" s="31" t="s">
        <v>233</v>
      </c>
      <c r="F79" s="29" t="s">
        <v>727</v>
      </c>
      <c r="G79" s="64" t="s">
        <v>240</v>
      </c>
      <c r="H79" s="24">
        <v>782310</v>
      </c>
      <c r="I79" s="65">
        <v>40</v>
      </c>
      <c r="J79" s="65" t="s">
        <v>241</v>
      </c>
      <c r="K79" s="66">
        <v>2347.5100000000002</v>
      </c>
      <c r="L79" s="66">
        <v>5809.37</v>
      </c>
      <c r="M79" s="65" t="s">
        <v>21</v>
      </c>
    </row>
    <row r="80" spans="1:13">
      <c r="A80" s="23">
        <v>194012</v>
      </c>
      <c r="B80" s="24" t="s">
        <v>230</v>
      </c>
      <c r="C80" s="25" t="s">
        <v>231</v>
      </c>
      <c r="D80" s="26" t="s">
        <v>232</v>
      </c>
      <c r="E80" s="31" t="s">
        <v>233</v>
      </c>
      <c r="F80" s="29" t="s">
        <v>728</v>
      </c>
      <c r="G80" s="64" t="s">
        <v>242</v>
      </c>
      <c r="H80" s="24">
        <v>782310</v>
      </c>
      <c r="I80" s="65">
        <v>40</v>
      </c>
      <c r="J80" s="65" t="s">
        <v>241</v>
      </c>
      <c r="K80" s="66">
        <v>2347.5100000000002</v>
      </c>
      <c r="L80" s="66">
        <v>5809.37</v>
      </c>
      <c r="M80" s="65" t="s">
        <v>21</v>
      </c>
    </row>
    <row r="81" spans="1:13">
      <c r="A81" s="23">
        <v>194012</v>
      </c>
      <c r="B81" s="24" t="s">
        <v>230</v>
      </c>
      <c r="C81" s="25" t="s">
        <v>231</v>
      </c>
      <c r="D81" s="26" t="s">
        <v>232</v>
      </c>
      <c r="E81" s="31" t="s">
        <v>233</v>
      </c>
      <c r="F81" s="29" t="s">
        <v>729</v>
      </c>
      <c r="G81" s="64" t="s">
        <v>243</v>
      </c>
      <c r="H81" s="24">
        <v>411010</v>
      </c>
      <c r="I81" s="65">
        <v>40</v>
      </c>
      <c r="J81" s="65" t="s">
        <v>241</v>
      </c>
      <c r="K81" s="66">
        <v>3264.55</v>
      </c>
      <c r="L81" s="66">
        <v>7934.59</v>
      </c>
      <c r="M81" s="65" t="s">
        <v>23</v>
      </c>
    </row>
    <row r="82" spans="1:13">
      <c r="A82" s="23">
        <v>194012</v>
      </c>
      <c r="B82" s="24" t="s">
        <v>230</v>
      </c>
      <c r="C82" s="25" t="s">
        <v>231</v>
      </c>
      <c r="D82" s="26" t="s">
        <v>232</v>
      </c>
      <c r="E82" s="31" t="s">
        <v>233</v>
      </c>
      <c r="F82" s="29" t="s">
        <v>730</v>
      </c>
      <c r="G82" s="64" t="s">
        <v>244</v>
      </c>
      <c r="H82" s="24">
        <v>411010</v>
      </c>
      <c r="I82" s="65">
        <v>40</v>
      </c>
      <c r="J82" s="65" t="s">
        <v>241</v>
      </c>
      <c r="K82" s="66">
        <v>2768.34</v>
      </c>
      <c r="L82" s="66">
        <v>6882.15</v>
      </c>
      <c r="M82" s="65" t="s">
        <v>22</v>
      </c>
    </row>
    <row r="83" spans="1:13">
      <c r="A83" s="23">
        <v>194012</v>
      </c>
      <c r="B83" s="24" t="s">
        <v>230</v>
      </c>
      <c r="C83" s="25" t="s">
        <v>231</v>
      </c>
      <c r="D83" s="26" t="s">
        <v>232</v>
      </c>
      <c r="E83" s="31" t="s">
        <v>233</v>
      </c>
      <c r="F83" s="29" t="s">
        <v>731</v>
      </c>
      <c r="G83" s="64" t="s">
        <v>245</v>
      </c>
      <c r="H83" s="24">
        <v>411010</v>
      </c>
      <c r="I83" s="65">
        <v>40</v>
      </c>
      <c r="J83" s="65" t="s">
        <v>241</v>
      </c>
      <c r="K83" s="66">
        <v>2768.34</v>
      </c>
      <c r="L83" s="66">
        <v>6882.15</v>
      </c>
      <c r="M83" s="65" t="s">
        <v>19</v>
      </c>
    </row>
    <row r="84" spans="1:13">
      <c r="A84" s="23">
        <v>194012</v>
      </c>
      <c r="B84" s="24" t="s">
        <v>230</v>
      </c>
      <c r="C84" s="25" t="s">
        <v>231</v>
      </c>
      <c r="D84" s="26" t="s">
        <v>232</v>
      </c>
      <c r="E84" s="31" t="s">
        <v>233</v>
      </c>
      <c r="F84" s="29" t="s">
        <v>732</v>
      </c>
      <c r="G84" s="64" t="s">
        <v>246</v>
      </c>
      <c r="H84" s="24">
        <v>411010</v>
      </c>
      <c r="I84" s="65">
        <v>40</v>
      </c>
      <c r="J84" s="65" t="s">
        <v>241</v>
      </c>
      <c r="K84" s="66">
        <v>2768.34</v>
      </c>
      <c r="L84" s="66">
        <v>6882.15</v>
      </c>
      <c r="M84" s="65" t="s">
        <v>23</v>
      </c>
    </row>
    <row r="85" spans="1:13">
      <c r="A85" s="23">
        <v>194012</v>
      </c>
      <c r="B85" s="24" t="s">
        <v>230</v>
      </c>
      <c r="C85" s="25" t="s">
        <v>236</v>
      </c>
      <c r="D85" s="26" t="s">
        <v>232</v>
      </c>
      <c r="E85" s="31" t="s">
        <v>233</v>
      </c>
      <c r="F85" s="29" t="s">
        <v>733</v>
      </c>
      <c r="G85" s="64" t="s">
        <v>247</v>
      </c>
      <c r="H85" s="24">
        <v>411010</v>
      </c>
      <c r="I85" s="65">
        <v>40</v>
      </c>
      <c r="J85" s="65" t="s">
        <v>248</v>
      </c>
      <c r="K85" s="66">
        <v>2768.34</v>
      </c>
      <c r="L85" s="66">
        <v>6882.15</v>
      </c>
      <c r="M85" s="65" t="s">
        <v>23</v>
      </c>
    </row>
    <row r="86" spans="1:13">
      <c r="A86" s="23">
        <v>194012</v>
      </c>
      <c r="B86" s="24" t="s">
        <v>230</v>
      </c>
      <c r="C86" s="25" t="s">
        <v>231</v>
      </c>
      <c r="D86" s="26" t="s">
        <v>232</v>
      </c>
      <c r="E86" s="31" t="s">
        <v>233</v>
      </c>
      <c r="F86" s="29" t="s">
        <v>734</v>
      </c>
      <c r="G86" s="64" t="s">
        <v>249</v>
      </c>
      <c r="H86" s="24">
        <v>411010</v>
      </c>
      <c r="I86" s="65">
        <v>40</v>
      </c>
      <c r="J86" s="65" t="s">
        <v>250</v>
      </c>
      <c r="K86" s="66">
        <v>2768.34</v>
      </c>
      <c r="L86" s="66">
        <v>5214.67</v>
      </c>
      <c r="M86" s="65" t="s">
        <v>21</v>
      </c>
    </row>
    <row r="87" spans="1:13">
      <c r="A87" s="23">
        <v>194012</v>
      </c>
      <c r="B87" s="24" t="s">
        <v>230</v>
      </c>
      <c r="C87" s="25" t="s">
        <v>231</v>
      </c>
      <c r="D87" s="26" t="s">
        <v>232</v>
      </c>
      <c r="E87" s="31" t="s">
        <v>233</v>
      </c>
      <c r="F87" s="29" t="s">
        <v>735</v>
      </c>
      <c r="G87" s="64" t="s">
        <v>251</v>
      </c>
      <c r="H87" s="24">
        <v>411010</v>
      </c>
      <c r="I87" s="65">
        <v>40</v>
      </c>
      <c r="J87" s="65" t="s">
        <v>241</v>
      </c>
      <c r="K87" s="66">
        <v>2768.34</v>
      </c>
      <c r="L87" s="66">
        <v>5214.67</v>
      </c>
      <c r="M87" s="65" t="s">
        <v>22</v>
      </c>
    </row>
    <row r="88" spans="1:13">
      <c r="A88" s="23">
        <v>194012</v>
      </c>
      <c r="B88" s="24" t="s">
        <v>230</v>
      </c>
      <c r="C88" s="25" t="s">
        <v>252</v>
      </c>
      <c r="D88" s="26" t="s">
        <v>253</v>
      </c>
      <c r="E88" s="24" t="s">
        <v>254</v>
      </c>
      <c r="F88" s="29" t="s">
        <v>736</v>
      </c>
      <c r="G88" s="33" t="s">
        <v>255</v>
      </c>
      <c r="H88" s="41">
        <v>517330</v>
      </c>
      <c r="I88" s="65">
        <v>40</v>
      </c>
      <c r="J88" s="65" t="s">
        <v>241</v>
      </c>
      <c r="K88" s="67">
        <v>3207.85</v>
      </c>
      <c r="L88" s="67">
        <v>7028.29</v>
      </c>
      <c r="M88" s="24" t="s">
        <v>21</v>
      </c>
    </row>
    <row r="89" spans="1:13">
      <c r="A89" s="23">
        <v>194012</v>
      </c>
      <c r="B89" s="24" t="s">
        <v>230</v>
      </c>
      <c r="C89" s="25" t="s">
        <v>252</v>
      </c>
      <c r="D89" s="26" t="s">
        <v>253</v>
      </c>
      <c r="E89" s="24" t="s">
        <v>254</v>
      </c>
      <c r="F89" s="29" t="s">
        <v>737</v>
      </c>
      <c r="G89" s="24" t="s">
        <v>256</v>
      </c>
      <c r="H89" s="41">
        <v>517330</v>
      </c>
      <c r="I89" s="65">
        <v>40</v>
      </c>
      <c r="J89" s="65" t="s">
        <v>241</v>
      </c>
      <c r="K89" s="67">
        <v>2537.1</v>
      </c>
      <c r="L89" s="67">
        <v>5604.52</v>
      </c>
      <c r="M89" s="24" t="s">
        <v>20</v>
      </c>
    </row>
    <row r="90" spans="1:13">
      <c r="A90" s="23">
        <v>194012</v>
      </c>
      <c r="B90" s="24" t="s">
        <v>230</v>
      </c>
      <c r="C90" s="25" t="s">
        <v>252</v>
      </c>
      <c r="D90" s="26" t="s">
        <v>253</v>
      </c>
      <c r="E90" s="24" t="s">
        <v>254</v>
      </c>
      <c r="F90" s="29" t="s">
        <v>738</v>
      </c>
      <c r="G90" s="64" t="s">
        <v>257</v>
      </c>
      <c r="H90" s="41">
        <v>517330</v>
      </c>
      <c r="I90" s="65">
        <v>40</v>
      </c>
      <c r="J90" s="65" t="s">
        <v>241</v>
      </c>
      <c r="K90" s="67">
        <v>3207.85</v>
      </c>
      <c r="L90" s="67">
        <v>7028.29</v>
      </c>
      <c r="M90" s="24" t="s">
        <v>21</v>
      </c>
    </row>
    <row r="91" spans="1:13">
      <c r="A91" s="23">
        <v>194012</v>
      </c>
      <c r="B91" s="24" t="s">
        <v>230</v>
      </c>
      <c r="C91" s="25" t="s">
        <v>252</v>
      </c>
      <c r="D91" s="26" t="s">
        <v>253</v>
      </c>
      <c r="E91" s="24" t="s">
        <v>254</v>
      </c>
      <c r="F91" s="29" t="s">
        <v>739</v>
      </c>
      <c r="G91" s="33" t="s">
        <v>258</v>
      </c>
      <c r="H91" s="41">
        <v>517330</v>
      </c>
      <c r="I91" s="65">
        <v>40</v>
      </c>
      <c r="J91" s="65" t="s">
        <v>241</v>
      </c>
      <c r="K91" s="67">
        <v>2537.1</v>
      </c>
      <c r="L91" s="67">
        <v>5604.52</v>
      </c>
      <c r="M91" s="24" t="s">
        <v>21</v>
      </c>
    </row>
    <row r="92" spans="1:13">
      <c r="A92" s="23">
        <v>194012</v>
      </c>
      <c r="B92" s="24" t="s">
        <v>230</v>
      </c>
      <c r="C92" s="25" t="s">
        <v>259</v>
      </c>
      <c r="D92" s="25" t="s">
        <v>260</v>
      </c>
      <c r="E92" s="24" t="s">
        <v>261</v>
      </c>
      <c r="F92" s="29" t="s">
        <v>740</v>
      </c>
      <c r="G92" s="24" t="s">
        <v>262</v>
      </c>
      <c r="H92" s="41">
        <v>514225</v>
      </c>
      <c r="I92" s="65">
        <v>44</v>
      </c>
      <c r="J92" s="65" t="s">
        <v>248</v>
      </c>
      <c r="K92" s="67">
        <v>1476.16</v>
      </c>
      <c r="L92" s="36">
        <v>3576.5</v>
      </c>
      <c r="M92" s="24" t="s">
        <v>21</v>
      </c>
    </row>
    <row r="93" spans="1:13">
      <c r="A93" s="23">
        <v>194012</v>
      </c>
      <c r="B93" s="24" t="s">
        <v>230</v>
      </c>
      <c r="C93" s="25" t="s">
        <v>259</v>
      </c>
      <c r="D93" s="25" t="s">
        <v>260</v>
      </c>
      <c r="E93" s="24" t="s">
        <v>261</v>
      </c>
      <c r="F93" s="29" t="s">
        <v>741</v>
      </c>
      <c r="G93" s="24" t="s">
        <v>263</v>
      </c>
      <c r="H93" s="41">
        <v>514225</v>
      </c>
      <c r="I93" s="65">
        <v>44</v>
      </c>
      <c r="J93" s="65" t="s">
        <v>241</v>
      </c>
      <c r="K93" s="67">
        <v>1476.16</v>
      </c>
      <c r="L93" s="36">
        <v>3576.5</v>
      </c>
      <c r="M93" s="24" t="s">
        <v>18</v>
      </c>
    </row>
    <row r="94" spans="1:13">
      <c r="A94" s="23">
        <v>194012</v>
      </c>
      <c r="B94" s="24" t="s">
        <v>230</v>
      </c>
      <c r="C94" s="25" t="s">
        <v>259</v>
      </c>
      <c r="D94" s="25" t="s">
        <v>260</v>
      </c>
      <c r="E94" s="24" t="s">
        <v>261</v>
      </c>
      <c r="F94" s="29" t="s">
        <v>742</v>
      </c>
      <c r="G94" s="24" t="s">
        <v>264</v>
      </c>
      <c r="H94" s="41">
        <v>514225</v>
      </c>
      <c r="I94" s="65">
        <v>44</v>
      </c>
      <c r="J94" s="65" t="s">
        <v>241</v>
      </c>
      <c r="K94" s="67">
        <v>1476.16</v>
      </c>
      <c r="L94" s="36">
        <v>3576.5</v>
      </c>
      <c r="M94" s="24" t="s">
        <v>18</v>
      </c>
    </row>
    <row r="95" spans="1:13">
      <c r="A95" s="68">
        <v>194068</v>
      </c>
      <c r="B95" s="68" t="s">
        <v>265</v>
      </c>
      <c r="C95" s="68" t="s">
        <v>266</v>
      </c>
      <c r="D95" s="69" t="s">
        <v>267</v>
      </c>
      <c r="E95" s="68" t="s">
        <v>268</v>
      </c>
      <c r="F95" s="29" t="s">
        <v>743</v>
      </c>
      <c r="G95" s="68" t="s">
        <v>269</v>
      </c>
      <c r="H95" s="68">
        <v>514320</v>
      </c>
      <c r="I95" s="68">
        <v>44</v>
      </c>
      <c r="J95" s="68" t="s">
        <v>270</v>
      </c>
      <c r="K95" s="70">
        <v>1426.8</v>
      </c>
      <c r="L95" s="71">
        <v>3896.4</v>
      </c>
      <c r="M95" s="68" t="s">
        <v>19</v>
      </c>
    </row>
    <row r="96" spans="1:13">
      <c r="A96" s="72">
        <v>194068</v>
      </c>
      <c r="B96" s="68" t="s">
        <v>265</v>
      </c>
      <c r="C96" s="73" t="s">
        <v>266</v>
      </c>
      <c r="D96" s="69" t="s">
        <v>267</v>
      </c>
      <c r="E96" s="68" t="s">
        <v>268</v>
      </c>
      <c r="F96" s="29" t="s">
        <v>744</v>
      </c>
      <c r="G96" s="68" t="s">
        <v>271</v>
      </c>
      <c r="H96" s="68">
        <v>514320</v>
      </c>
      <c r="I96" s="68">
        <v>44</v>
      </c>
      <c r="J96" s="68" t="s">
        <v>272</v>
      </c>
      <c r="K96" s="70">
        <v>1426.8</v>
      </c>
      <c r="L96" s="71">
        <v>3766.55</v>
      </c>
      <c r="M96" s="68" t="s">
        <v>19</v>
      </c>
    </row>
    <row r="97" spans="1:13">
      <c r="A97" s="72">
        <v>194068</v>
      </c>
      <c r="B97" s="68" t="s">
        <v>265</v>
      </c>
      <c r="C97" s="73" t="s">
        <v>266</v>
      </c>
      <c r="D97" s="69" t="s">
        <v>267</v>
      </c>
      <c r="E97" s="68" t="s">
        <v>268</v>
      </c>
      <c r="F97" s="29" t="s">
        <v>745</v>
      </c>
      <c r="G97" s="68" t="s">
        <v>273</v>
      </c>
      <c r="H97" s="68">
        <v>514320</v>
      </c>
      <c r="I97" s="68">
        <v>44</v>
      </c>
      <c r="J97" s="68" t="s">
        <v>274</v>
      </c>
      <c r="K97" s="70">
        <v>1426.8</v>
      </c>
      <c r="L97" s="71">
        <v>3757.72</v>
      </c>
      <c r="M97" s="68" t="s">
        <v>19</v>
      </c>
    </row>
    <row r="98" spans="1:13">
      <c r="A98" s="72">
        <v>194068</v>
      </c>
      <c r="B98" s="68" t="s">
        <v>265</v>
      </c>
      <c r="C98" s="73" t="s">
        <v>266</v>
      </c>
      <c r="D98" s="69" t="s">
        <v>267</v>
      </c>
      <c r="E98" s="68" t="s">
        <v>268</v>
      </c>
      <c r="F98" s="29" t="s">
        <v>746</v>
      </c>
      <c r="G98" s="68" t="s">
        <v>275</v>
      </c>
      <c r="H98" s="68">
        <v>514320</v>
      </c>
      <c r="I98" s="68">
        <v>44</v>
      </c>
      <c r="J98" s="68" t="s">
        <v>276</v>
      </c>
      <c r="K98" s="70">
        <v>1426.8</v>
      </c>
      <c r="L98" s="71">
        <v>4888.6899999999996</v>
      </c>
      <c r="M98" s="68" t="s">
        <v>19</v>
      </c>
    </row>
    <row r="99" spans="1:13">
      <c r="A99" s="72">
        <v>194068</v>
      </c>
      <c r="B99" s="68" t="s">
        <v>265</v>
      </c>
      <c r="C99" s="73" t="s">
        <v>277</v>
      </c>
      <c r="D99" s="69" t="s">
        <v>278</v>
      </c>
      <c r="E99" s="68" t="s">
        <v>279</v>
      </c>
      <c r="F99" s="29" t="s">
        <v>747</v>
      </c>
      <c r="G99" s="68" t="s">
        <v>280</v>
      </c>
      <c r="H99" s="68">
        <v>517330</v>
      </c>
      <c r="I99" s="68">
        <v>36</v>
      </c>
      <c r="J99" s="68" t="s">
        <v>276</v>
      </c>
      <c r="K99" s="70">
        <v>2942.44</v>
      </c>
      <c r="L99" s="71">
        <v>5034.5450000000001</v>
      </c>
      <c r="M99" s="68" t="s">
        <v>19</v>
      </c>
    </row>
    <row r="100" spans="1:13">
      <c r="A100" s="74">
        <v>194068</v>
      </c>
      <c r="B100" s="75" t="s">
        <v>265</v>
      </c>
      <c r="C100" s="76" t="s">
        <v>277</v>
      </c>
      <c r="D100" s="77" t="s">
        <v>278</v>
      </c>
      <c r="E100" s="75" t="s">
        <v>279</v>
      </c>
      <c r="F100" s="29" t="s">
        <v>748</v>
      </c>
      <c r="G100" s="75" t="s">
        <v>281</v>
      </c>
      <c r="H100" s="75">
        <v>517330</v>
      </c>
      <c r="I100" s="75">
        <v>36</v>
      </c>
      <c r="J100" s="75" t="s">
        <v>276</v>
      </c>
      <c r="K100" s="70">
        <v>2942.44</v>
      </c>
      <c r="L100" s="71">
        <v>5034.5450000000001</v>
      </c>
      <c r="M100" s="75" t="s">
        <v>19</v>
      </c>
    </row>
    <row r="101" spans="1:13">
      <c r="A101" s="72">
        <v>194068</v>
      </c>
      <c r="B101" s="68" t="s">
        <v>265</v>
      </c>
      <c r="C101" s="73" t="s">
        <v>277</v>
      </c>
      <c r="D101" s="69" t="s">
        <v>278</v>
      </c>
      <c r="E101" s="68" t="s">
        <v>279</v>
      </c>
      <c r="F101" s="29" t="s">
        <v>749</v>
      </c>
      <c r="G101" s="68" t="s">
        <v>282</v>
      </c>
      <c r="H101" s="68">
        <v>517330</v>
      </c>
      <c r="I101" s="68">
        <v>36</v>
      </c>
      <c r="J101" s="68" t="s">
        <v>276</v>
      </c>
      <c r="K101" s="70">
        <v>2942.44</v>
      </c>
      <c r="L101" s="71">
        <v>5985.03</v>
      </c>
      <c r="M101" s="68" t="s">
        <v>19</v>
      </c>
    </row>
    <row r="102" spans="1:13">
      <c r="A102" s="78">
        <v>194068</v>
      </c>
      <c r="B102" s="79" t="s">
        <v>265</v>
      </c>
      <c r="C102" s="80" t="s">
        <v>277</v>
      </c>
      <c r="D102" s="81" t="s">
        <v>278</v>
      </c>
      <c r="E102" s="79" t="s">
        <v>279</v>
      </c>
      <c r="F102" s="29" t="s">
        <v>750</v>
      </c>
      <c r="G102" s="79" t="s">
        <v>283</v>
      </c>
      <c r="H102" s="79">
        <v>517330</v>
      </c>
      <c r="I102" s="79">
        <v>36</v>
      </c>
      <c r="J102" s="79" t="s">
        <v>276</v>
      </c>
      <c r="K102" s="70">
        <v>2942.44</v>
      </c>
      <c r="L102" s="71">
        <v>5985.03</v>
      </c>
      <c r="M102" s="79" t="s">
        <v>19</v>
      </c>
    </row>
    <row r="103" spans="1:13">
      <c r="A103" s="72">
        <v>194068</v>
      </c>
      <c r="B103" s="68" t="s">
        <v>265</v>
      </c>
      <c r="C103" s="73" t="s">
        <v>284</v>
      </c>
      <c r="D103" s="69" t="s">
        <v>285</v>
      </c>
      <c r="E103" s="68" t="s">
        <v>286</v>
      </c>
      <c r="F103" s="29" t="s">
        <v>751</v>
      </c>
      <c r="G103" s="68" t="s">
        <v>287</v>
      </c>
      <c r="H103" s="68">
        <v>422105</v>
      </c>
      <c r="I103" s="68">
        <v>44</v>
      </c>
      <c r="J103" s="68" t="s">
        <v>276</v>
      </c>
      <c r="K103" s="71">
        <v>1610.39</v>
      </c>
      <c r="L103" s="71">
        <v>4041.37</v>
      </c>
      <c r="M103" s="68" t="s">
        <v>21</v>
      </c>
    </row>
    <row r="104" spans="1:13">
      <c r="A104" s="72">
        <v>194068</v>
      </c>
      <c r="B104" s="68" t="s">
        <v>265</v>
      </c>
      <c r="C104" s="73" t="s">
        <v>284</v>
      </c>
      <c r="D104" s="69" t="s">
        <v>285</v>
      </c>
      <c r="E104" s="68" t="s">
        <v>286</v>
      </c>
      <c r="F104" s="29" t="s">
        <v>752</v>
      </c>
      <c r="G104" s="68" t="s">
        <v>288</v>
      </c>
      <c r="H104" s="68">
        <v>422105</v>
      </c>
      <c r="I104" s="68">
        <v>44</v>
      </c>
      <c r="J104" s="68" t="s">
        <v>276</v>
      </c>
      <c r="K104" s="71">
        <v>1610.39</v>
      </c>
      <c r="L104" s="71">
        <v>4041.37</v>
      </c>
      <c r="M104" s="68" t="s">
        <v>21</v>
      </c>
    </row>
    <row r="105" spans="1:13">
      <c r="A105" s="72">
        <v>194068</v>
      </c>
      <c r="B105" s="68" t="s">
        <v>265</v>
      </c>
      <c r="C105" s="73" t="s">
        <v>284</v>
      </c>
      <c r="D105" s="69" t="s">
        <v>289</v>
      </c>
      <c r="E105" s="68" t="s">
        <v>286</v>
      </c>
      <c r="F105" s="29" t="s">
        <v>753</v>
      </c>
      <c r="G105" s="68" t="s">
        <v>290</v>
      </c>
      <c r="H105" s="68">
        <v>411010</v>
      </c>
      <c r="I105" s="68">
        <v>44</v>
      </c>
      <c r="J105" s="68" t="s">
        <v>276</v>
      </c>
      <c r="K105" s="71">
        <v>2219.63</v>
      </c>
      <c r="L105" s="71">
        <v>4848.24</v>
      </c>
      <c r="M105" s="68" t="s">
        <v>21</v>
      </c>
    </row>
    <row r="106" spans="1:13">
      <c r="A106" s="72">
        <v>194068</v>
      </c>
      <c r="B106" s="68" t="s">
        <v>265</v>
      </c>
      <c r="C106" s="73" t="s">
        <v>284</v>
      </c>
      <c r="D106" s="69" t="s">
        <v>289</v>
      </c>
      <c r="E106" s="68" t="s">
        <v>286</v>
      </c>
      <c r="F106" s="29" t="s">
        <v>754</v>
      </c>
      <c r="G106" s="68" t="s">
        <v>291</v>
      </c>
      <c r="H106" s="68">
        <v>782510</v>
      </c>
      <c r="I106" s="68">
        <v>44</v>
      </c>
      <c r="J106" s="68" t="s">
        <v>276</v>
      </c>
      <c r="K106" s="71">
        <v>2076.02</v>
      </c>
      <c r="L106" s="71">
        <v>4699.6899999999996</v>
      </c>
      <c r="M106" s="68" t="s">
        <v>21</v>
      </c>
    </row>
    <row r="107" spans="1:13">
      <c r="A107" s="32">
        <v>194008</v>
      </c>
      <c r="B107" s="32" t="s">
        <v>292</v>
      </c>
      <c r="C107" s="32" t="s">
        <v>293</v>
      </c>
      <c r="D107" s="26" t="s">
        <v>294</v>
      </c>
      <c r="E107" s="24" t="s">
        <v>295</v>
      </c>
      <c r="F107" s="29" t="s">
        <v>755</v>
      </c>
      <c r="G107" s="33" t="s">
        <v>296</v>
      </c>
      <c r="H107" s="30" t="s">
        <v>297</v>
      </c>
      <c r="I107" s="24">
        <v>44</v>
      </c>
      <c r="J107" s="24" t="s">
        <v>298</v>
      </c>
      <c r="K107" s="34">
        <v>1450</v>
      </c>
      <c r="L107" s="34">
        <v>3926.09</v>
      </c>
      <c r="M107" s="24" t="s">
        <v>19</v>
      </c>
    </row>
    <row r="108" spans="1:13">
      <c r="A108" s="32">
        <v>194008</v>
      </c>
      <c r="B108" s="32" t="s">
        <v>292</v>
      </c>
      <c r="C108" s="32" t="s">
        <v>293</v>
      </c>
      <c r="D108" s="26" t="s">
        <v>294</v>
      </c>
      <c r="E108" s="24" t="s">
        <v>295</v>
      </c>
      <c r="F108" s="29" t="s">
        <v>756</v>
      </c>
      <c r="G108" s="33" t="s">
        <v>299</v>
      </c>
      <c r="H108" s="30" t="s">
        <v>300</v>
      </c>
      <c r="I108" s="24">
        <v>44</v>
      </c>
      <c r="J108" s="24" t="s">
        <v>298</v>
      </c>
      <c r="K108" s="34">
        <v>1744.42</v>
      </c>
      <c r="L108" s="34">
        <v>4718.04</v>
      </c>
      <c r="M108" s="24" t="s">
        <v>19</v>
      </c>
    </row>
    <row r="109" spans="1:13">
      <c r="A109" s="32">
        <v>194008</v>
      </c>
      <c r="B109" s="32" t="s">
        <v>292</v>
      </c>
      <c r="C109" s="32" t="s">
        <v>293</v>
      </c>
      <c r="D109" s="26" t="s">
        <v>294</v>
      </c>
      <c r="E109" s="24" t="s">
        <v>295</v>
      </c>
      <c r="F109" s="29" t="s">
        <v>757</v>
      </c>
      <c r="G109" s="33" t="s">
        <v>301</v>
      </c>
      <c r="H109" s="30" t="s">
        <v>302</v>
      </c>
      <c r="I109" s="24">
        <v>44</v>
      </c>
      <c r="J109" s="24" t="s">
        <v>298</v>
      </c>
      <c r="K109" s="34">
        <v>1618.61</v>
      </c>
      <c r="L109" s="34">
        <v>4004.19</v>
      </c>
      <c r="M109" s="24" t="s">
        <v>21</v>
      </c>
    </row>
    <row r="110" spans="1:13">
      <c r="A110" s="32">
        <v>194008</v>
      </c>
      <c r="B110" s="32" t="s">
        <v>292</v>
      </c>
      <c r="C110" s="32" t="s">
        <v>293</v>
      </c>
      <c r="D110" s="26" t="s">
        <v>294</v>
      </c>
      <c r="E110" s="24" t="s">
        <v>295</v>
      </c>
      <c r="F110" s="29" t="s">
        <v>758</v>
      </c>
      <c r="G110" s="33" t="s">
        <v>303</v>
      </c>
      <c r="H110" s="30" t="s">
        <v>304</v>
      </c>
      <c r="I110" s="24">
        <v>44</v>
      </c>
      <c r="J110" s="24" t="s">
        <v>298</v>
      </c>
      <c r="K110" s="34">
        <v>1898.05</v>
      </c>
      <c r="L110" s="34">
        <v>4683.9399999999996</v>
      </c>
      <c r="M110" s="24" t="s">
        <v>21</v>
      </c>
    </row>
    <row r="111" spans="1:13">
      <c r="A111" s="32">
        <v>194008</v>
      </c>
      <c r="B111" s="32" t="s">
        <v>292</v>
      </c>
      <c r="C111" s="32" t="s">
        <v>293</v>
      </c>
      <c r="D111" s="26" t="s">
        <v>294</v>
      </c>
      <c r="E111" s="24" t="s">
        <v>295</v>
      </c>
      <c r="F111" s="29" t="s">
        <v>759</v>
      </c>
      <c r="G111" s="38" t="s">
        <v>305</v>
      </c>
      <c r="H111" s="30" t="s">
        <v>302</v>
      </c>
      <c r="I111" s="24">
        <v>44</v>
      </c>
      <c r="J111" s="24" t="s">
        <v>306</v>
      </c>
      <c r="K111" s="36">
        <v>1618.61</v>
      </c>
      <c r="L111" s="36">
        <v>3985.28</v>
      </c>
      <c r="M111" s="38" t="s">
        <v>19</v>
      </c>
    </row>
    <row r="112" spans="1:13">
      <c r="A112" s="32">
        <v>194008</v>
      </c>
      <c r="B112" s="32" t="s">
        <v>292</v>
      </c>
      <c r="C112" s="32" t="s">
        <v>293</v>
      </c>
      <c r="D112" s="26" t="s">
        <v>294</v>
      </c>
      <c r="E112" s="24" t="s">
        <v>295</v>
      </c>
      <c r="F112" s="29" t="s">
        <v>760</v>
      </c>
      <c r="G112" s="38" t="s">
        <v>307</v>
      </c>
      <c r="H112" s="30" t="s">
        <v>302</v>
      </c>
      <c r="I112" s="24">
        <v>44</v>
      </c>
      <c r="J112" s="38" t="s">
        <v>308</v>
      </c>
      <c r="K112" s="36">
        <v>1633.66</v>
      </c>
      <c r="L112" s="36">
        <v>3985.28</v>
      </c>
      <c r="M112" s="38" t="s">
        <v>19</v>
      </c>
    </row>
    <row r="113" spans="1:13">
      <c r="A113" s="32">
        <v>194008</v>
      </c>
      <c r="B113" s="32" t="s">
        <v>292</v>
      </c>
      <c r="C113" s="32" t="s">
        <v>315</v>
      </c>
      <c r="D113" s="26" t="s">
        <v>318</v>
      </c>
      <c r="E113" s="24" t="s">
        <v>295</v>
      </c>
      <c r="F113" s="29" t="s">
        <v>761</v>
      </c>
      <c r="G113" s="38" t="s">
        <v>309</v>
      </c>
      <c r="H113" s="30" t="s">
        <v>297</v>
      </c>
      <c r="I113" s="24">
        <v>44</v>
      </c>
      <c r="J113" s="38" t="s">
        <v>306</v>
      </c>
      <c r="K113" s="36">
        <v>1450</v>
      </c>
      <c r="L113" s="36">
        <v>3989.6</v>
      </c>
      <c r="M113" s="38" t="s">
        <v>310</v>
      </c>
    </row>
    <row r="114" spans="1:13">
      <c r="A114" s="32">
        <v>194008</v>
      </c>
      <c r="B114" s="32" t="s">
        <v>292</v>
      </c>
      <c r="C114" s="32" t="s">
        <v>316</v>
      </c>
      <c r="D114" s="26" t="s">
        <v>319</v>
      </c>
      <c r="E114" s="24" t="s">
        <v>295</v>
      </c>
      <c r="F114" s="29" t="s">
        <v>762</v>
      </c>
      <c r="G114" s="38" t="s">
        <v>311</v>
      </c>
      <c r="H114" s="30" t="s">
        <v>300</v>
      </c>
      <c r="I114" s="24">
        <v>44</v>
      </c>
      <c r="J114" s="38" t="s">
        <v>308</v>
      </c>
      <c r="K114" s="36">
        <v>1744.42</v>
      </c>
      <c r="L114" s="36">
        <v>3995.68</v>
      </c>
      <c r="M114" s="38" t="s">
        <v>312</v>
      </c>
    </row>
    <row r="115" spans="1:13">
      <c r="A115" s="32">
        <v>194008</v>
      </c>
      <c r="B115" s="32" t="s">
        <v>292</v>
      </c>
      <c r="C115" s="32" t="s">
        <v>317</v>
      </c>
      <c r="D115" s="26" t="s">
        <v>320</v>
      </c>
      <c r="E115" s="24" t="s">
        <v>295</v>
      </c>
      <c r="F115" s="29" t="s">
        <v>763</v>
      </c>
      <c r="G115" s="38" t="s">
        <v>313</v>
      </c>
      <c r="H115" s="30" t="s">
        <v>302</v>
      </c>
      <c r="I115" s="24">
        <v>44</v>
      </c>
      <c r="J115" s="38" t="s">
        <v>298</v>
      </c>
      <c r="K115" s="36">
        <v>1618.61</v>
      </c>
      <c r="L115" s="36">
        <v>4004.19</v>
      </c>
      <c r="M115" s="38" t="s">
        <v>314</v>
      </c>
    </row>
    <row r="116" spans="1:13">
      <c r="A116" s="82">
        <v>194074</v>
      </c>
      <c r="B116" s="82" t="s">
        <v>321</v>
      </c>
      <c r="C116" s="82" t="s">
        <v>322</v>
      </c>
      <c r="D116" s="83" t="s">
        <v>323</v>
      </c>
      <c r="E116" s="61" t="s">
        <v>324</v>
      </c>
      <c r="F116" s="29" t="s">
        <v>764</v>
      </c>
      <c r="G116" s="84" t="s">
        <v>325</v>
      </c>
      <c r="H116" s="60" t="s">
        <v>326</v>
      </c>
      <c r="I116" s="61">
        <v>40</v>
      </c>
      <c r="J116" s="38" t="s">
        <v>327</v>
      </c>
      <c r="K116" s="85">
        <v>1709.16</v>
      </c>
      <c r="L116" s="86">
        <v>3907.59</v>
      </c>
      <c r="M116" s="61" t="s">
        <v>21</v>
      </c>
    </row>
    <row r="117" spans="1:13">
      <c r="A117" s="82">
        <v>194074</v>
      </c>
      <c r="B117" s="82" t="s">
        <v>321</v>
      </c>
      <c r="C117" s="82" t="s">
        <v>322</v>
      </c>
      <c r="D117" s="83" t="s">
        <v>323</v>
      </c>
      <c r="E117" s="61" t="s">
        <v>324</v>
      </c>
      <c r="F117" s="29" t="s">
        <v>765</v>
      </c>
      <c r="G117" s="87" t="s">
        <v>328</v>
      </c>
      <c r="H117" s="61">
        <v>422205</v>
      </c>
      <c r="I117" s="61">
        <v>40</v>
      </c>
      <c r="J117" s="61" t="s">
        <v>329</v>
      </c>
      <c r="K117" s="85">
        <v>1525.73</v>
      </c>
      <c r="L117" s="86">
        <v>3497.85</v>
      </c>
      <c r="M117" s="61" t="s">
        <v>21</v>
      </c>
    </row>
    <row r="118" spans="1:13">
      <c r="A118" s="82">
        <v>194074</v>
      </c>
      <c r="B118" s="82" t="s">
        <v>321</v>
      </c>
      <c r="C118" s="82" t="s">
        <v>322</v>
      </c>
      <c r="D118" s="83" t="s">
        <v>323</v>
      </c>
      <c r="E118" s="61" t="s">
        <v>324</v>
      </c>
      <c r="F118" s="29" t="s">
        <v>766</v>
      </c>
      <c r="G118" s="87" t="s">
        <v>330</v>
      </c>
      <c r="H118" s="60" t="s">
        <v>326</v>
      </c>
      <c r="I118" s="61">
        <v>40</v>
      </c>
      <c r="J118" s="61" t="s">
        <v>329</v>
      </c>
      <c r="K118" s="85">
        <v>1709.16</v>
      </c>
      <c r="L118" s="86">
        <v>4012.78</v>
      </c>
      <c r="M118" s="61" t="s">
        <v>21</v>
      </c>
    </row>
    <row r="119" spans="1:13">
      <c r="A119" s="82">
        <v>194074</v>
      </c>
      <c r="B119" s="82" t="s">
        <v>321</v>
      </c>
      <c r="C119" s="82" t="s">
        <v>322</v>
      </c>
      <c r="D119" s="83" t="s">
        <v>323</v>
      </c>
      <c r="E119" s="61" t="s">
        <v>324</v>
      </c>
      <c r="F119" s="29" t="s">
        <v>767</v>
      </c>
      <c r="G119" s="87" t="s">
        <v>331</v>
      </c>
      <c r="H119" s="60" t="s">
        <v>326</v>
      </c>
      <c r="I119" s="61">
        <v>40</v>
      </c>
      <c r="J119" s="61" t="s">
        <v>329</v>
      </c>
      <c r="K119" s="85">
        <v>1709.16</v>
      </c>
      <c r="L119" s="86">
        <v>4012.78</v>
      </c>
      <c r="M119" s="61" t="s">
        <v>21</v>
      </c>
    </row>
    <row r="120" spans="1:13">
      <c r="A120" s="82">
        <v>194074</v>
      </c>
      <c r="B120" s="82" t="s">
        <v>321</v>
      </c>
      <c r="C120" s="82" t="s">
        <v>322</v>
      </c>
      <c r="D120" s="83" t="s">
        <v>323</v>
      </c>
      <c r="E120" s="61" t="s">
        <v>324</v>
      </c>
      <c r="F120" s="29" t="s">
        <v>768</v>
      </c>
      <c r="G120" s="87" t="s">
        <v>332</v>
      </c>
      <c r="H120" s="60" t="s">
        <v>326</v>
      </c>
      <c r="I120" s="61">
        <v>40</v>
      </c>
      <c r="J120" s="61" t="s">
        <v>329</v>
      </c>
      <c r="K120" s="85">
        <v>1709.16</v>
      </c>
      <c r="L120" s="86">
        <v>4012.78</v>
      </c>
      <c r="M120" s="61" t="s">
        <v>21</v>
      </c>
    </row>
    <row r="121" spans="1:13">
      <c r="A121" s="82">
        <v>194074</v>
      </c>
      <c r="B121" s="82" t="s">
        <v>321</v>
      </c>
      <c r="C121" s="82" t="s">
        <v>322</v>
      </c>
      <c r="D121" s="83" t="s">
        <v>323</v>
      </c>
      <c r="E121" s="61" t="s">
        <v>324</v>
      </c>
      <c r="F121" s="29" t="s">
        <v>769</v>
      </c>
      <c r="G121" s="87" t="s">
        <v>333</v>
      </c>
      <c r="H121" s="60" t="s">
        <v>326</v>
      </c>
      <c r="I121" s="61">
        <v>40</v>
      </c>
      <c r="J121" s="61" t="s">
        <v>329</v>
      </c>
      <c r="K121" s="85">
        <v>1709.16</v>
      </c>
      <c r="L121" s="86">
        <v>4012.78</v>
      </c>
      <c r="M121" s="61" t="s">
        <v>21</v>
      </c>
    </row>
    <row r="122" spans="1:13">
      <c r="A122" s="82">
        <v>194074</v>
      </c>
      <c r="B122" s="82" t="s">
        <v>321</v>
      </c>
      <c r="C122" s="82" t="s">
        <v>334</v>
      </c>
      <c r="D122" s="83" t="s">
        <v>335</v>
      </c>
      <c r="E122" s="83" t="s">
        <v>336</v>
      </c>
      <c r="F122" s="29" t="s">
        <v>770</v>
      </c>
      <c r="G122" s="87" t="s">
        <v>337</v>
      </c>
      <c r="H122" s="83" t="s">
        <v>338</v>
      </c>
      <c r="I122" s="38">
        <v>44</v>
      </c>
      <c r="J122" s="61" t="s">
        <v>329</v>
      </c>
      <c r="K122" s="85">
        <v>1998.2</v>
      </c>
      <c r="L122" s="86">
        <v>6487.93</v>
      </c>
      <c r="M122" s="61" t="s">
        <v>21</v>
      </c>
    </row>
    <row r="123" spans="1:13">
      <c r="A123" s="82">
        <v>194074</v>
      </c>
      <c r="B123" s="82" t="s">
        <v>321</v>
      </c>
      <c r="C123" s="82" t="s">
        <v>334</v>
      </c>
      <c r="D123" s="41" t="s">
        <v>335</v>
      </c>
      <c r="E123" s="83" t="s">
        <v>336</v>
      </c>
      <c r="F123" s="29" t="s">
        <v>771</v>
      </c>
      <c r="G123" s="87" t="s">
        <v>339</v>
      </c>
      <c r="H123" s="83" t="s">
        <v>338</v>
      </c>
      <c r="I123" s="38">
        <v>44</v>
      </c>
      <c r="J123" s="41" t="s">
        <v>340</v>
      </c>
      <c r="K123" s="85">
        <v>1879.22</v>
      </c>
      <c r="L123" s="86">
        <v>6487.93</v>
      </c>
      <c r="M123" s="61" t="s">
        <v>21</v>
      </c>
    </row>
    <row r="124" spans="1:13">
      <c r="A124" s="82">
        <v>194074</v>
      </c>
      <c r="B124" s="82" t="s">
        <v>321</v>
      </c>
      <c r="C124" s="82" t="s">
        <v>334</v>
      </c>
      <c r="D124" s="41" t="s">
        <v>335</v>
      </c>
      <c r="E124" s="83" t="s">
        <v>336</v>
      </c>
      <c r="F124" s="29" t="s">
        <v>772</v>
      </c>
      <c r="G124" s="87" t="s">
        <v>341</v>
      </c>
      <c r="H124" s="83" t="s">
        <v>338</v>
      </c>
      <c r="I124" s="38">
        <v>44</v>
      </c>
      <c r="J124" s="41" t="s">
        <v>342</v>
      </c>
      <c r="K124" s="85">
        <v>1879.22</v>
      </c>
      <c r="L124" s="86">
        <v>6487.93</v>
      </c>
      <c r="M124" s="61" t="s">
        <v>21</v>
      </c>
    </row>
    <row r="125" spans="1:13">
      <c r="A125" s="82">
        <v>194074</v>
      </c>
      <c r="B125" s="82" t="s">
        <v>321</v>
      </c>
      <c r="C125" s="82" t="s">
        <v>334</v>
      </c>
      <c r="D125" s="41" t="s">
        <v>335</v>
      </c>
      <c r="E125" s="83" t="s">
        <v>336</v>
      </c>
      <c r="F125" s="29" t="s">
        <v>773</v>
      </c>
      <c r="G125" s="87" t="s">
        <v>343</v>
      </c>
      <c r="H125" s="83" t="s">
        <v>338</v>
      </c>
      <c r="I125" s="38">
        <v>44</v>
      </c>
      <c r="J125" s="41" t="s">
        <v>344</v>
      </c>
      <c r="K125" s="85">
        <v>1879.22</v>
      </c>
      <c r="L125" s="86">
        <v>6487.93</v>
      </c>
      <c r="M125" s="61" t="s">
        <v>21</v>
      </c>
    </row>
    <row r="126" spans="1:13">
      <c r="A126" s="82">
        <v>194074</v>
      </c>
      <c r="B126" s="82" t="s">
        <v>321</v>
      </c>
      <c r="C126" s="82" t="s">
        <v>334</v>
      </c>
      <c r="D126" s="41" t="s">
        <v>335</v>
      </c>
      <c r="E126" s="83" t="s">
        <v>336</v>
      </c>
      <c r="F126" s="29" t="s">
        <v>774</v>
      </c>
      <c r="G126" s="87" t="s">
        <v>345</v>
      </c>
      <c r="H126" s="83" t="s">
        <v>338</v>
      </c>
      <c r="I126" s="38">
        <v>44</v>
      </c>
      <c r="J126" s="41" t="s">
        <v>346</v>
      </c>
      <c r="K126" s="85">
        <v>1879.22</v>
      </c>
      <c r="L126" s="86">
        <v>6487.93</v>
      </c>
      <c r="M126" s="61" t="s">
        <v>21</v>
      </c>
    </row>
    <row r="127" spans="1:13">
      <c r="A127" s="82">
        <v>194074</v>
      </c>
      <c r="B127" s="82" t="s">
        <v>321</v>
      </c>
      <c r="C127" s="59" t="s">
        <v>347</v>
      </c>
      <c r="D127" s="41" t="s">
        <v>348</v>
      </c>
      <c r="E127" s="41" t="s">
        <v>349</v>
      </c>
      <c r="F127" s="29" t="s">
        <v>775</v>
      </c>
      <c r="G127" s="87" t="s">
        <v>350</v>
      </c>
      <c r="H127" s="88" t="s">
        <v>351</v>
      </c>
      <c r="I127" s="38">
        <v>44</v>
      </c>
      <c r="J127" s="61" t="s">
        <v>329</v>
      </c>
      <c r="K127" s="89">
        <v>1941.1</v>
      </c>
      <c r="L127" s="90">
        <v>9654.93</v>
      </c>
      <c r="M127" s="61" t="s">
        <v>21</v>
      </c>
    </row>
    <row r="128" spans="1:13">
      <c r="A128" s="82">
        <v>194074</v>
      </c>
      <c r="B128" s="82" t="s">
        <v>321</v>
      </c>
      <c r="C128" s="59" t="s">
        <v>347</v>
      </c>
      <c r="D128" s="41" t="s">
        <v>348</v>
      </c>
      <c r="E128" s="41" t="s">
        <v>349</v>
      </c>
      <c r="F128" s="29" t="s">
        <v>776</v>
      </c>
      <c r="G128" s="87" t="s">
        <v>352</v>
      </c>
      <c r="H128" s="88" t="s">
        <v>351</v>
      </c>
      <c r="I128" s="38">
        <v>44</v>
      </c>
      <c r="J128" s="61" t="s">
        <v>329</v>
      </c>
      <c r="K128" s="89">
        <v>1941.1</v>
      </c>
      <c r="L128" s="90">
        <v>9654.93</v>
      </c>
      <c r="M128" s="61" t="s">
        <v>21</v>
      </c>
    </row>
    <row r="129" spans="1:13">
      <c r="A129" s="82">
        <v>194074</v>
      </c>
      <c r="B129" s="82" t="s">
        <v>321</v>
      </c>
      <c r="C129" s="59" t="s">
        <v>347</v>
      </c>
      <c r="D129" s="41" t="s">
        <v>348</v>
      </c>
      <c r="E129" s="41" t="s">
        <v>349</v>
      </c>
      <c r="F129" s="29" t="s">
        <v>777</v>
      </c>
      <c r="G129" s="87" t="s">
        <v>353</v>
      </c>
      <c r="H129" s="88" t="s">
        <v>351</v>
      </c>
      <c r="I129" s="38">
        <v>44</v>
      </c>
      <c r="J129" s="61" t="s">
        <v>329</v>
      </c>
      <c r="K129" s="89">
        <v>2443.86</v>
      </c>
      <c r="L129" s="90">
        <v>11256.03</v>
      </c>
      <c r="M129" s="61" t="s">
        <v>21</v>
      </c>
    </row>
    <row r="130" spans="1:13">
      <c r="A130" s="82">
        <v>194074</v>
      </c>
      <c r="B130" s="82" t="s">
        <v>321</v>
      </c>
      <c r="C130" s="59" t="s">
        <v>347</v>
      </c>
      <c r="D130" s="41" t="s">
        <v>348</v>
      </c>
      <c r="E130" s="41" t="s">
        <v>349</v>
      </c>
      <c r="F130" s="29" t="s">
        <v>778</v>
      </c>
      <c r="G130" s="91" t="s">
        <v>354</v>
      </c>
      <c r="H130" s="88" t="s">
        <v>351</v>
      </c>
      <c r="I130" s="38">
        <v>44</v>
      </c>
      <c r="J130" s="61" t="s">
        <v>329</v>
      </c>
      <c r="K130" s="85">
        <v>2443.86</v>
      </c>
      <c r="L130" s="90">
        <v>11256.03</v>
      </c>
      <c r="M130" s="61" t="s">
        <v>21</v>
      </c>
    </row>
    <row r="131" spans="1:13">
      <c r="A131" s="82">
        <v>194074</v>
      </c>
      <c r="B131" s="82" t="s">
        <v>321</v>
      </c>
      <c r="C131" s="41" t="s">
        <v>355</v>
      </c>
      <c r="D131" s="88" t="s">
        <v>356</v>
      </c>
      <c r="E131" s="88" t="s">
        <v>357</v>
      </c>
      <c r="F131" s="29" t="s">
        <v>779</v>
      </c>
      <c r="G131" s="91" t="s">
        <v>358</v>
      </c>
      <c r="H131" s="88" t="s">
        <v>351</v>
      </c>
      <c r="I131" s="38">
        <v>40</v>
      </c>
      <c r="J131" s="61" t="s">
        <v>329</v>
      </c>
      <c r="K131" s="85">
        <v>1429.59</v>
      </c>
      <c r="L131" s="85">
        <v>4721.8500000000004</v>
      </c>
      <c r="M131" s="61" t="s">
        <v>15</v>
      </c>
    </row>
    <row r="132" spans="1:13">
      <c r="A132" s="82">
        <v>194074</v>
      </c>
      <c r="B132" s="82" t="s">
        <v>321</v>
      </c>
      <c r="C132" s="41" t="s">
        <v>355</v>
      </c>
      <c r="D132" s="88" t="s">
        <v>356</v>
      </c>
      <c r="E132" s="88" t="s">
        <v>357</v>
      </c>
      <c r="F132" s="29" t="s">
        <v>780</v>
      </c>
      <c r="G132" s="91" t="s">
        <v>359</v>
      </c>
      <c r="H132" s="41">
        <v>514320</v>
      </c>
      <c r="I132" s="38">
        <v>40</v>
      </c>
      <c r="J132" s="61" t="s">
        <v>329</v>
      </c>
      <c r="K132" s="85">
        <v>1429.59</v>
      </c>
      <c r="L132" s="85">
        <v>4721.8500000000004</v>
      </c>
      <c r="M132" s="61" t="s">
        <v>15</v>
      </c>
    </row>
    <row r="133" spans="1:13">
      <c r="A133" s="82">
        <v>194074</v>
      </c>
      <c r="B133" s="82" t="s">
        <v>321</v>
      </c>
      <c r="C133" s="41" t="s">
        <v>355</v>
      </c>
      <c r="D133" s="88" t="s">
        <v>356</v>
      </c>
      <c r="E133" s="88" t="s">
        <v>357</v>
      </c>
      <c r="F133" s="29" t="s">
        <v>781</v>
      </c>
      <c r="G133" s="91" t="s">
        <v>360</v>
      </c>
      <c r="H133" s="41">
        <v>514320</v>
      </c>
      <c r="I133" s="38">
        <v>40</v>
      </c>
      <c r="J133" s="61" t="s">
        <v>329</v>
      </c>
      <c r="K133" s="85">
        <v>1429.59</v>
      </c>
      <c r="L133" s="85">
        <v>4721.8500000000004</v>
      </c>
      <c r="M133" s="61" t="s">
        <v>15</v>
      </c>
    </row>
    <row r="134" spans="1:13">
      <c r="A134" s="82">
        <v>194074</v>
      </c>
      <c r="B134" s="82" t="s">
        <v>321</v>
      </c>
      <c r="C134" s="41" t="s">
        <v>355</v>
      </c>
      <c r="D134" s="88" t="s">
        <v>356</v>
      </c>
      <c r="E134" s="88" t="s">
        <v>357</v>
      </c>
      <c r="F134" s="29" t="s">
        <v>782</v>
      </c>
      <c r="G134" s="91" t="s">
        <v>361</v>
      </c>
      <c r="H134" s="41">
        <v>514320</v>
      </c>
      <c r="I134" s="38">
        <v>40</v>
      </c>
      <c r="J134" s="38" t="s">
        <v>329</v>
      </c>
      <c r="K134" s="85">
        <v>1429.59</v>
      </c>
      <c r="L134" s="85">
        <v>4721.8500000000004</v>
      </c>
      <c r="M134" s="61" t="s">
        <v>15</v>
      </c>
    </row>
    <row r="135" spans="1:13">
      <c r="A135" s="82">
        <v>194074</v>
      </c>
      <c r="B135" s="82" t="s">
        <v>321</v>
      </c>
      <c r="C135" s="41" t="s">
        <v>355</v>
      </c>
      <c r="D135" s="88" t="s">
        <v>356</v>
      </c>
      <c r="E135" s="88" t="s">
        <v>357</v>
      </c>
      <c r="F135" s="29" t="s">
        <v>783</v>
      </c>
      <c r="G135" s="87" t="s">
        <v>362</v>
      </c>
      <c r="H135" s="41">
        <v>514320</v>
      </c>
      <c r="I135" s="38">
        <v>40</v>
      </c>
      <c r="J135" s="38" t="s">
        <v>363</v>
      </c>
      <c r="K135" s="85">
        <v>1429.59</v>
      </c>
      <c r="L135" s="85">
        <v>4721.8500000000004</v>
      </c>
      <c r="M135" s="61" t="s">
        <v>15</v>
      </c>
    </row>
    <row r="136" spans="1:13">
      <c r="A136" s="82">
        <v>194074</v>
      </c>
      <c r="B136" s="82" t="s">
        <v>321</v>
      </c>
      <c r="C136" s="41" t="s">
        <v>355</v>
      </c>
      <c r="D136" s="88" t="s">
        <v>356</v>
      </c>
      <c r="E136" s="88" t="s">
        <v>357</v>
      </c>
      <c r="F136" s="29" t="s">
        <v>784</v>
      </c>
      <c r="G136" s="91" t="s">
        <v>364</v>
      </c>
      <c r="H136" s="41">
        <v>514320</v>
      </c>
      <c r="I136" s="38">
        <v>40</v>
      </c>
      <c r="J136" s="38" t="s">
        <v>365</v>
      </c>
      <c r="K136" s="85">
        <v>1429.59</v>
      </c>
      <c r="L136" s="85">
        <v>4721.8500000000004</v>
      </c>
      <c r="M136" s="61" t="s">
        <v>15</v>
      </c>
    </row>
    <row r="137" spans="1:13">
      <c r="A137" s="82">
        <v>194074</v>
      </c>
      <c r="B137" s="82" t="s">
        <v>321</v>
      </c>
      <c r="C137" s="41" t="s">
        <v>355</v>
      </c>
      <c r="D137" s="88" t="s">
        <v>356</v>
      </c>
      <c r="E137" s="88" t="s">
        <v>357</v>
      </c>
      <c r="F137" s="29" t="s">
        <v>785</v>
      </c>
      <c r="G137" s="91" t="s">
        <v>366</v>
      </c>
      <c r="H137" s="41">
        <v>514320</v>
      </c>
      <c r="I137" s="38">
        <v>40</v>
      </c>
      <c r="J137" s="38" t="s">
        <v>367</v>
      </c>
      <c r="K137" s="85">
        <v>1429.59</v>
      </c>
      <c r="L137" s="85">
        <v>4721.8500000000004</v>
      </c>
      <c r="M137" s="61" t="s">
        <v>15</v>
      </c>
    </row>
    <row r="138" spans="1:13">
      <c r="A138" s="82">
        <v>194074</v>
      </c>
      <c r="B138" s="82" t="s">
        <v>321</v>
      </c>
      <c r="C138" s="41" t="s">
        <v>355</v>
      </c>
      <c r="D138" s="88" t="s">
        <v>356</v>
      </c>
      <c r="E138" s="88" t="s">
        <v>357</v>
      </c>
      <c r="F138" s="29" t="s">
        <v>786</v>
      </c>
      <c r="G138" s="87" t="s">
        <v>368</v>
      </c>
      <c r="H138" s="41">
        <v>514320</v>
      </c>
      <c r="I138" s="38">
        <v>40</v>
      </c>
      <c r="J138" s="88" t="s">
        <v>369</v>
      </c>
      <c r="K138" s="85">
        <v>1429.59</v>
      </c>
      <c r="L138" s="85">
        <v>4721.8500000000004</v>
      </c>
      <c r="M138" s="61" t="s">
        <v>15</v>
      </c>
    </row>
    <row r="139" spans="1:13">
      <c r="A139" s="82">
        <v>194074</v>
      </c>
      <c r="B139" s="82" t="s">
        <v>321</v>
      </c>
      <c r="C139" s="41" t="s">
        <v>355</v>
      </c>
      <c r="D139" s="88" t="s">
        <v>356</v>
      </c>
      <c r="E139" s="88" t="s">
        <v>357</v>
      </c>
      <c r="F139" s="29" t="s">
        <v>787</v>
      </c>
      <c r="G139" s="91" t="s">
        <v>370</v>
      </c>
      <c r="H139" s="41">
        <v>514320</v>
      </c>
      <c r="I139" s="38">
        <v>40</v>
      </c>
      <c r="J139" s="38" t="s">
        <v>371</v>
      </c>
      <c r="K139" s="85">
        <v>1429.59</v>
      </c>
      <c r="L139" s="85">
        <v>4721.8500000000004</v>
      </c>
      <c r="M139" s="61" t="s">
        <v>15</v>
      </c>
    </row>
    <row r="140" spans="1:13">
      <c r="A140" s="82">
        <v>194074</v>
      </c>
      <c r="B140" s="82" t="s">
        <v>321</v>
      </c>
      <c r="C140" s="41" t="s">
        <v>355</v>
      </c>
      <c r="D140" s="88" t="s">
        <v>356</v>
      </c>
      <c r="E140" s="88" t="s">
        <v>357</v>
      </c>
      <c r="F140" s="29" t="s">
        <v>788</v>
      </c>
      <c r="G140" s="91" t="s">
        <v>372</v>
      </c>
      <c r="H140" s="41">
        <v>514320</v>
      </c>
      <c r="I140" s="38">
        <v>40</v>
      </c>
      <c r="J140" s="38" t="s">
        <v>373</v>
      </c>
      <c r="K140" s="85">
        <v>1429.59</v>
      </c>
      <c r="L140" s="85">
        <v>4721.8500000000004</v>
      </c>
      <c r="M140" s="61" t="s">
        <v>15</v>
      </c>
    </row>
    <row r="141" spans="1:13">
      <c r="A141" s="82">
        <v>194074</v>
      </c>
      <c r="B141" s="82" t="s">
        <v>321</v>
      </c>
      <c r="C141" s="41" t="s">
        <v>355</v>
      </c>
      <c r="D141" s="88" t="s">
        <v>356</v>
      </c>
      <c r="E141" s="88" t="s">
        <v>357</v>
      </c>
      <c r="F141" s="29" t="s">
        <v>789</v>
      </c>
      <c r="G141" s="91" t="s">
        <v>374</v>
      </c>
      <c r="H141" s="41">
        <v>514320</v>
      </c>
      <c r="I141" s="38">
        <v>40</v>
      </c>
      <c r="J141" s="38" t="s">
        <v>375</v>
      </c>
      <c r="K141" s="85">
        <v>1429.59</v>
      </c>
      <c r="L141" s="85">
        <v>4721.8500000000004</v>
      </c>
      <c r="M141" s="61" t="s">
        <v>15</v>
      </c>
    </row>
    <row r="142" spans="1:13">
      <c r="A142" s="82">
        <v>194074</v>
      </c>
      <c r="B142" s="82" t="s">
        <v>321</v>
      </c>
      <c r="C142" s="41" t="s">
        <v>355</v>
      </c>
      <c r="D142" s="88" t="s">
        <v>356</v>
      </c>
      <c r="E142" s="88" t="s">
        <v>357</v>
      </c>
      <c r="F142" s="29" t="s">
        <v>790</v>
      </c>
      <c r="G142" s="91" t="s">
        <v>376</v>
      </c>
      <c r="H142" s="41">
        <v>514320</v>
      </c>
      <c r="I142" s="38">
        <v>40</v>
      </c>
      <c r="J142" s="38" t="s">
        <v>377</v>
      </c>
      <c r="K142" s="85">
        <v>1429.59</v>
      </c>
      <c r="L142" s="85">
        <v>4721.8500000000004</v>
      </c>
      <c r="M142" s="61" t="s">
        <v>15</v>
      </c>
    </row>
    <row r="143" spans="1:13">
      <c r="A143" s="82">
        <v>194074</v>
      </c>
      <c r="B143" s="82" t="s">
        <v>321</v>
      </c>
      <c r="C143" s="41" t="s">
        <v>355</v>
      </c>
      <c r="D143" s="88" t="s">
        <v>356</v>
      </c>
      <c r="E143" s="88" t="s">
        <v>357</v>
      </c>
      <c r="F143" s="29" t="s">
        <v>791</v>
      </c>
      <c r="G143" s="91" t="s">
        <v>378</v>
      </c>
      <c r="H143" s="41">
        <v>514320</v>
      </c>
      <c r="I143" s="38">
        <v>40</v>
      </c>
      <c r="J143" s="38" t="s">
        <v>346</v>
      </c>
      <c r="K143" s="85">
        <v>1429.59</v>
      </c>
      <c r="L143" s="85">
        <v>4721.8500000000004</v>
      </c>
      <c r="M143" s="61" t="s">
        <v>15</v>
      </c>
    </row>
    <row r="144" spans="1:13">
      <c r="A144" s="32">
        <v>194085</v>
      </c>
      <c r="B144" s="32" t="s">
        <v>379</v>
      </c>
      <c r="C144" s="32" t="s">
        <v>380</v>
      </c>
      <c r="D144" s="41" t="s">
        <v>381</v>
      </c>
      <c r="E144" s="41" t="s">
        <v>382</v>
      </c>
      <c r="F144" s="29" t="s">
        <v>792</v>
      </c>
      <c r="G144" s="41" t="s">
        <v>383</v>
      </c>
      <c r="H144" s="30" t="s">
        <v>384</v>
      </c>
      <c r="I144" s="24">
        <v>44</v>
      </c>
      <c r="J144" s="24" t="s">
        <v>385</v>
      </c>
      <c r="K144" s="40">
        <v>1616.1</v>
      </c>
      <c r="L144" s="34">
        <v>4000</v>
      </c>
      <c r="M144" s="24" t="s">
        <v>19</v>
      </c>
    </row>
    <row r="145" spans="1:13">
      <c r="A145" s="32">
        <v>194085</v>
      </c>
      <c r="B145" s="32" t="s">
        <v>379</v>
      </c>
      <c r="C145" s="32" t="s">
        <v>380</v>
      </c>
      <c r="D145" s="41" t="s">
        <v>381</v>
      </c>
      <c r="E145" s="41" t="s">
        <v>382</v>
      </c>
      <c r="F145" s="29" t="s">
        <v>793</v>
      </c>
      <c r="G145" s="41" t="s">
        <v>386</v>
      </c>
      <c r="H145" s="30" t="s">
        <v>384</v>
      </c>
      <c r="I145" s="24">
        <v>44</v>
      </c>
      <c r="J145" s="24" t="s">
        <v>385</v>
      </c>
      <c r="K145" s="40">
        <v>1554.06</v>
      </c>
      <c r="L145" s="34">
        <v>4000</v>
      </c>
      <c r="M145" s="24" t="s">
        <v>310</v>
      </c>
    </row>
    <row r="146" spans="1:13">
      <c r="A146" s="32">
        <v>194085</v>
      </c>
      <c r="B146" s="32" t="s">
        <v>379</v>
      </c>
      <c r="C146" s="32" t="s">
        <v>380</v>
      </c>
      <c r="D146" s="41" t="s">
        <v>381</v>
      </c>
      <c r="E146" s="41" t="s">
        <v>382</v>
      </c>
      <c r="F146" s="29" t="s">
        <v>794</v>
      </c>
      <c r="G146" s="41" t="s">
        <v>387</v>
      </c>
      <c r="H146" s="30" t="s">
        <v>384</v>
      </c>
      <c r="I146" s="24">
        <v>44</v>
      </c>
      <c r="J146" s="38" t="s">
        <v>388</v>
      </c>
      <c r="K146" s="41">
        <v>838.56</v>
      </c>
      <c r="L146" s="36">
        <v>2538.7399999999998</v>
      </c>
      <c r="M146" s="24" t="s">
        <v>312</v>
      </c>
    </row>
    <row r="147" spans="1:13">
      <c r="A147" s="32">
        <v>194085</v>
      </c>
      <c r="B147" s="32" t="s">
        <v>379</v>
      </c>
      <c r="C147" s="32" t="s">
        <v>380</v>
      </c>
      <c r="D147" s="41" t="s">
        <v>381</v>
      </c>
      <c r="E147" s="41" t="s">
        <v>382</v>
      </c>
      <c r="F147" s="29" t="s">
        <v>795</v>
      </c>
      <c r="G147" s="41" t="s">
        <v>389</v>
      </c>
      <c r="H147" s="30" t="s">
        <v>384</v>
      </c>
      <c r="I147" s="38">
        <v>44</v>
      </c>
      <c r="J147" s="38" t="s">
        <v>390</v>
      </c>
      <c r="K147" s="40">
        <v>1492.02</v>
      </c>
      <c r="L147" s="36">
        <v>4000</v>
      </c>
      <c r="M147" s="24" t="s">
        <v>314</v>
      </c>
    </row>
    <row r="148" spans="1:13">
      <c r="A148" s="32">
        <v>194085</v>
      </c>
      <c r="B148" s="32" t="s">
        <v>379</v>
      </c>
      <c r="C148" s="39" t="s">
        <v>391</v>
      </c>
      <c r="D148" s="35" t="s">
        <v>98</v>
      </c>
      <c r="E148" s="38" t="s">
        <v>392</v>
      </c>
      <c r="F148" s="29" t="s">
        <v>796</v>
      </c>
      <c r="G148" s="38" t="s">
        <v>393</v>
      </c>
      <c r="H148" s="38">
        <v>411005</v>
      </c>
      <c r="I148" s="38">
        <v>44</v>
      </c>
      <c r="J148" s="38" t="s">
        <v>385</v>
      </c>
      <c r="K148" s="36">
        <v>1987.73</v>
      </c>
      <c r="L148" s="36">
        <v>4128.25</v>
      </c>
      <c r="M148" s="38" t="s">
        <v>21</v>
      </c>
    </row>
    <row r="149" spans="1:13">
      <c r="A149" s="37">
        <v>194085</v>
      </c>
      <c r="B149" s="32" t="s">
        <v>379</v>
      </c>
      <c r="C149" s="39" t="s">
        <v>391</v>
      </c>
      <c r="D149" s="35" t="s">
        <v>98</v>
      </c>
      <c r="E149" s="38" t="s">
        <v>392</v>
      </c>
      <c r="F149" s="29" t="s">
        <v>797</v>
      </c>
      <c r="G149" s="38" t="s">
        <v>394</v>
      </c>
      <c r="H149" s="38">
        <v>411005</v>
      </c>
      <c r="I149" s="38">
        <v>44</v>
      </c>
      <c r="J149" s="38" t="s">
        <v>385</v>
      </c>
      <c r="K149" s="36">
        <v>1988.02</v>
      </c>
      <c r="L149" s="36">
        <v>4128.25</v>
      </c>
      <c r="M149" s="38" t="s">
        <v>395</v>
      </c>
    </row>
    <row r="150" spans="1:13">
      <c r="A150" s="37">
        <v>194085</v>
      </c>
      <c r="B150" s="32" t="s">
        <v>379</v>
      </c>
      <c r="C150" s="39" t="s">
        <v>391</v>
      </c>
      <c r="D150" s="35" t="s">
        <v>98</v>
      </c>
      <c r="E150" s="38" t="s">
        <v>392</v>
      </c>
      <c r="F150" s="29" t="s">
        <v>798</v>
      </c>
      <c r="G150" s="38" t="s">
        <v>396</v>
      </c>
      <c r="H150" s="38">
        <v>411005</v>
      </c>
      <c r="I150" s="38">
        <v>44</v>
      </c>
      <c r="J150" s="38" t="s">
        <v>385</v>
      </c>
      <c r="K150" s="40">
        <v>1988.13</v>
      </c>
      <c r="L150" s="36">
        <v>4128.25</v>
      </c>
      <c r="M150" s="38" t="s">
        <v>397</v>
      </c>
    </row>
    <row r="151" spans="1:13">
      <c r="A151" s="32">
        <v>194061</v>
      </c>
      <c r="B151" s="32" t="s">
        <v>398</v>
      </c>
      <c r="C151" s="32" t="s">
        <v>399</v>
      </c>
      <c r="D151" s="26" t="s">
        <v>400</v>
      </c>
      <c r="E151" s="24" t="s">
        <v>401</v>
      </c>
      <c r="F151" s="29" t="s">
        <v>799</v>
      </c>
      <c r="G151" s="33" t="s">
        <v>402</v>
      </c>
      <c r="H151" s="24" t="s">
        <v>403</v>
      </c>
      <c r="I151" s="24">
        <v>44</v>
      </c>
      <c r="J151" s="24" t="s">
        <v>404</v>
      </c>
      <c r="K151" s="34">
        <v>1729.0079999999998</v>
      </c>
      <c r="L151" s="34">
        <v>4065</v>
      </c>
      <c r="M151" s="24" t="s">
        <v>19</v>
      </c>
    </row>
    <row r="152" spans="1:13">
      <c r="A152" s="32">
        <v>194061</v>
      </c>
      <c r="B152" s="32" t="s">
        <v>398</v>
      </c>
      <c r="C152" s="32" t="s">
        <v>399</v>
      </c>
      <c r="D152" s="26" t="s">
        <v>400</v>
      </c>
      <c r="E152" s="24" t="s">
        <v>401</v>
      </c>
      <c r="F152" s="29" t="s">
        <v>800</v>
      </c>
      <c r="G152" s="33" t="s">
        <v>405</v>
      </c>
      <c r="H152" s="24" t="s">
        <v>403</v>
      </c>
      <c r="I152" s="24">
        <v>44</v>
      </c>
      <c r="J152" s="24" t="s">
        <v>404</v>
      </c>
      <c r="K152" s="34">
        <v>1729.0079999999998</v>
      </c>
      <c r="L152" s="34">
        <v>4065</v>
      </c>
      <c r="M152" s="24" t="s">
        <v>19</v>
      </c>
    </row>
    <row r="153" spans="1:13">
      <c r="A153" s="32">
        <v>194061</v>
      </c>
      <c r="B153" s="32" t="s">
        <v>398</v>
      </c>
      <c r="C153" s="32" t="s">
        <v>399</v>
      </c>
      <c r="D153" s="26" t="s">
        <v>400</v>
      </c>
      <c r="E153" s="24" t="s">
        <v>401</v>
      </c>
      <c r="F153" s="29" t="s">
        <v>801</v>
      </c>
      <c r="G153" s="33" t="s">
        <v>406</v>
      </c>
      <c r="H153" s="24" t="s">
        <v>403</v>
      </c>
      <c r="I153" s="24">
        <v>44</v>
      </c>
      <c r="J153" s="24" t="s">
        <v>407</v>
      </c>
      <c r="K153" s="34">
        <v>1729.0079999999998</v>
      </c>
      <c r="L153" s="34">
        <v>4065</v>
      </c>
      <c r="M153" s="24" t="s">
        <v>19</v>
      </c>
    </row>
    <row r="154" spans="1:13">
      <c r="A154" s="32">
        <v>194004</v>
      </c>
      <c r="B154" s="32" t="s">
        <v>408</v>
      </c>
      <c r="C154" s="32" t="s">
        <v>409</v>
      </c>
      <c r="D154" s="26" t="s">
        <v>410</v>
      </c>
      <c r="E154" s="24" t="s">
        <v>411</v>
      </c>
      <c r="F154" s="29" t="s">
        <v>802</v>
      </c>
      <c r="G154" s="33" t="s">
        <v>412</v>
      </c>
      <c r="H154" s="30" t="s">
        <v>413</v>
      </c>
      <c r="I154" s="24">
        <v>40</v>
      </c>
      <c r="J154" s="24" t="s">
        <v>414</v>
      </c>
      <c r="K154" s="34">
        <v>4259.4799999999996</v>
      </c>
      <c r="L154" s="34">
        <v>7700.13</v>
      </c>
      <c r="M154" s="24" t="s">
        <v>21</v>
      </c>
    </row>
    <row r="155" spans="1:13">
      <c r="A155" s="32">
        <v>194004</v>
      </c>
      <c r="B155" s="32" t="s">
        <v>408</v>
      </c>
      <c r="C155" s="32" t="s">
        <v>409</v>
      </c>
      <c r="D155" s="26" t="s">
        <v>410</v>
      </c>
      <c r="E155" s="24" t="s">
        <v>411</v>
      </c>
      <c r="F155" s="29" t="s">
        <v>803</v>
      </c>
      <c r="G155" s="38" t="s">
        <v>415</v>
      </c>
      <c r="H155" s="30" t="s">
        <v>416</v>
      </c>
      <c r="I155" s="24">
        <v>40</v>
      </c>
      <c r="J155" s="24" t="s">
        <v>414</v>
      </c>
      <c r="K155" s="34">
        <v>4259.4799999999996</v>
      </c>
      <c r="L155" s="36">
        <v>7700.13</v>
      </c>
      <c r="M155" s="24" t="s">
        <v>21</v>
      </c>
    </row>
    <row r="156" spans="1:13">
      <c r="A156" s="32">
        <v>194004</v>
      </c>
      <c r="B156" s="32" t="s">
        <v>408</v>
      </c>
      <c r="C156" s="32" t="s">
        <v>409</v>
      </c>
      <c r="D156" s="26" t="s">
        <v>410</v>
      </c>
      <c r="E156" s="24" t="s">
        <v>411</v>
      </c>
      <c r="F156" s="29" t="s">
        <v>804</v>
      </c>
      <c r="G156" s="38" t="s">
        <v>417</v>
      </c>
      <c r="H156" s="30" t="s">
        <v>418</v>
      </c>
      <c r="I156" s="24">
        <v>40</v>
      </c>
      <c r="J156" s="24" t="s">
        <v>414</v>
      </c>
      <c r="K156" s="34">
        <v>4259.4799999999996</v>
      </c>
      <c r="L156" s="36">
        <v>7700.13</v>
      </c>
      <c r="M156" s="24" t="s">
        <v>21</v>
      </c>
    </row>
    <row r="157" spans="1:13">
      <c r="A157" s="32">
        <v>194004</v>
      </c>
      <c r="B157" s="32" t="s">
        <v>408</v>
      </c>
      <c r="C157" s="39" t="s">
        <v>419</v>
      </c>
      <c r="D157" s="54" t="s">
        <v>420</v>
      </c>
      <c r="E157" s="38" t="s">
        <v>421</v>
      </c>
      <c r="F157" s="29" t="s">
        <v>805</v>
      </c>
      <c r="G157" s="38" t="s">
        <v>422</v>
      </c>
      <c r="H157" s="38" t="s">
        <v>423</v>
      </c>
      <c r="I157" s="38">
        <v>44</v>
      </c>
      <c r="J157" s="24" t="s">
        <v>414</v>
      </c>
      <c r="K157" s="36">
        <v>1859.81</v>
      </c>
      <c r="L157" s="36">
        <v>5020.97</v>
      </c>
      <c r="M157" s="30" t="s">
        <v>19</v>
      </c>
    </row>
    <row r="158" spans="1:13">
      <c r="A158" s="32">
        <v>194004</v>
      </c>
      <c r="B158" s="32" t="s">
        <v>408</v>
      </c>
      <c r="C158" s="39" t="s">
        <v>419</v>
      </c>
      <c r="D158" s="54" t="s">
        <v>420</v>
      </c>
      <c r="E158" s="38" t="s">
        <v>421</v>
      </c>
      <c r="F158" s="29" t="s">
        <v>806</v>
      </c>
      <c r="G158" s="38" t="s">
        <v>424</v>
      </c>
      <c r="H158" s="38" t="s">
        <v>423</v>
      </c>
      <c r="I158" s="38">
        <v>44</v>
      </c>
      <c r="J158" s="24" t="s">
        <v>414</v>
      </c>
      <c r="K158" s="36">
        <v>1859.81</v>
      </c>
      <c r="L158" s="36">
        <v>5020.97</v>
      </c>
      <c r="M158" s="30" t="s">
        <v>19</v>
      </c>
    </row>
    <row r="159" spans="1:13">
      <c r="A159" s="32">
        <v>194004</v>
      </c>
      <c r="B159" s="32" t="s">
        <v>408</v>
      </c>
      <c r="C159" s="39" t="s">
        <v>425</v>
      </c>
      <c r="D159" s="54" t="s">
        <v>98</v>
      </c>
      <c r="E159" s="38" t="s">
        <v>426</v>
      </c>
      <c r="F159" s="29" t="s">
        <v>807</v>
      </c>
      <c r="G159" s="38" t="s">
        <v>427</v>
      </c>
      <c r="H159" s="30">
        <v>782510</v>
      </c>
      <c r="I159" s="38">
        <v>44</v>
      </c>
      <c r="J159" s="24" t="s">
        <v>414</v>
      </c>
      <c r="K159" s="36">
        <v>3248.32</v>
      </c>
      <c r="L159" s="36">
        <v>6575.5</v>
      </c>
      <c r="M159" s="30" t="s">
        <v>21</v>
      </c>
    </row>
    <row r="160" spans="1:13">
      <c r="A160" s="32">
        <v>194004</v>
      </c>
      <c r="B160" s="32" t="s">
        <v>408</v>
      </c>
      <c r="C160" s="39" t="s">
        <v>425</v>
      </c>
      <c r="D160" s="54" t="s">
        <v>98</v>
      </c>
      <c r="E160" s="38" t="s">
        <v>426</v>
      </c>
      <c r="F160" s="29" t="s">
        <v>808</v>
      </c>
      <c r="G160" s="38" t="s">
        <v>428</v>
      </c>
      <c r="H160" s="30">
        <v>782510</v>
      </c>
      <c r="I160" s="38">
        <v>44</v>
      </c>
      <c r="J160" s="24" t="s">
        <v>414</v>
      </c>
      <c r="K160" s="36">
        <v>3248.32</v>
      </c>
      <c r="L160" s="36">
        <v>6575.5</v>
      </c>
      <c r="M160" s="30" t="s">
        <v>21</v>
      </c>
    </row>
    <row r="161" spans="1:13">
      <c r="A161" s="32">
        <v>194004</v>
      </c>
      <c r="B161" s="32" t="s">
        <v>408</v>
      </c>
      <c r="C161" s="39" t="s">
        <v>425</v>
      </c>
      <c r="D161" s="54" t="s">
        <v>98</v>
      </c>
      <c r="E161" s="38" t="s">
        <v>426</v>
      </c>
      <c r="F161" s="29" t="s">
        <v>809</v>
      </c>
      <c r="G161" s="38" t="s">
        <v>429</v>
      </c>
      <c r="H161" s="30">
        <v>782510</v>
      </c>
      <c r="I161" s="38">
        <v>44</v>
      </c>
      <c r="J161" s="24" t="s">
        <v>414</v>
      </c>
      <c r="K161" s="36">
        <v>3248.32</v>
      </c>
      <c r="L161" s="36">
        <v>6575.5</v>
      </c>
      <c r="M161" s="30" t="s">
        <v>21</v>
      </c>
    </row>
    <row r="162" spans="1:13">
      <c r="A162" s="32">
        <v>194004</v>
      </c>
      <c r="B162" s="32" t="s">
        <v>408</v>
      </c>
      <c r="C162" s="39" t="s">
        <v>430</v>
      </c>
      <c r="D162" s="54" t="s">
        <v>431</v>
      </c>
      <c r="E162" s="38" t="s">
        <v>432</v>
      </c>
      <c r="F162" s="29" t="s">
        <v>810</v>
      </c>
      <c r="G162" s="38" t="s">
        <v>433</v>
      </c>
      <c r="H162" s="30" t="s">
        <v>434</v>
      </c>
      <c r="I162" s="38">
        <v>36</v>
      </c>
      <c r="J162" s="24" t="s">
        <v>414</v>
      </c>
      <c r="K162" s="36">
        <v>2666.46</v>
      </c>
      <c r="L162" s="36">
        <v>6567.41</v>
      </c>
      <c r="M162" s="30" t="s">
        <v>21</v>
      </c>
    </row>
    <row r="163" spans="1:13">
      <c r="A163" s="32">
        <v>194004</v>
      </c>
      <c r="B163" s="32" t="s">
        <v>408</v>
      </c>
      <c r="C163" s="39" t="s">
        <v>430</v>
      </c>
      <c r="D163" s="54" t="s">
        <v>431</v>
      </c>
      <c r="E163" s="38" t="s">
        <v>432</v>
      </c>
      <c r="F163" s="29" t="s">
        <v>811</v>
      </c>
      <c r="G163" s="38" t="s">
        <v>435</v>
      </c>
      <c r="H163" s="30" t="s">
        <v>434</v>
      </c>
      <c r="I163" s="38">
        <v>36</v>
      </c>
      <c r="J163" s="24" t="s">
        <v>414</v>
      </c>
      <c r="K163" s="36">
        <v>2290.7600000000002</v>
      </c>
      <c r="L163" s="36">
        <v>6567.41</v>
      </c>
      <c r="M163" s="30" t="s">
        <v>21</v>
      </c>
    </row>
    <row r="164" spans="1:13">
      <c r="A164" s="32">
        <v>194004</v>
      </c>
      <c r="B164" s="32" t="s">
        <v>408</v>
      </c>
      <c r="C164" s="39" t="s">
        <v>430</v>
      </c>
      <c r="D164" s="54" t="s">
        <v>431</v>
      </c>
      <c r="E164" s="38" t="s">
        <v>432</v>
      </c>
      <c r="F164" s="29" t="s">
        <v>812</v>
      </c>
      <c r="G164" s="38" t="s">
        <v>436</v>
      </c>
      <c r="H164" s="30" t="s">
        <v>434</v>
      </c>
      <c r="I164" s="38">
        <v>36</v>
      </c>
      <c r="J164" s="24" t="s">
        <v>414</v>
      </c>
      <c r="K164" s="36">
        <v>2666.46</v>
      </c>
      <c r="L164" s="36">
        <v>6567.41</v>
      </c>
      <c r="M164" s="30" t="s">
        <v>21</v>
      </c>
    </row>
    <row r="165" spans="1:13">
      <c r="A165" s="32">
        <v>194004</v>
      </c>
      <c r="B165" s="32" t="s">
        <v>408</v>
      </c>
      <c r="C165" s="39" t="s">
        <v>430</v>
      </c>
      <c r="D165" s="54" t="s">
        <v>431</v>
      </c>
      <c r="E165" s="38" t="s">
        <v>432</v>
      </c>
      <c r="F165" s="29" t="s">
        <v>813</v>
      </c>
      <c r="G165" s="38" t="s">
        <v>437</v>
      </c>
      <c r="H165" s="30" t="s">
        <v>434</v>
      </c>
      <c r="I165" s="38">
        <v>36</v>
      </c>
      <c r="J165" s="24" t="s">
        <v>414</v>
      </c>
      <c r="K165" s="36">
        <v>2666.46</v>
      </c>
      <c r="L165" s="36">
        <v>6567.41</v>
      </c>
      <c r="M165" s="30" t="s">
        <v>21</v>
      </c>
    </row>
    <row r="166" spans="1:13">
      <c r="A166" s="32">
        <v>194004</v>
      </c>
      <c r="B166" s="32" t="s">
        <v>408</v>
      </c>
      <c r="C166" s="39" t="s">
        <v>430</v>
      </c>
      <c r="D166" s="54" t="s">
        <v>431</v>
      </c>
      <c r="E166" s="38" t="s">
        <v>432</v>
      </c>
      <c r="F166" s="29" t="s">
        <v>814</v>
      </c>
      <c r="G166" s="38" t="s">
        <v>438</v>
      </c>
      <c r="H166" s="30" t="s">
        <v>434</v>
      </c>
      <c r="I166" s="38">
        <v>36</v>
      </c>
      <c r="J166" s="24" t="s">
        <v>414</v>
      </c>
      <c r="K166" s="36">
        <v>3417.85</v>
      </c>
      <c r="L166" s="36">
        <v>6567.41</v>
      </c>
      <c r="M166" s="30" t="s">
        <v>21</v>
      </c>
    </row>
    <row r="167" spans="1:13">
      <c r="A167" s="32">
        <v>194004</v>
      </c>
      <c r="B167" s="32" t="s">
        <v>408</v>
      </c>
      <c r="C167" s="39" t="s">
        <v>430</v>
      </c>
      <c r="D167" s="54" t="s">
        <v>431</v>
      </c>
      <c r="E167" s="38" t="s">
        <v>432</v>
      </c>
      <c r="F167" s="29" t="s">
        <v>815</v>
      </c>
      <c r="G167" s="38" t="s">
        <v>439</v>
      </c>
      <c r="H167" s="30" t="s">
        <v>434</v>
      </c>
      <c r="I167" s="38">
        <v>36</v>
      </c>
      <c r="J167" s="24" t="s">
        <v>414</v>
      </c>
      <c r="K167" s="36">
        <v>2290.7600000000002</v>
      </c>
      <c r="L167" s="36">
        <v>6567.41</v>
      </c>
      <c r="M167" s="30" t="s">
        <v>21</v>
      </c>
    </row>
    <row r="168" spans="1:13">
      <c r="A168" s="32">
        <v>194004</v>
      </c>
      <c r="B168" s="32" t="s">
        <v>408</v>
      </c>
      <c r="C168" s="39" t="s">
        <v>440</v>
      </c>
      <c r="D168" s="54" t="s">
        <v>441</v>
      </c>
      <c r="E168" s="38" t="s">
        <v>442</v>
      </c>
      <c r="F168" s="29" t="s">
        <v>816</v>
      </c>
      <c r="G168" s="38" t="s">
        <v>443</v>
      </c>
      <c r="H168" s="30" t="s">
        <v>444</v>
      </c>
      <c r="I168" s="38">
        <v>44</v>
      </c>
      <c r="J168" s="24" t="s">
        <v>414</v>
      </c>
      <c r="K168" s="39" t="s">
        <v>445</v>
      </c>
      <c r="L168" s="36">
        <v>4851.59</v>
      </c>
      <c r="M168" s="30" t="s">
        <v>19</v>
      </c>
    </row>
    <row r="169" spans="1:13">
      <c r="A169" s="32">
        <v>194004</v>
      </c>
      <c r="B169" s="32" t="s">
        <v>408</v>
      </c>
      <c r="C169" s="39" t="s">
        <v>440</v>
      </c>
      <c r="D169" s="54" t="s">
        <v>441</v>
      </c>
      <c r="E169" s="38" t="s">
        <v>442</v>
      </c>
      <c r="F169" s="29" t="s">
        <v>817</v>
      </c>
      <c r="G169" s="38" t="s">
        <v>446</v>
      </c>
      <c r="H169" s="30" t="s">
        <v>444</v>
      </c>
      <c r="I169" s="38">
        <v>44</v>
      </c>
      <c r="J169" s="24" t="s">
        <v>414</v>
      </c>
      <c r="K169" s="39" t="s">
        <v>445</v>
      </c>
      <c r="L169" s="36">
        <v>4851.59</v>
      </c>
      <c r="M169" s="30" t="s">
        <v>19</v>
      </c>
    </row>
    <row r="170" spans="1:13">
      <c r="A170" s="32">
        <v>194004</v>
      </c>
      <c r="B170" s="32" t="s">
        <v>408</v>
      </c>
      <c r="C170" s="39" t="s">
        <v>440</v>
      </c>
      <c r="D170" s="54" t="s">
        <v>441</v>
      </c>
      <c r="E170" s="38" t="s">
        <v>442</v>
      </c>
      <c r="F170" s="29" t="s">
        <v>818</v>
      </c>
      <c r="G170" s="38" t="s">
        <v>447</v>
      </c>
      <c r="H170" s="30" t="s">
        <v>444</v>
      </c>
      <c r="I170" s="38">
        <v>44</v>
      </c>
      <c r="J170" s="24" t="s">
        <v>414</v>
      </c>
      <c r="K170" s="39" t="s">
        <v>445</v>
      </c>
      <c r="L170" s="36">
        <v>4851.59</v>
      </c>
      <c r="M170" s="30" t="s">
        <v>19</v>
      </c>
    </row>
    <row r="171" spans="1:13">
      <c r="A171" s="32">
        <v>194004</v>
      </c>
      <c r="B171" s="32" t="s">
        <v>408</v>
      </c>
      <c r="C171" s="39" t="s">
        <v>440</v>
      </c>
      <c r="D171" s="54" t="s">
        <v>441</v>
      </c>
      <c r="E171" s="38" t="s">
        <v>442</v>
      </c>
      <c r="F171" s="29" t="s">
        <v>819</v>
      </c>
      <c r="G171" s="38" t="s">
        <v>448</v>
      </c>
      <c r="H171" s="30" t="s">
        <v>444</v>
      </c>
      <c r="I171" s="38">
        <v>44</v>
      </c>
      <c r="J171" s="24" t="s">
        <v>414</v>
      </c>
      <c r="K171" s="39" t="s">
        <v>445</v>
      </c>
      <c r="L171" s="36">
        <v>4851.59</v>
      </c>
      <c r="M171" s="30" t="s">
        <v>19</v>
      </c>
    </row>
    <row r="172" spans="1:13">
      <c r="A172" s="32">
        <v>194064</v>
      </c>
      <c r="B172" s="32" t="s">
        <v>449</v>
      </c>
      <c r="C172" s="32" t="s">
        <v>450</v>
      </c>
      <c r="D172" s="26">
        <v>6088000000503</v>
      </c>
      <c r="E172" s="35" t="s">
        <v>451</v>
      </c>
      <c r="F172" s="29" t="s">
        <v>820</v>
      </c>
      <c r="G172" s="33" t="s">
        <v>452</v>
      </c>
      <c r="H172" s="30" t="s">
        <v>453</v>
      </c>
      <c r="I172" s="38">
        <v>36</v>
      </c>
      <c r="J172" s="24" t="s">
        <v>454</v>
      </c>
      <c r="K172" s="34">
        <v>2500.0100000000002</v>
      </c>
      <c r="L172" s="34">
        <v>5502.73</v>
      </c>
      <c r="M172" s="38" t="s">
        <v>21</v>
      </c>
    </row>
    <row r="173" spans="1:13">
      <c r="A173" s="32">
        <v>194064</v>
      </c>
      <c r="B173" s="32" t="s">
        <v>449</v>
      </c>
      <c r="C173" s="32" t="s">
        <v>450</v>
      </c>
      <c r="D173" s="26">
        <v>6088000000503</v>
      </c>
      <c r="E173" s="35" t="s">
        <v>451</v>
      </c>
      <c r="F173" s="29" t="s">
        <v>821</v>
      </c>
      <c r="G173" s="33" t="s">
        <v>455</v>
      </c>
      <c r="H173" s="30" t="s">
        <v>453</v>
      </c>
      <c r="I173" s="38">
        <v>36</v>
      </c>
      <c r="J173" s="24" t="s">
        <v>454</v>
      </c>
      <c r="K173" s="34">
        <v>3058.38</v>
      </c>
      <c r="L173" s="34">
        <v>5502.73</v>
      </c>
      <c r="M173" s="38" t="s">
        <v>21</v>
      </c>
    </row>
    <row r="174" spans="1:13">
      <c r="A174" s="32">
        <v>194064</v>
      </c>
      <c r="B174" s="32" t="s">
        <v>449</v>
      </c>
      <c r="C174" s="32" t="s">
        <v>450</v>
      </c>
      <c r="D174" s="26">
        <v>6088000000503</v>
      </c>
      <c r="E174" s="35" t="s">
        <v>451</v>
      </c>
      <c r="F174" s="29" t="s">
        <v>822</v>
      </c>
      <c r="G174" s="33" t="s">
        <v>456</v>
      </c>
      <c r="H174" s="30" t="s">
        <v>457</v>
      </c>
      <c r="I174" s="38">
        <v>36</v>
      </c>
      <c r="J174" s="24" t="s">
        <v>454</v>
      </c>
      <c r="K174" s="34">
        <v>4240.7</v>
      </c>
      <c r="L174" s="34">
        <v>6259.94</v>
      </c>
      <c r="M174" s="38" t="s">
        <v>21</v>
      </c>
    </row>
    <row r="175" spans="1:13">
      <c r="A175" s="32">
        <v>194064</v>
      </c>
      <c r="B175" s="32" t="s">
        <v>449</v>
      </c>
      <c r="C175" s="32" t="s">
        <v>450</v>
      </c>
      <c r="D175" s="26">
        <v>6088000000503</v>
      </c>
      <c r="E175" s="35" t="s">
        <v>451</v>
      </c>
      <c r="F175" s="29" t="s">
        <v>823</v>
      </c>
      <c r="G175" s="33" t="s">
        <v>458</v>
      </c>
      <c r="H175" s="30" t="s">
        <v>453</v>
      </c>
      <c r="I175" s="38">
        <v>44</v>
      </c>
      <c r="J175" s="24" t="s">
        <v>454</v>
      </c>
      <c r="K175" s="34">
        <v>2607.6</v>
      </c>
      <c r="L175" s="34">
        <v>6270.6</v>
      </c>
      <c r="M175" s="38" t="s">
        <v>21</v>
      </c>
    </row>
    <row r="176" spans="1:13">
      <c r="A176" s="32">
        <v>194064</v>
      </c>
      <c r="B176" s="32" t="s">
        <v>449</v>
      </c>
      <c r="C176" s="32" t="s">
        <v>450</v>
      </c>
      <c r="D176" s="26">
        <v>6088000000503</v>
      </c>
      <c r="E176" s="35" t="s">
        <v>451</v>
      </c>
      <c r="F176" s="29" t="s">
        <v>824</v>
      </c>
      <c r="G176" s="33" t="s">
        <v>459</v>
      </c>
      <c r="H176" s="30" t="s">
        <v>453</v>
      </c>
      <c r="I176" s="38">
        <v>36</v>
      </c>
      <c r="J176" s="24" t="s">
        <v>454</v>
      </c>
      <c r="K176" s="34">
        <v>2636.09</v>
      </c>
      <c r="L176" s="34">
        <v>5502.73</v>
      </c>
      <c r="M176" s="38" t="s">
        <v>21</v>
      </c>
    </row>
    <row r="177" spans="1:13">
      <c r="A177" s="32">
        <v>194064</v>
      </c>
      <c r="B177" s="32" t="s">
        <v>449</v>
      </c>
      <c r="C177" s="32" t="s">
        <v>460</v>
      </c>
      <c r="D177" s="54">
        <v>26427482000154</v>
      </c>
      <c r="E177" s="38" t="s">
        <v>461</v>
      </c>
      <c r="F177" s="29" t="s">
        <v>825</v>
      </c>
      <c r="G177" s="33" t="s">
        <v>462</v>
      </c>
      <c r="H177" s="30" t="s">
        <v>384</v>
      </c>
      <c r="I177" s="38">
        <v>40</v>
      </c>
      <c r="J177" s="24" t="s">
        <v>454</v>
      </c>
      <c r="K177" s="34">
        <v>1431</v>
      </c>
      <c r="L177" s="34">
        <v>3377.06</v>
      </c>
      <c r="M177" s="38" t="s">
        <v>18</v>
      </c>
    </row>
    <row r="178" spans="1:13">
      <c r="A178" s="32">
        <v>194064</v>
      </c>
      <c r="B178" s="32" t="s">
        <v>449</v>
      </c>
      <c r="C178" s="32" t="s">
        <v>460</v>
      </c>
      <c r="D178" s="54">
        <v>26427482000154</v>
      </c>
      <c r="E178" s="38" t="s">
        <v>461</v>
      </c>
      <c r="F178" s="29" t="s">
        <v>826</v>
      </c>
      <c r="G178" s="33" t="s">
        <v>463</v>
      </c>
      <c r="H178" s="30" t="s">
        <v>384</v>
      </c>
      <c r="I178" s="38">
        <v>40</v>
      </c>
      <c r="J178" s="24" t="s">
        <v>454</v>
      </c>
      <c r="K178" s="34">
        <v>1431</v>
      </c>
      <c r="L178" s="34">
        <v>3377.06</v>
      </c>
      <c r="M178" s="38" t="s">
        <v>18</v>
      </c>
    </row>
    <row r="179" spans="1:13">
      <c r="A179" s="32">
        <v>194064</v>
      </c>
      <c r="B179" s="32" t="s">
        <v>449</v>
      </c>
      <c r="C179" s="32" t="s">
        <v>464</v>
      </c>
      <c r="D179" s="54">
        <v>13912590000170</v>
      </c>
      <c r="E179" s="38" t="s">
        <v>392</v>
      </c>
      <c r="F179" s="29" t="s">
        <v>827</v>
      </c>
      <c r="G179" s="33" t="s">
        <v>465</v>
      </c>
      <c r="H179" s="30" t="s">
        <v>466</v>
      </c>
      <c r="I179" s="38">
        <v>40</v>
      </c>
      <c r="J179" s="24" t="s">
        <v>454</v>
      </c>
      <c r="K179" s="34">
        <v>1988.54</v>
      </c>
      <c r="L179" s="34">
        <v>4128.25</v>
      </c>
      <c r="M179" s="38" t="s">
        <v>22</v>
      </c>
    </row>
    <row r="180" spans="1:13">
      <c r="A180" s="32">
        <v>194064</v>
      </c>
      <c r="B180" s="32" t="s">
        <v>449</v>
      </c>
      <c r="C180" s="32" t="s">
        <v>464</v>
      </c>
      <c r="D180" s="54">
        <v>13912590000170</v>
      </c>
      <c r="E180" s="38" t="s">
        <v>392</v>
      </c>
      <c r="F180" s="29" t="s">
        <v>828</v>
      </c>
      <c r="G180" s="33" t="s">
        <v>467</v>
      </c>
      <c r="H180" s="30" t="s">
        <v>466</v>
      </c>
      <c r="I180" s="38">
        <v>40</v>
      </c>
      <c r="J180" s="24" t="s">
        <v>454</v>
      </c>
      <c r="K180" s="34">
        <v>1988.54</v>
      </c>
      <c r="L180" s="34">
        <v>4128.25</v>
      </c>
      <c r="M180" s="38" t="s">
        <v>22</v>
      </c>
    </row>
    <row r="181" spans="1:13">
      <c r="A181" s="32">
        <v>194064</v>
      </c>
      <c r="B181" s="32" t="s">
        <v>449</v>
      </c>
      <c r="C181" s="32" t="s">
        <v>464</v>
      </c>
      <c r="D181" s="54">
        <v>13912590000170</v>
      </c>
      <c r="E181" s="38" t="s">
        <v>392</v>
      </c>
      <c r="F181" s="29" t="s">
        <v>829</v>
      </c>
      <c r="G181" s="33" t="s">
        <v>468</v>
      </c>
      <c r="H181" s="30" t="s">
        <v>466</v>
      </c>
      <c r="I181" s="38">
        <v>40</v>
      </c>
      <c r="J181" s="24" t="s">
        <v>454</v>
      </c>
      <c r="K181" s="34">
        <v>1988.54</v>
      </c>
      <c r="L181" s="34">
        <v>4128.25</v>
      </c>
      <c r="M181" s="38" t="s">
        <v>18</v>
      </c>
    </row>
    <row r="182" spans="1:13">
      <c r="A182" s="92">
        <v>194046</v>
      </c>
      <c r="B182" s="93" t="s">
        <v>469</v>
      </c>
      <c r="C182" s="94" t="s">
        <v>470</v>
      </c>
      <c r="D182" s="95" t="s">
        <v>471</v>
      </c>
      <c r="E182" s="41" t="s">
        <v>472</v>
      </c>
      <c r="F182" s="29" t="s">
        <v>830</v>
      </c>
      <c r="G182" s="96" t="s">
        <v>473</v>
      </c>
      <c r="H182" s="93">
        <v>517330</v>
      </c>
      <c r="I182" s="93">
        <v>36</v>
      </c>
      <c r="J182" s="93" t="s">
        <v>474</v>
      </c>
      <c r="K182" s="34">
        <v>2045.92</v>
      </c>
      <c r="L182" s="34">
        <v>7032.61</v>
      </c>
      <c r="M182" s="24" t="s">
        <v>21</v>
      </c>
    </row>
    <row r="183" spans="1:13">
      <c r="A183" s="92">
        <v>194046</v>
      </c>
      <c r="B183" s="93" t="s">
        <v>469</v>
      </c>
      <c r="C183" s="94" t="s">
        <v>470</v>
      </c>
      <c r="D183" s="95" t="s">
        <v>471</v>
      </c>
      <c r="E183" s="41" t="s">
        <v>472</v>
      </c>
      <c r="F183" s="29" t="s">
        <v>831</v>
      </c>
      <c r="G183" s="96" t="s">
        <v>475</v>
      </c>
      <c r="H183" s="93">
        <v>517330</v>
      </c>
      <c r="I183" s="93">
        <v>36</v>
      </c>
      <c r="J183" s="93" t="s">
        <v>474</v>
      </c>
      <c r="K183" s="36">
        <v>2045.92</v>
      </c>
      <c r="L183" s="36">
        <v>7032.61</v>
      </c>
      <c r="M183" s="38" t="s">
        <v>21</v>
      </c>
    </row>
    <row r="184" spans="1:13">
      <c r="A184" s="92">
        <v>194046</v>
      </c>
      <c r="B184" s="93" t="s">
        <v>469</v>
      </c>
      <c r="C184" s="94" t="s">
        <v>470</v>
      </c>
      <c r="D184" s="95" t="s">
        <v>471</v>
      </c>
      <c r="E184" s="41" t="s">
        <v>472</v>
      </c>
      <c r="F184" s="29" t="s">
        <v>832</v>
      </c>
      <c r="G184" s="96" t="s">
        <v>476</v>
      </c>
      <c r="H184" s="93">
        <v>517330</v>
      </c>
      <c r="I184" s="93">
        <v>36</v>
      </c>
      <c r="J184" s="93" t="s">
        <v>474</v>
      </c>
      <c r="K184" s="36">
        <v>2045.92</v>
      </c>
      <c r="L184" s="36">
        <v>8368.8700000000008</v>
      </c>
      <c r="M184" s="38" t="s">
        <v>21</v>
      </c>
    </row>
    <row r="185" spans="1:13">
      <c r="A185" s="92">
        <v>194046</v>
      </c>
      <c r="B185" s="93" t="s">
        <v>469</v>
      </c>
      <c r="C185" s="94" t="s">
        <v>470</v>
      </c>
      <c r="D185" s="95" t="s">
        <v>471</v>
      </c>
      <c r="E185" s="41" t="s">
        <v>472</v>
      </c>
      <c r="F185" s="29" t="s">
        <v>833</v>
      </c>
      <c r="G185" s="96" t="s">
        <v>477</v>
      </c>
      <c r="H185" s="93">
        <v>517330</v>
      </c>
      <c r="I185" s="93">
        <v>36</v>
      </c>
      <c r="J185" s="93" t="s">
        <v>474</v>
      </c>
      <c r="K185" s="36">
        <v>2045.92</v>
      </c>
      <c r="L185" s="36">
        <v>8368.8700000000008</v>
      </c>
      <c r="M185" s="38" t="s">
        <v>21</v>
      </c>
    </row>
    <row r="186" spans="1:13">
      <c r="A186" s="92">
        <v>194046</v>
      </c>
      <c r="B186" s="93" t="s">
        <v>469</v>
      </c>
      <c r="C186" s="97" t="s">
        <v>478</v>
      </c>
      <c r="D186" s="98" t="s">
        <v>479</v>
      </c>
      <c r="E186" s="93" t="s">
        <v>480</v>
      </c>
      <c r="F186" s="29" t="s">
        <v>834</v>
      </c>
      <c r="G186" s="96" t="s">
        <v>481</v>
      </c>
      <c r="H186" s="95" t="s">
        <v>326</v>
      </c>
      <c r="I186" s="93">
        <v>44</v>
      </c>
      <c r="J186" s="93" t="s">
        <v>474</v>
      </c>
      <c r="K186" s="99">
        <v>2258.1799999999998</v>
      </c>
      <c r="L186" s="99">
        <v>4399.78</v>
      </c>
      <c r="M186" s="38" t="s">
        <v>21</v>
      </c>
    </row>
    <row r="187" spans="1:13">
      <c r="A187" s="92">
        <v>194046</v>
      </c>
      <c r="B187" s="93" t="s">
        <v>469</v>
      </c>
      <c r="C187" s="97" t="s">
        <v>478</v>
      </c>
      <c r="D187" s="98" t="s">
        <v>479</v>
      </c>
      <c r="E187" s="93" t="s">
        <v>480</v>
      </c>
      <c r="F187" s="29" t="s">
        <v>835</v>
      </c>
      <c r="G187" s="96" t="s">
        <v>482</v>
      </c>
      <c r="H187" s="95" t="s">
        <v>326</v>
      </c>
      <c r="I187" s="93">
        <v>44</v>
      </c>
      <c r="J187" s="93" t="s">
        <v>474</v>
      </c>
      <c r="K187" s="99">
        <v>2258.1799999999998</v>
      </c>
      <c r="L187" s="99">
        <v>4399.78</v>
      </c>
      <c r="M187" s="38" t="s">
        <v>21</v>
      </c>
    </row>
    <row r="188" spans="1:13">
      <c r="A188" s="92">
        <v>194046</v>
      </c>
      <c r="B188" s="93" t="s">
        <v>469</v>
      </c>
      <c r="C188" s="97" t="s">
        <v>478</v>
      </c>
      <c r="D188" s="98" t="s">
        <v>479</v>
      </c>
      <c r="E188" s="93" t="s">
        <v>480</v>
      </c>
      <c r="F188" s="29" t="s">
        <v>836</v>
      </c>
      <c r="G188" s="96" t="s">
        <v>483</v>
      </c>
      <c r="H188" s="95" t="s">
        <v>326</v>
      </c>
      <c r="I188" s="93">
        <v>44</v>
      </c>
      <c r="J188" s="93" t="s">
        <v>474</v>
      </c>
      <c r="K188" s="99">
        <v>2258.1799999999998</v>
      </c>
      <c r="L188" s="99">
        <v>4399.78</v>
      </c>
      <c r="M188" s="38" t="s">
        <v>21</v>
      </c>
    </row>
    <row r="189" spans="1:13">
      <c r="A189" s="92">
        <v>194046</v>
      </c>
      <c r="B189" s="93" t="s">
        <v>469</v>
      </c>
      <c r="C189" s="97" t="s">
        <v>478</v>
      </c>
      <c r="D189" s="98" t="s">
        <v>479</v>
      </c>
      <c r="E189" s="93" t="s">
        <v>480</v>
      </c>
      <c r="F189" s="29" t="s">
        <v>837</v>
      </c>
      <c r="G189" s="96" t="s">
        <v>484</v>
      </c>
      <c r="H189" s="95" t="s">
        <v>326</v>
      </c>
      <c r="I189" s="93">
        <v>44</v>
      </c>
      <c r="J189" s="93" t="s">
        <v>474</v>
      </c>
      <c r="K189" s="99">
        <v>2258.1799999999998</v>
      </c>
      <c r="L189" s="99">
        <v>4399.78</v>
      </c>
      <c r="M189" s="38" t="s">
        <v>21</v>
      </c>
    </row>
    <row r="190" spans="1:13">
      <c r="A190" s="92">
        <v>194046</v>
      </c>
      <c r="B190" s="93" t="s">
        <v>469</v>
      </c>
      <c r="C190" s="97" t="s">
        <v>478</v>
      </c>
      <c r="D190" s="98" t="s">
        <v>479</v>
      </c>
      <c r="E190" s="93" t="s">
        <v>480</v>
      </c>
      <c r="F190" s="29" t="s">
        <v>838</v>
      </c>
      <c r="G190" s="96" t="s">
        <v>485</v>
      </c>
      <c r="H190" s="95" t="s">
        <v>326</v>
      </c>
      <c r="I190" s="93">
        <v>44</v>
      </c>
      <c r="J190" s="93" t="s">
        <v>474</v>
      </c>
      <c r="K190" s="99">
        <v>2258.1799999999998</v>
      </c>
      <c r="L190" s="99">
        <v>4399.78</v>
      </c>
      <c r="M190" s="38" t="s">
        <v>21</v>
      </c>
    </row>
    <row r="191" spans="1:13">
      <c r="A191" s="92">
        <v>194046</v>
      </c>
      <c r="B191" s="93" t="s">
        <v>469</v>
      </c>
      <c r="C191" s="97" t="s">
        <v>478</v>
      </c>
      <c r="D191" s="98" t="s">
        <v>479</v>
      </c>
      <c r="E191" s="93" t="s">
        <v>480</v>
      </c>
      <c r="F191" s="29" t="s">
        <v>839</v>
      </c>
      <c r="G191" s="96" t="s">
        <v>486</v>
      </c>
      <c r="H191" s="95" t="s">
        <v>326</v>
      </c>
      <c r="I191" s="93">
        <v>44</v>
      </c>
      <c r="J191" s="93" t="s">
        <v>474</v>
      </c>
      <c r="K191" s="99">
        <v>2258.1799999999998</v>
      </c>
      <c r="L191" s="99">
        <v>4399.78</v>
      </c>
      <c r="M191" s="38" t="s">
        <v>21</v>
      </c>
    </row>
    <row r="192" spans="1:13">
      <c r="A192" s="100">
        <v>194046</v>
      </c>
      <c r="B192" s="101" t="s">
        <v>469</v>
      </c>
      <c r="C192" s="102" t="s">
        <v>487</v>
      </c>
      <c r="D192" s="103" t="s">
        <v>488</v>
      </c>
      <c r="E192" s="101" t="s">
        <v>489</v>
      </c>
      <c r="F192" s="29" t="s">
        <v>840</v>
      </c>
      <c r="G192" s="104" t="s">
        <v>490</v>
      </c>
      <c r="H192" s="105">
        <v>514320</v>
      </c>
      <c r="I192" s="101">
        <v>20</v>
      </c>
      <c r="J192" s="101" t="s">
        <v>491</v>
      </c>
      <c r="K192" s="106">
        <v>867.28</v>
      </c>
      <c r="L192" s="106">
        <v>3284.09</v>
      </c>
      <c r="M192" s="24" t="s">
        <v>19</v>
      </c>
    </row>
    <row r="193" spans="1:13">
      <c r="A193" s="100">
        <v>194046</v>
      </c>
      <c r="B193" s="101" t="s">
        <v>469</v>
      </c>
      <c r="C193" s="102" t="s">
        <v>487</v>
      </c>
      <c r="D193" s="103" t="s">
        <v>488</v>
      </c>
      <c r="E193" s="101" t="s">
        <v>489</v>
      </c>
      <c r="F193" s="29" t="s">
        <v>841</v>
      </c>
      <c r="G193" s="104" t="s">
        <v>492</v>
      </c>
      <c r="H193" s="105">
        <v>514320</v>
      </c>
      <c r="I193" s="101">
        <v>20</v>
      </c>
      <c r="J193" s="101" t="s">
        <v>493</v>
      </c>
      <c r="K193" s="106">
        <v>867.28</v>
      </c>
      <c r="L193" s="106">
        <v>3261.85</v>
      </c>
      <c r="M193" s="24" t="s">
        <v>19</v>
      </c>
    </row>
    <row r="194" spans="1:13">
      <c r="A194" s="100">
        <v>194046</v>
      </c>
      <c r="B194" s="101" t="s">
        <v>469</v>
      </c>
      <c r="C194" s="102" t="s">
        <v>487</v>
      </c>
      <c r="D194" s="103" t="s">
        <v>488</v>
      </c>
      <c r="E194" s="101" t="s">
        <v>489</v>
      </c>
      <c r="F194" s="29" t="s">
        <v>842</v>
      </c>
      <c r="G194" s="104" t="s">
        <v>494</v>
      </c>
      <c r="H194" s="105">
        <v>514320</v>
      </c>
      <c r="I194" s="101">
        <v>20</v>
      </c>
      <c r="J194" s="101" t="s">
        <v>495</v>
      </c>
      <c r="K194" s="106">
        <v>688.53</v>
      </c>
      <c r="L194" s="106">
        <v>2832.82</v>
      </c>
      <c r="M194" s="24" t="s">
        <v>19</v>
      </c>
    </row>
    <row r="195" spans="1:13">
      <c r="A195" s="100">
        <v>194046</v>
      </c>
      <c r="B195" s="101" t="s">
        <v>469</v>
      </c>
      <c r="C195" s="102" t="s">
        <v>487</v>
      </c>
      <c r="D195" s="103" t="s">
        <v>488</v>
      </c>
      <c r="E195" s="101" t="s">
        <v>489</v>
      </c>
      <c r="F195" s="29" t="s">
        <v>843</v>
      </c>
      <c r="G195" s="104" t="s">
        <v>496</v>
      </c>
      <c r="H195" s="105">
        <v>514320</v>
      </c>
      <c r="I195" s="101">
        <v>44</v>
      </c>
      <c r="J195" s="101" t="s">
        <v>474</v>
      </c>
      <c r="K195" s="106">
        <v>1590</v>
      </c>
      <c r="L195" s="106">
        <v>6011.07</v>
      </c>
      <c r="M195" s="24" t="s">
        <v>19</v>
      </c>
    </row>
    <row r="196" spans="1:13">
      <c r="A196" s="100">
        <v>194046</v>
      </c>
      <c r="B196" s="101" t="s">
        <v>469</v>
      </c>
      <c r="C196" s="102" t="s">
        <v>487</v>
      </c>
      <c r="D196" s="103" t="s">
        <v>488</v>
      </c>
      <c r="E196" s="101" t="s">
        <v>489</v>
      </c>
      <c r="F196" s="29" t="s">
        <v>844</v>
      </c>
      <c r="G196" s="104" t="s">
        <v>497</v>
      </c>
      <c r="H196" s="105">
        <v>514320</v>
      </c>
      <c r="I196" s="101">
        <v>44</v>
      </c>
      <c r="J196" s="101" t="s">
        <v>498</v>
      </c>
      <c r="K196" s="106">
        <v>1590</v>
      </c>
      <c r="L196" s="106">
        <v>4616.3599999999997</v>
      </c>
      <c r="M196" s="24" t="s">
        <v>19</v>
      </c>
    </row>
    <row r="197" spans="1:13">
      <c r="A197" s="100">
        <v>194046</v>
      </c>
      <c r="B197" s="101" t="s">
        <v>469</v>
      </c>
      <c r="C197" s="102" t="s">
        <v>487</v>
      </c>
      <c r="D197" s="103" t="s">
        <v>488</v>
      </c>
      <c r="E197" s="101" t="s">
        <v>489</v>
      </c>
      <c r="F197" s="29" t="s">
        <v>845</v>
      </c>
      <c r="G197" s="104" t="s">
        <v>499</v>
      </c>
      <c r="H197" s="105">
        <v>514320</v>
      </c>
      <c r="I197" s="101">
        <v>20</v>
      </c>
      <c r="J197" s="101" t="s">
        <v>500</v>
      </c>
      <c r="K197" s="106">
        <v>867.28</v>
      </c>
      <c r="L197" s="106">
        <v>3283.4</v>
      </c>
      <c r="M197" s="24" t="s">
        <v>19</v>
      </c>
    </row>
    <row r="198" spans="1:13">
      <c r="A198" s="23">
        <v>194046</v>
      </c>
      <c r="B198" s="24" t="s">
        <v>469</v>
      </c>
      <c r="C198" s="25" t="s">
        <v>501</v>
      </c>
      <c r="D198" s="107">
        <v>8659837000159</v>
      </c>
      <c r="E198" s="24" t="s">
        <v>502</v>
      </c>
      <c r="F198" s="29" t="s">
        <v>843</v>
      </c>
      <c r="G198" s="33" t="s">
        <v>496</v>
      </c>
      <c r="H198" s="31">
        <v>514320</v>
      </c>
      <c r="I198" s="24">
        <v>44</v>
      </c>
      <c r="J198" s="101" t="s">
        <v>474</v>
      </c>
      <c r="K198" s="55">
        <v>1590</v>
      </c>
      <c r="L198" s="55">
        <v>4102.3100000000004</v>
      </c>
      <c r="M198" s="24" t="s">
        <v>15</v>
      </c>
    </row>
    <row r="199" spans="1:13">
      <c r="A199" s="23">
        <v>194046</v>
      </c>
      <c r="B199" s="24" t="s">
        <v>469</v>
      </c>
      <c r="C199" s="25" t="s">
        <v>501</v>
      </c>
      <c r="D199" s="107">
        <v>8659837000159</v>
      </c>
      <c r="E199" s="24" t="s">
        <v>502</v>
      </c>
      <c r="F199" s="29" t="s">
        <v>846</v>
      </c>
      <c r="G199" s="33" t="s">
        <v>503</v>
      </c>
      <c r="H199" s="31">
        <v>514320</v>
      </c>
      <c r="I199" s="24">
        <v>20</v>
      </c>
      <c r="J199" s="101" t="s">
        <v>474</v>
      </c>
      <c r="K199" s="55">
        <v>954</v>
      </c>
      <c r="L199" s="55">
        <v>2077.9699999999998</v>
      </c>
      <c r="M199" s="24" t="s">
        <v>15</v>
      </c>
    </row>
    <row r="200" spans="1:13">
      <c r="A200" s="23">
        <v>194046</v>
      </c>
      <c r="B200" s="24" t="s">
        <v>469</v>
      </c>
      <c r="C200" s="25" t="s">
        <v>501</v>
      </c>
      <c r="D200" s="107">
        <v>8659837000159</v>
      </c>
      <c r="E200" s="24" t="s">
        <v>502</v>
      </c>
      <c r="F200" s="29" t="s">
        <v>844</v>
      </c>
      <c r="G200" s="33" t="s">
        <v>504</v>
      </c>
      <c r="H200" s="31">
        <v>514320</v>
      </c>
      <c r="I200" s="24">
        <v>44</v>
      </c>
      <c r="J200" s="101" t="s">
        <v>498</v>
      </c>
      <c r="K200" s="55">
        <v>1590</v>
      </c>
      <c r="L200" s="55">
        <v>4023.26</v>
      </c>
      <c r="M200" s="24" t="s">
        <v>15</v>
      </c>
    </row>
    <row r="201" spans="1:13">
      <c r="A201" s="23">
        <v>194046</v>
      </c>
      <c r="B201" s="24" t="s">
        <v>469</v>
      </c>
      <c r="C201" s="25" t="s">
        <v>501</v>
      </c>
      <c r="D201" s="107">
        <v>8659837000159</v>
      </c>
      <c r="E201" s="24" t="s">
        <v>502</v>
      </c>
      <c r="F201" s="29" t="s">
        <v>840</v>
      </c>
      <c r="G201" s="33" t="s">
        <v>505</v>
      </c>
      <c r="H201" s="31">
        <v>514320</v>
      </c>
      <c r="I201" s="24">
        <v>20</v>
      </c>
      <c r="J201" s="101" t="s">
        <v>491</v>
      </c>
      <c r="K201" s="55">
        <v>954</v>
      </c>
      <c r="L201" s="55">
        <v>2451.29</v>
      </c>
      <c r="M201" s="24" t="s">
        <v>15</v>
      </c>
    </row>
    <row r="202" spans="1:13">
      <c r="A202" s="23">
        <v>194046</v>
      </c>
      <c r="B202" s="24" t="s">
        <v>469</v>
      </c>
      <c r="C202" s="25" t="s">
        <v>501</v>
      </c>
      <c r="D202" s="107">
        <v>8659837000159</v>
      </c>
      <c r="E202" s="24" t="s">
        <v>502</v>
      </c>
      <c r="F202" s="29" t="s">
        <v>847</v>
      </c>
      <c r="G202" s="33" t="s">
        <v>506</v>
      </c>
      <c r="H202" s="31">
        <v>514320</v>
      </c>
      <c r="I202" s="24">
        <v>44</v>
      </c>
      <c r="J202" s="101" t="s">
        <v>500</v>
      </c>
      <c r="K202" s="55">
        <v>1590</v>
      </c>
      <c r="L202" s="55">
        <v>3599.81</v>
      </c>
      <c r="M202" s="24" t="s">
        <v>15</v>
      </c>
    </row>
    <row r="203" spans="1:13">
      <c r="A203" s="23">
        <v>194046</v>
      </c>
      <c r="B203" s="24" t="s">
        <v>469</v>
      </c>
      <c r="C203" s="25" t="s">
        <v>501</v>
      </c>
      <c r="D203" s="107">
        <v>8659837000159</v>
      </c>
      <c r="E203" s="24" t="s">
        <v>502</v>
      </c>
      <c r="F203" s="29" t="s">
        <v>848</v>
      </c>
      <c r="G203" s="33" t="s">
        <v>507</v>
      </c>
      <c r="H203" s="31">
        <v>514320</v>
      </c>
      <c r="I203" s="24">
        <v>20</v>
      </c>
      <c r="J203" s="101" t="s">
        <v>495</v>
      </c>
      <c r="K203" s="55">
        <v>805</v>
      </c>
      <c r="L203" s="55">
        <v>2201.39</v>
      </c>
      <c r="M203" s="24" t="s">
        <v>15</v>
      </c>
    </row>
    <row r="204" spans="1:13">
      <c r="A204" s="23">
        <v>194046</v>
      </c>
      <c r="B204" s="24" t="s">
        <v>469</v>
      </c>
      <c r="C204" s="25" t="s">
        <v>501</v>
      </c>
      <c r="D204" s="107">
        <v>8659837000159</v>
      </c>
      <c r="E204" s="24" t="s">
        <v>502</v>
      </c>
      <c r="F204" s="29" t="s">
        <v>849</v>
      </c>
      <c r="G204" s="33" t="s">
        <v>508</v>
      </c>
      <c r="H204" s="31">
        <v>514320</v>
      </c>
      <c r="I204" s="24">
        <v>20</v>
      </c>
      <c r="J204" s="101" t="s">
        <v>493</v>
      </c>
      <c r="K204" s="55">
        <v>954</v>
      </c>
      <c r="L204" s="55">
        <v>2438.62</v>
      </c>
      <c r="M204" s="24" t="s">
        <v>15</v>
      </c>
    </row>
    <row r="205" spans="1:13">
      <c r="A205" s="32">
        <v>194020</v>
      </c>
      <c r="B205" s="32" t="s">
        <v>509</v>
      </c>
      <c r="C205" s="32" t="s">
        <v>510</v>
      </c>
      <c r="D205" s="26" t="s">
        <v>511</v>
      </c>
      <c r="E205" s="24" t="s">
        <v>512</v>
      </c>
      <c r="F205" s="29" t="s">
        <v>850</v>
      </c>
      <c r="G205" s="33" t="s">
        <v>513</v>
      </c>
      <c r="H205" s="30">
        <v>517330</v>
      </c>
      <c r="I205" s="24" t="s">
        <v>514</v>
      </c>
      <c r="J205" s="24" t="s">
        <v>515</v>
      </c>
      <c r="K205" s="34">
        <v>2539.5</v>
      </c>
      <c r="L205" s="34">
        <v>6300</v>
      </c>
      <c r="M205" s="24" t="s">
        <v>21</v>
      </c>
    </row>
    <row r="206" spans="1:13">
      <c r="A206" s="32">
        <v>194020</v>
      </c>
      <c r="B206" s="32" t="s">
        <v>509</v>
      </c>
      <c r="C206" s="32" t="s">
        <v>510</v>
      </c>
      <c r="D206" s="32" t="s">
        <v>511</v>
      </c>
      <c r="E206" s="32" t="s">
        <v>512</v>
      </c>
      <c r="F206" s="29" t="s">
        <v>851</v>
      </c>
      <c r="G206" s="32" t="s">
        <v>516</v>
      </c>
      <c r="H206" s="32">
        <v>517330</v>
      </c>
      <c r="I206" s="32" t="s">
        <v>514</v>
      </c>
      <c r="J206" s="32" t="s">
        <v>515</v>
      </c>
      <c r="K206" s="34">
        <v>2539.5</v>
      </c>
      <c r="L206" s="34">
        <v>6300</v>
      </c>
      <c r="M206" s="32" t="s">
        <v>21</v>
      </c>
    </row>
    <row r="207" spans="1:13">
      <c r="A207" s="32">
        <v>194020</v>
      </c>
      <c r="B207" s="32" t="s">
        <v>509</v>
      </c>
      <c r="C207" s="32" t="s">
        <v>510</v>
      </c>
      <c r="D207" s="32" t="s">
        <v>511</v>
      </c>
      <c r="E207" s="32" t="s">
        <v>512</v>
      </c>
      <c r="F207" s="29" t="s">
        <v>852</v>
      </c>
      <c r="G207" s="32" t="s">
        <v>517</v>
      </c>
      <c r="H207" s="32">
        <v>517330</v>
      </c>
      <c r="I207" s="32" t="s">
        <v>514</v>
      </c>
      <c r="J207" s="32" t="s">
        <v>515</v>
      </c>
      <c r="K207" s="34">
        <v>2539.5</v>
      </c>
      <c r="L207" s="34">
        <v>6300</v>
      </c>
      <c r="M207" s="32" t="s">
        <v>21</v>
      </c>
    </row>
    <row r="208" spans="1:13">
      <c r="A208" s="32">
        <v>194020</v>
      </c>
      <c r="B208" s="32" t="s">
        <v>509</v>
      </c>
      <c r="C208" s="32" t="s">
        <v>510</v>
      </c>
      <c r="D208" s="32" t="s">
        <v>511</v>
      </c>
      <c r="E208" s="32" t="s">
        <v>512</v>
      </c>
      <c r="F208" s="29" t="s">
        <v>853</v>
      </c>
      <c r="G208" s="32" t="s">
        <v>518</v>
      </c>
      <c r="H208" s="32">
        <v>517330</v>
      </c>
      <c r="I208" s="32" t="s">
        <v>514</v>
      </c>
      <c r="J208" s="32" t="s">
        <v>515</v>
      </c>
      <c r="K208" s="34">
        <v>2539.5</v>
      </c>
      <c r="L208" s="34">
        <v>6300</v>
      </c>
      <c r="M208" s="32" t="s">
        <v>21</v>
      </c>
    </row>
    <row r="209" spans="1:13">
      <c r="A209" s="32">
        <v>194020</v>
      </c>
      <c r="B209" s="32" t="s">
        <v>509</v>
      </c>
      <c r="C209" s="32" t="s">
        <v>519</v>
      </c>
      <c r="D209" s="32" t="s">
        <v>381</v>
      </c>
      <c r="E209" s="32" t="s">
        <v>520</v>
      </c>
      <c r="F209" s="29" t="s">
        <v>854</v>
      </c>
      <c r="G209" s="32" t="s">
        <v>521</v>
      </c>
      <c r="H209" s="32">
        <v>514320</v>
      </c>
      <c r="I209" s="32" t="s">
        <v>522</v>
      </c>
      <c r="J209" s="32" t="s">
        <v>515</v>
      </c>
      <c r="K209" s="34">
        <v>1492.02</v>
      </c>
      <c r="L209" s="34">
        <v>4000</v>
      </c>
      <c r="M209" s="32" t="s">
        <v>18</v>
      </c>
    </row>
    <row r="210" spans="1:13">
      <c r="A210" s="32">
        <v>194020</v>
      </c>
      <c r="B210" s="32" t="s">
        <v>509</v>
      </c>
      <c r="C210" s="32" t="s">
        <v>519</v>
      </c>
      <c r="D210" s="32" t="s">
        <v>381</v>
      </c>
      <c r="E210" s="32" t="s">
        <v>520</v>
      </c>
      <c r="F210" s="29" t="s">
        <v>855</v>
      </c>
      <c r="G210" s="32" t="s">
        <v>523</v>
      </c>
      <c r="H210" s="32">
        <v>514320</v>
      </c>
      <c r="I210" s="32" t="s">
        <v>522</v>
      </c>
      <c r="J210" s="32" t="s">
        <v>515</v>
      </c>
      <c r="K210" s="34">
        <v>1533.42</v>
      </c>
      <c r="L210" s="34">
        <v>4000</v>
      </c>
      <c r="M210" s="32" t="s">
        <v>18</v>
      </c>
    </row>
    <row r="211" spans="1:13">
      <c r="A211" s="32">
        <v>194020</v>
      </c>
      <c r="B211" s="32" t="s">
        <v>509</v>
      </c>
      <c r="C211" s="32" t="s">
        <v>519</v>
      </c>
      <c r="D211" s="32" t="s">
        <v>381</v>
      </c>
      <c r="E211" s="32" t="s">
        <v>520</v>
      </c>
      <c r="F211" s="29" t="s">
        <v>856</v>
      </c>
      <c r="G211" s="32" t="s">
        <v>524</v>
      </c>
      <c r="H211" s="32">
        <v>514320</v>
      </c>
      <c r="I211" s="32" t="s">
        <v>525</v>
      </c>
      <c r="J211" s="32" t="s">
        <v>515</v>
      </c>
      <c r="K211" s="34">
        <v>776.52</v>
      </c>
      <c r="L211" s="34">
        <v>2538.7399999999998</v>
      </c>
      <c r="M211" s="32" t="s">
        <v>18</v>
      </c>
    </row>
    <row r="212" spans="1:13">
      <c r="A212" s="32">
        <v>194020</v>
      </c>
      <c r="B212" s="32" t="s">
        <v>509</v>
      </c>
      <c r="C212" s="32" t="s">
        <v>519</v>
      </c>
      <c r="D212" s="32" t="s">
        <v>381</v>
      </c>
      <c r="E212" s="32" t="s">
        <v>520</v>
      </c>
      <c r="F212" s="29" t="s">
        <v>857</v>
      </c>
      <c r="G212" s="32" t="s">
        <v>526</v>
      </c>
      <c r="H212" s="32">
        <v>514320</v>
      </c>
      <c r="I212" s="32" t="s">
        <v>525</v>
      </c>
      <c r="J212" s="32" t="s">
        <v>515</v>
      </c>
      <c r="K212" s="34">
        <v>776.52</v>
      </c>
      <c r="L212" s="34">
        <v>2538.7399999999998</v>
      </c>
      <c r="M212" s="32" t="s">
        <v>18</v>
      </c>
    </row>
    <row r="213" spans="1:13">
      <c r="A213" s="32">
        <v>194020</v>
      </c>
      <c r="B213" s="32" t="s">
        <v>509</v>
      </c>
      <c r="C213" s="32" t="s">
        <v>519</v>
      </c>
      <c r="D213" s="32" t="s">
        <v>381</v>
      </c>
      <c r="E213" s="32" t="s">
        <v>520</v>
      </c>
      <c r="F213" s="29" t="s">
        <v>858</v>
      </c>
      <c r="G213" s="32" t="s">
        <v>527</v>
      </c>
      <c r="H213" s="32">
        <v>514320</v>
      </c>
      <c r="I213" s="32" t="s">
        <v>525</v>
      </c>
      <c r="J213" s="32" t="s">
        <v>515</v>
      </c>
      <c r="K213" s="34">
        <v>962.64</v>
      </c>
      <c r="L213" s="34">
        <v>2538.7399999999998</v>
      </c>
      <c r="M213" s="32" t="s">
        <v>18</v>
      </c>
    </row>
    <row r="214" spans="1:13">
      <c r="A214" s="32">
        <v>194020</v>
      </c>
      <c r="B214" s="32" t="s">
        <v>509</v>
      </c>
      <c r="C214" s="32" t="s">
        <v>528</v>
      </c>
      <c r="D214" s="32" t="s">
        <v>98</v>
      </c>
      <c r="E214" s="32" t="s">
        <v>529</v>
      </c>
      <c r="F214" s="29" t="s">
        <v>859</v>
      </c>
      <c r="G214" s="32" t="s">
        <v>530</v>
      </c>
      <c r="H214" s="32">
        <v>411005</v>
      </c>
      <c r="I214" s="32" t="s">
        <v>522</v>
      </c>
      <c r="J214" s="32" t="s">
        <v>515</v>
      </c>
      <c r="K214" s="34">
        <v>1987.67</v>
      </c>
      <c r="L214" s="34">
        <v>4128.25</v>
      </c>
      <c r="M214" s="32" t="s">
        <v>21</v>
      </c>
    </row>
    <row r="215" spans="1:13">
      <c r="A215" s="32">
        <v>194020</v>
      </c>
      <c r="B215" s="32" t="s">
        <v>509</v>
      </c>
      <c r="C215" s="32" t="s">
        <v>528</v>
      </c>
      <c r="D215" s="32" t="s">
        <v>98</v>
      </c>
      <c r="E215" s="32" t="s">
        <v>529</v>
      </c>
      <c r="F215" s="29" t="s">
        <v>860</v>
      </c>
      <c r="G215" s="32" t="s">
        <v>531</v>
      </c>
      <c r="H215" s="32">
        <v>411005</v>
      </c>
      <c r="I215" s="32" t="s">
        <v>522</v>
      </c>
      <c r="J215" s="32" t="s">
        <v>515</v>
      </c>
      <c r="K215" s="34">
        <v>1987.67</v>
      </c>
      <c r="L215" s="34">
        <v>4128.25</v>
      </c>
      <c r="M215" s="32" t="s">
        <v>21</v>
      </c>
    </row>
    <row r="216" spans="1:13">
      <c r="A216" s="32">
        <v>194020</v>
      </c>
      <c r="B216" s="32" t="s">
        <v>509</v>
      </c>
      <c r="C216" s="32" t="s">
        <v>528</v>
      </c>
      <c r="D216" s="32" t="s">
        <v>98</v>
      </c>
      <c r="E216" s="32" t="s">
        <v>529</v>
      </c>
      <c r="F216" s="29" t="s">
        <v>861</v>
      </c>
      <c r="G216" s="32" t="s">
        <v>532</v>
      </c>
      <c r="H216" s="32">
        <v>411005</v>
      </c>
      <c r="I216" s="32" t="s">
        <v>522</v>
      </c>
      <c r="J216" s="32" t="s">
        <v>515</v>
      </c>
      <c r="K216" s="34">
        <v>1987.67</v>
      </c>
      <c r="L216" s="34">
        <v>4128.25</v>
      </c>
      <c r="M216" s="32" t="s">
        <v>21</v>
      </c>
    </row>
    <row r="217" spans="1:13">
      <c r="A217" s="32">
        <v>194049</v>
      </c>
      <c r="B217" s="32" t="s">
        <v>533</v>
      </c>
      <c r="C217" s="32" t="s">
        <v>534</v>
      </c>
      <c r="D217" s="26">
        <v>475077200100</v>
      </c>
      <c r="E217" s="24" t="s">
        <v>535</v>
      </c>
      <c r="F217" s="29" t="s">
        <v>862</v>
      </c>
      <c r="G217" s="33" t="s">
        <v>536</v>
      </c>
      <c r="H217" s="30">
        <v>514320</v>
      </c>
      <c r="I217" s="24">
        <v>44</v>
      </c>
      <c r="J217" s="24" t="s">
        <v>537</v>
      </c>
      <c r="K217" s="34">
        <v>1412</v>
      </c>
      <c r="L217" s="34">
        <v>5791.23</v>
      </c>
      <c r="M217" s="24" t="s">
        <v>19</v>
      </c>
    </row>
    <row r="218" spans="1:13">
      <c r="A218" s="23">
        <v>194049</v>
      </c>
      <c r="B218" s="24" t="s">
        <v>533</v>
      </c>
      <c r="C218" s="25" t="s">
        <v>534</v>
      </c>
      <c r="D218" s="26">
        <v>475077200100</v>
      </c>
      <c r="E218" s="24" t="s">
        <v>535</v>
      </c>
      <c r="F218" s="29" t="s">
        <v>863</v>
      </c>
      <c r="G218" s="24" t="s">
        <v>538</v>
      </c>
      <c r="H218" s="24">
        <v>514320</v>
      </c>
      <c r="I218" s="24">
        <v>44</v>
      </c>
      <c r="J218" s="24" t="s">
        <v>537</v>
      </c>
      <c r="K218" s="28">
        <v>1536.08</v>
      </c>
      <c r="L218" s="28">
        <v>5791.23</v>
      </c>
      <c r="M218" s="24" t="s">
        <v>19</v>
      </c>
    </row>
    <row r="219" spans="1:13">
      <c r="A219" s="37">
        <v>194049</v>
      </c>
      <c r="B219" s="38" t="s">
        <v>533</v>
      </c>
      <c r="C219" s="39" t="s">
        <v>539</v>
      </c>
      <c r="D219" s="54">
        <v>475077200100</v>
      </c>
      <c r="E219" s="38" t="s">
        <v>535</v>
      </c>
      <c r="F219" s="29" t="s">
        <v>864</v>
      </c>
      <c r="G219" s="38" t="s">
        <v>540</v>
      </c>
      <c r="H219" s="38">
        <v>422105</v>
      </c>
      <c r="I219" s="38">
        <v>44</v>
      </c>
      <c r="J219" s="38" t="s">
        <v>537</v>
      </c>
      <c r="K219" s="36">
        <v>1412</v>
      </c>
      <c r="L219" s="36">
        <v>4590.07</v>
      </c>
      <c r="M219" s="38" t="s">
        <v>21</v>
      </c>
    </row>
    <row r="220" spans="1:13">
      <c r="A220" s="37">
        <v>194049</v>
      </c>
      <c r="B220" s="38" t="s">
        <v>533</v>
      </c>
      <c r="C220" s="39" t="s">
        <v>539</v>
      </c>
      <c r="D220" s="54">
        <v>475077200100</v>
      </c>
      <c r="E220" s="38" t="s">
        <v>535</v>
      </c>
      <c r="F220" s="29" t="s">
        <v>865</v>
      </c>
      <c r="G220" s="38" t="s">
        <v>541</v>
      </c>
      <c r="H220" s="38">
        <v>422105</v>
      </c>
      <c r="I220" s="38">
        <v>44</v>
      </c>
      <c r="J220" s="38" t="s">
        <v>537</v>
      </c>
      <c r="K220" s="36">
        <v>1412</v>
      </c>
      <c r="L220" s="36">
        <v>4590.07</v>
      </c>
      <c r="M220" s="38" t="s">
        <v>21</v>
      </c>
    </row>
    <row r="221" spans="1:13">
      <c r="A221" s="37">
        <v>194049</v>
      </c>
      <c r="B221" s="38" t="s">
        <v>533</v>
      </c>
      <c r="C221" s="39" t="s">
        <v>539</v>
      </c>
      <c r="D221" s="54">
        <v>475077200100</v>
      </c>
      <c r="E221" s="38" t="s">
        <v>535</v>
      </c>
      <c r="F221" s="29" t="s">
        <v>866</v>
      </c>
      <c r="G221" s="38" t="s">
        <v>542</v>
      </c>
      <c r="H221" s="38">
        <v>422105</v>
      </c>
      <c r="I221" s="38">
        <v>44</v>
      </c>
      <c r="J221" s="38" t="s">
        <v>537</v>
      </c>
      <c r="K221" s="36">
        <v>1536.08</v>
      </c>
      <c r="L221" s="36">
        <v>4590.07</v>
      </c>
      <c r="M221" s="38" t="s">
        <v>21</v>
      </c>
    </row>
    <row r="222" spans="1:13">
      <c r="A222" s="37">
        <v>194049</v>
      </c>
      <c r="B222" s="38" t="s">
        <v>533</v>
      </c>
      <c r="C222" s="39" t="s">
        <v>539</v>
      </c>
      <c r="D222" s="54">
        <v>475077200100</v>
      </c>
      <c r="E222" s="38" t="s">
        <v>535</v>
      </c>
      <c r="F222" s="29" t="s">
        <v>867</v>
      </c>
      <c r="G222" s="38" t="s">
        <v>543</v>
      </c>
      <c r="H222" s="38">
        <v>7823</v>
      </c>
      <c r="I222" s="38">
        <v>44</v>
      </c>
      <c r="J222" s="38" t="s">
        <v>537</v>
      </c>
      <c r="K222" s="36">
        <v>2671</v>
      </c>
      <c r="L222" s="36">
        <v>9481.84</v>
      </c>
      <c r="M222" s="38" t="s">
        <v>21</v>
      </c>
    </row>
    <row r="223" spans="1:13">
      <c r="A223" s="108">
        <v>194028</v>
      </c>
      <c r="B223" s="108" t="s">
        <v>544</v>
      </c>
      <c r="C223" s="109" t="s">
        <v>545</v>
      </c>
      <c r="D223" s="108" t="s">
        <v>120</v>
      </c>
      <c r="E223" s="108" t="s">
        <v>546</v>
      </c>
      <c r="F223" s="29" t="s">
        <v>868</v>
      </c>
      <c r="G223" s="108" t="s">
        <v>547</v>
      </c>
      <c r="H223" s="110">
        <v>782510</v>
      </c>
      <c r="I223" s="108">
        <v>44</v>
      </c>
      <c r="J223" s="108" t="s">
        <v>548</v>
      </c>
      <c r="K223" s="111">
        <v>3382.5</v>
      </c>
      <c r="L223" s="111">
        <v>7727.59</v>
      </c>
      <c r="M223" s="108" t="s">
        <v>20</v>
      </c>
    </row>
    <row r="224" spans="1:13">
      <c r="A224" s="108">
        <v>194028</v>
      </c>
      <c r="B224" s="108" t="s">
        <v>544</v>
      </c>
      <c r="C224" s="109" t="s">
        <v>545</v>
      </c>
      <c r="D224" s="108" t="s">
        <v>120</v>
      </c>
      <c r="E224" s="108" t="s">
        <v>546</v>
      </c>
      <c r="F224" s="29" t="s">
        <v>869</v>
      </c>
      <c r="G224" s="108" t="s">
        <v>549</v>
      </c>
      <c r="H224" s="110">
        <v>782510</v>
      </c>
      <c r="I224" s="108">
        <v>44</v>
      </c>
      <c r="J224" s="108" t="s">
        <v>548</v>
      </c>
      <c r="K224" s="111">
        <v>2879.55</v>
      </c>
      <c r="L224" s="111">
        <v>7009.55</v>
      </c>
      <c r="M224" s="108" t="s">
        <v>20</v>
      </c>
    </row>
    <row r="225" spans="1:13">
      <c r="A225" s="108">
        <v>194028</v>
      </c>
      <c r="B225" s="108" t="s">
        <v>544</v>
      </c>
      <c r="C225" s="109" t="s">
        <v>545</v>
      </c>
      <c r="D225" s="108" t="s">
        <v>120</v>
      </c>
      <c r="E225" s="108" t="s">
        <v>546</v>
      </c>
      <c r="F225" s="29" t="s">
        <v>870</v>
      </c>
      <c r="G225" s="108" t="s">
        <v>550</v>
      </c>
      <c r="H225" s="110">
        <v>782510</v>
      </c>
      <c r="I225" s="108">
        <v>44</v>
      </c>
      <c r="J225" s="108" t="s">
        <v>548</v>
      </c>
      <c r="K225" s="111">
        <v>3382.5</v>
      </c>
      <c r="L225" s="111">
        <v>7727.59</v>
      </c>
      <c r="M225" s="108" t="s">
        <v>20</v>
      </c>
    </row>
    <row r="226" spans="1:13">
      <c r="A226" s="108">
        <v>194028</v>
      </c>
      <c r="B226" s="108" t="s">
        <v>544</v>
      </c>
      <c r="C226" s="109" t="s">
        <v>545</v>
      </c>
      <c r="D226" s="108" t="s">
        <v>120</v>
      </c>
      <c r="E226" s="108" t="s">
        <v>546</v>
      </c>
      <c r="F226" s="29" t="s">
        <v>871</v>
      </c>
      <c r="G226" s="108" t="s">
        <v>551</v>
      </c>
      <c r="H226" s="110">
        <v>782510</v>
      </c>
      <c r="I226" s="108">
        <v>44</v>
      </c>
      <c r="J226" s="108" t="s">
        <v>548</v>
      </c>
      <c r="K226" s="111">
        <v>3382.5</v>
      </c>
      <c r="L226" s="111">
        <v>7727.59</v>
      </c>
      <c r="M226" s="108" t="s">
        <v>21</v>
      </c>
    </row>
    <row r="227" spans="1:13">
      <c r="A227" s="108">
        <v>194028</v>
      </c>
      <c r="B227" s="108" t="s">
        <v>544</v>
      </c>
      <c r="C227" s="109" t="s">
        <v>545</v>
      </c>
      <c r="D227" s="108" t="s">
        <v>120</v>
      </c>
      <c r="E227" s="108" t="s">
        <v>546</v>
      </c>
      <c r="F227" s="29" t="s">
        <v>872</v>
      </c>
      <c r="G227" s="108" t="s">
        <v>552</v>
      </c>
      <c r="H227" s="110">
        <v>782510</v>
      </c>
      <c r="I227" s="108">
        <v>44</v>
      </c>
      <c r="J227" s="108" t="s">
        <v>548</v>
      </c>
      <c r="K227" s="111">
        <v>3382.5</v>
      </c>
      <c r="L227" s="111">
        <v>7727.59</v>
      </c>
      <c r="M227" s="108" t="s">
        <v>21</v>
      </c>
    </row>
    <row r="228" spans="1:13">
      <c r="A228" s="108">
        <v>194028</v>
      </c>
      <c r="B228" s="108" t="s">
        <v>544</v>
      </c>
      <c r="C228" s="109" t="s">
        <v>545</v>
      </c>
      <c r="D228" s="108" t="s">
        <v>120</v>
      </c>
      <c r="E228" s="108" t="s">
        <v>546</v>
      </c>
      <c r="F228" s="29" t="s">
        <v>873</v>
      </c>
      <c r="G228" s="108" t="s">
        <v>553</v>
      </c>
      <c r="H228" s="110">
        <v>782510</v>
      </c>
      <c r="I228" s="108">
        <v>44</v>
      </c>
      <c r="J228" s="108" t="s">
        <v>548</v>
      </c>
      <c r="K228" s="111">
        <v>3382.5</v>
      </c>
      <c r="L228" s="111">
        <v>7727.59</v>
      </c>
      <c r="M228" s="108" t="s">
        <v>21</v>
      </c>
    </row>
    <row r="229" spans="1:13">
      <c r="A229" s="108">
        <v>194028</v>
      </c>
      <c r="B229" s="108" t="s">
        <v>544</v>
      </c>
      <c r="C229" s="109" t="s">
        <v>545</v>
      </c>
      <c r="D229" s="108" t="s">
        <v>120</v>
      </c>
      <c r="E229" s="108" t="s">
        <v>546</v>
      </c>
      <c r="F229" s="29" t="s">
        <v>874</v>
      </c>
      <c r="G229" s="108" t="s">
        <v>554</v>
      </c>
      <c r="H229" s="110">
        <v>782510</v>
      </c>
      <c r="I229" s="108">
        <v>44</v>
      </c>
      <c r="J229" s="108" t="s">
        <v>548</v>
      </c>
      <c r="K229" s="111">
        <v>3382.5</v>
      </c>
      <c r="L229" s="111">
        <v>7727.59</v>
      </c>
      <c r="M229" s="108" t="s">
        <v>21</v>
      </c>
    </row>
    <row r="230" spans="1:13">
      <c r="A230" s="108">
        <v>194028</v>
      </c>
      <c r="B230" s="108" t="s">
        <v>544</v>
      </c>
      <c r="C230" s="109" t="s">
        <v>545</v>
      </c>
      <c r="D230" s="108" t="s">
        <v>120</v>
      </c>
      <c r="E230" s="108" t="s">
        <v>546</v>
      </c>
      <c r="F230" s="29" t="s">
        <v>875</v>
      </c>
      <c r="G230" s="108" t="s">
        <v>555</v>
      </c>
      <c r="H230" s="110">
        <v>782510</v>
      </c>
      <c r="I230" s="108">
        <v>44</v>
      </c>
      <c r="J230" s="108" t="s">
        <v>548</v>
      </c>
      <c r="K230" s="111">
        <v>3382.5</v>
      </c>
      <c r="L230" s="111">
        <v>7727.59</v>
      </c>
      <c r="M230" s="108" t="s">
        <v>21</v>
      </c>
    </row>
    <row r="231" spans="1:13">
      <c r="A231" s="108">
        <v>194028</v>
      </c>
      <c r="B231" s="108" t="s">
        <v>544</v>
      </c>
      <c r="C231" s="109" t="s">
        <v>556</v>
      </c>
      <c r="D231" s="108" t="s">
        <v>120</v>
      </c>
      <c r="E231" s="108" t="s">
        <v>546</v>
      </c>
      <c r="F231" s="29" t="s">
        <v>876</v>
      </c>
      <c r="G231" s="108" t="s">
        <v>557</v>
      </c>
      <c r="H231" s="108" t="s">
        <v>558</v>
      </c>
      <c r="I231" s="108">
        <v>40</v>
      </c>
      <c r="J231" s="108" t="s">
        <v>548</v>
      </c>
      <c r="K231" s="112">
        <v>1658.99</v>
      </c>
      <c r="L231" s="112">
        <v>4185.12</v>
      </c>
      <c r="M231" s="113" t="s">
        <v>22</v>
      </c>
    </row>
    <row r="232" spans="1:13">
      <c r="A232" s="108">
        <v>194028</v>
      </c>
      <c r="B232" s="108" t="s">
        <v>544</v>
      </c>
      <c r="C232" s="109" t="s">
        <v>556</v>
      </c>
      <c r="D232" s="108" t="s">
        <v>120</v>
      </c>
      <c r="E232" s="108" t="s">
        <v>546</v>
      </c>
      <c r="F232" s="29" t="s">
        <v>877</v>
      </c>
      <c r="G232" s="108" t="s">
        <v>559</v>
      </c>
      <c r="H232" s="108" t="s">
        <v>558</v>
      </c>
      <c r="I232" s="108">
        <v>40</v>
      </c>
      <c r="J232" s="108" t="s">
        <v>548</v>
      </c>
      <c r="K232" s="112">
        <v>1658.99</v>
      </c>
      <c r="L232" s="112">
        <v>4188.55</v>
      </c>
      <c r="M232" s="113" t="s">
        <v>21</v>
      </c>
    </row>
    <row r="233" spans="1:13">
      <c r="A233" s="108">
        <v>194028</v>
      </c>
      <c r="B233" s="108" t="s">
        <v>544</v>
      </c>
      <c r="C233" s="109" t="s">
        <v>560</v>
      </c>
      <c r="D233" s="108" t="s">
        <v>561</v>
      </c>
      <c r="E233" s="108" t="s">
        <v>382</v>
      </c>
      <c r="F233" s="29" t="s">
        <v>878</v>
      </c>
      <c r="G233" s="114" t="s">
        <v>562</v>
      </c>
      <c r="H233" s="110">
        <v>514320</v>
      </c>
      <c r="I233" s="108">
        <v>44</v>
      </c>
      <c r="J233" s="108" t="s">
        <v>548</v>
      </c>
      <c r="K233" s="111">
        <v>1841.57</v>
      </c>
      <c r="L233" s="112">
        <v>5197.82</v>
      </c>
      <c r="M233" s="108" t="s">
        <v>21</v>
      </c>
    </row>
    <row r="234" spans="1:13">
      <c r="A234" s="108">
        <v>194028</v>
      </c>
      <c r="B234" s="108" t="s">
        <v>544</v>
      </c>
      <c r="C234" s="109" t="s">
        <v>560</v>
      </c>
      <c r="D234" s="108" t="s">
        <v>561</v>
      </c>
      <c r="E234" s="108" t="s">
        <v>382</v>
      </c>
      <c r="F234" s="29" t="s">
        <v>879</v>
      </c>
      <c r="G234" s="114" t="s">
        <v>563</v>
      </c>
      <c r="H234" s="110">
        <v>514320</v>
      </c>
      <c r="I234" s="108">
        <v>44</v>
      </c>
      <c r="J234" s="108" t="s">
        <v>548</v>
      </c>
      <c r="K234" s="111">
        <v>1841.57</v>
      </c>
      <c r="L234" s="112">
        <v>5197.82</v>
      </c>
      <c r="M234" s="108" t="s">
        <v>21</v>
      </c>
    </row>
    <row r="235" spans="1:13">
      <c r="A235" s="108">
        <v>194028</v>
      </c>
      <c r="B235" s="108" t="s">
        <v>544</v>
      </c>
      <c r="C235" s="109" t="s">
        <v>560</v>
      </c>
      <c r="D235" s="108" t="s">
        <v>561</v>
      </c>
      <c r="E235" s="108" t="s">
        <v>382</v>
      </c>
      <c r="F235" s="29" t="s">
        <v>880</v>
      </c>
      <c r="G235" s="115" t="s">
        <v>564</v>
      </c>
      <c r="H235" s="110">
        <v>514320</v>
      </c>
      <c r="I235" s="108">
        <v>44</v>
      </c>
      <c r="J235" s="108" t="s">
        <v>548</v>
      </c>
      <c r="K235" s="111">
        <v>1570.7</v>
      </c>
      <c r="L235" s="112">
        <v>5197.82</v>
      </c>
      <c r="M235" s="108" t="s">
        <v>20</v>
      </c>
    </row>
    <row r="236" spans="1:13">
      <c r="A236" s="108">
        <v>194028</v>
      </c>
      <c r="B236" s="108" t="s">
        <v>544</v>
      </c>
      <c r="C236" s="109" t="s">
        <v>560</v>
      </c>
      <c r="D236" s="108" t="s">
        <v>561</v>
      </c>
      <c r="E236" s="108" t="s">
        <v>382</v>
      </c>
      <c r="F236" s="29" t="s">
        <v>881</v>
      </c>
      <c r="G236" s="114" t="s">
        <v>565</v>
      </c>
      <c r="H236" s="116">
        <v>514320</v>
      </c>
      <c r="I236" s="108">
        <v>44</v>
      </c>
      <c r="J236" s="108" t="s">
        <v>548</v>
      </c>
      <c r="K236" s="111">
        <v>1781.93</v>
      </c>
      <c r="L236" s="112">
        <v>5197.82</v>
      </c>
      <c r="M236" s="108" t="s">
        <v>19</v>
      </c>
    </row>
    <row r="237" spans="1:13">
      <c r="A237" s="108">
        <v>194028</v>
      </c>
      <c r="B237" s="108" t="s">
        <v>544</v>
      </c>
      <c r="C237" s="109" t="s">
        <v>560</v>
      </c>
      <c r="D237" s="108" t="s">
        <v>561</v>
      </c>
      <c r="E237" s="108" t="s">
        <v>382</v>
      </c>
      <c r="F237" s="29" t="s">
        <v>882</v>
      </c>
      <c r="G237" s="114" t="s">
        <v>566</v>
      </c>
      <c r="H237" s="110">
        <v>514320</v>
      </c>
      <c r="I237" s="110">
        <v>44</v>
      </c>
      <c r="J237" s="108" t="s">
        <v>548</v>
      </c>
      <c r="K237" s="111">
        <v>1781.75</v>
      </c>
      <c r="L237" s="112">
        <v>5197.82</v>
      </c>
      <c r="M237" s="108" t="s">
        <v>21</v>
      </c>
    </row>
    <row r="238" spans="1:13">
      <c r="A238" s="108">
        <v>194028</v>
      </c>
      <c r="B238" s="108" t="s">
        <v>544</v>
      </c>
      <c r="C238" s="109" t="s">
        <v>560</v>
      </c>
      <c r="D238" s="108" t="s">
        <v>561</v>
      </c>
      <c r="E238" s="108" t="s">
        <v>382</v>
      </c>
      <c r="F238" s="29" t="s">
        <v>883</v>
      </c>
      <c r="G238" s="114" t="s">
        <v>567</v>
      </c>
      <c r="H238" s="116">
        <v>514320</v>
      </c>
      <c r="I238" s="110">
        <v>44</v>
      </c>
      <c r="J238" s="108" t="s">
        <v>548</v>
      </c>
      <c r="K238" s="111">
        <v>1721.93</v>
      </c>
      <c r="L238" s="112">
        <v>5197.82</v>
      </c>
      <c r="M238" s="108" t="s">
        <v>21</v>
      </c>
    </row>
    <row r="239" spans="1:13">
      <c r="A239" s="108">
        <v>194028</v>
      </c>
      <c r="B239" s="108" t="s">
        <v>544</v>
      </c>
      <c r="C239" s="109" t="s">
        <v>560</v>
      </c>
      <c r="D239" s="108" t="s">
        <v>561</v>
      </c>
      <c r="E239" s="108" t="s">
        <v>382</v>
      </c>
      <c r="F239" s="29" t="s">
        <v>884</v>
      </c>
      <c r="G239" s="114" t="s">
        <v>568</v>
      </c>
      <c r="H239" s="110">
        <v>514320</v>
      </c>
      <c r="I239" s="110">
        <v>44</v>
      </c>
      <c r="J239" s="108" t="s">
        <v>548</v>
      </c>
      <c r="K239" s="111">
        <v>1721.93</v>
      </c>
      <c r="L239" s="112">
        <v>5197.82</v>
      </c>
      <c r="M239" s="108" t="s">
        <v>18</v>
      </c>
    </row>
    <row r="240" spans="1:13">
      <c r="A240" s="108">
        <v>194028</v>
      </c>
      <c r="B240" s="108" t="s">
        <v>544</v>
      </c>
      <c r="C240" s="109" t="s">
        <v>560</v>
      </c>
      <c r="D240" s="108" t="s">
        <v>561</v>
      </c>
      <c r="E240" s="108" t="s">
        <v>382</v>
      </c>
      <c r="F240" s="29" t="s">
        <v>885</v>
      </c>
      <c r="G240" s="114" t="s">
        <v>569</v>
      </c>
      <c r="H240" s="110">
        <v>514320</v>
      </c>
      <c r="I240" s="110">
        <v>44</v>
      </c>
      <c r="J240" s="108" t="s">
        <v>548</v>
      </c>
      <c r="K240" s="111">
        <v>1781.98</v>
      </c>
      <c r="L240" s="112">
        <v>5181.47</v>
      </c>
      <c r="M240" s="108" t="s">
        <v>21</v>
      </c>
    </row>
    <row r="241" spans="1:13">
      <c r="A241" s="108">
        <v>194028</v>
      </c>
      <c r="B241" s="108" t="s">
        <v>544</v>
      </c>
      <c r="C241" s="109" t="s">
        <v>560</v>
      </c>
      <c r="D241" s="108" t="s">
        <v>561</v>
      </c>
      <c r="E241" s="108" t="s">
        <v>382</v>
      </c>
      <c r="F241" s="29" t="s">
        <v>886</v>
      </c>
      <c r="G241" s="114" t="s">
        <v>570</v>
      </c>
      <c r="H241" s="110">
        <v>514320</v>
      </c>
      <c r="I241" s="108">
        <v>44</v>
      </c>
      <c r="J241" s="108" t="s">
        <v>548</v>
      </c>
      <c r="K241" s="111">
        <v>1722.16</v>
      </c>
      <c r="L241" s="112">
        <v>5181.47</v>
      </c>
      <c r="M241" s="108" t="s">
        <v>21</v>
      </c>
    </row>
    <row r="242" spans="1:13">
      <c r="A242" s="108">
        <v>194028</v>
      </c>
      <c r="B242" s="108" t="s">
        <v>544</v>
      </c>
      <c r="C242" s="109" t="s">
        <v>560</v>
      </c>
      <c r="D242" s="108" t="s">
        <v>561</v>
      </c>
      <c r="E242" s="108" t="s">
        <v>382</v>
      </c>
      <c r="F242" s="29" t="s">
        <v>887</v>
      </c>
      <c r="G242" s="114" t="s">
        <v>571</v>
      </c>
      <c r="H242" s="110">
        <v>514320</v>
      </c>
      <c r="I242" s="108">
        <v>44</v>
      </c>
      <c r="J242" s="108" t="s">
        <v>548</v>
      </c>
      <c r="K242" s="111">
        <v>1955.18</v>
      </c>
      <c r="L242" s="112">
        <v>5181.47</v>
      </c>
      <c r="M242" s="108" t="s">
        <v>21</v>
      </c>
    </row>
    <row r="243" spans="1:13">
      <c r="A243" s="108">
        <v>194028</v>
      </c>
      <c r="B243" s="108" t="s">
        <v>544</v>
      </c>
      <c r="C243" s="109" t="s">
        <v>572</v>
      </c>
      <c r="D243" s="108" t="s">
        <v>573</v>
      </c>
      <c r="E243" s="108" t="s">
        <v>574</v>
      </c>
      <c r="F243" s="29" t="s">
        <v>888</v>
      </c>
      <c r="G243" s="114" t="s">
        <v>575</v>
      </c>
      <c r="H243" s="110">
        <v>517330</v>
      </c>
      <c r="I243" s="108">
        <v>36</v>
      </c>
      <c r="J243" s="108" t="s">
        <v>548</v>
      </c>
      <c r="K243" s="112">
        <v>2335.56</v>
      </c>
      <c r="L243" s="111">
        <v>6632.62</v>
      </c>
      <c r="M243" s="108" t="s">
        <v>19</v>
      </c>
    </row>
    <row r="244" spans="1:13">
      <c r="A244" s="108">
        <v>194028</v>
      </c>
      <c r="B244" s="108" t="s">
        <v>544</v>
      </c>
      <c r="C244" s="109" t="s">
        <v>572</v>
      </c>
      <c r="D244" s="108" t="s">
        <v>573</v>
      </c>
      <c r="E244" s="108" t="s">
        <v>574</v>
      </c>
      <c r="F244" s="29" t="s">
        <v>889</v>
      </c>
      <c r="G244" s="114" t="s">
        <v>576</v>
      </c>
      <c r="H244" s="110">
        <v>517330</v>
      </c>
      <c r="I244" s="108">
        <v>36</v>
      </c>
      <c r="J244" s="108" t="s">
        <v>548</v>
      </c>
      <c r="K244" s="112">
        <v>2840.87</v>
      </c>
      <c r="L244" s="111">
        <v>6632.62</v>
      </c>
      <c r="M244" s="108" t="s">
        <v>21</v>
      </c>
    </row>
    <row r="245" spans="1:13">
      <c r="A245" s="108">
        <v>194028</v>
      </c>
      <c r="B245" s="108" t="s">
        <v>544</v>
      </c>
      <c r="C245" s="109" t="s">
        <v>572</v>
      </c>
      <c r="D245" s="108" t="s">
        <v>573</v>
      </c>
      <c r="E245" s="108" t="s">
        <v>574</v>
      </c>
      <c r="F245" s="29" t="s">
        <v>890</v>
      </c>
      <c r="G245" s="114" t="s">
        <v>577</v>
      </c>
      <c r="H245" s="110">
        <v>517330</v>
      </c>
      <c r="I245" s="108">
        <v>36</v>
      </c>
      <c r="J245" s="108" t="s">
        <v>548</v>
      </c>
      <c r="K245" s="112">
        <v>1884.95</v>
      </c>
      <c r="L245" s="111">
        <v>5884.94</v>
      </c>
      <c r="M245" s="108" t="s">
        <v>19</v>
      </c>
    </row>
    <row r="246" spans="1:13">
      <c r="A246" s="108">
        <v>194028</v>
      </c>
      <c r="B246" s="108" t="s">
        <v>544</v>
      </c>
      <c r="C246" s="109" t="s">
        <v>572</v>
      </c>
      <c r="D246" s="108" t="s">
        <v>573</v>
      </c>
      <c r="E246" s="108" t="s">
        <v>574</v>
      </c>
      <c r="F246" s="29" t="s">
        <v>891</v>
      </c>
      <c r="G246" s="114" t="s">
        <v>578</v>
      </c>
      <c r="H246" s="110">
        <v>517330</v>
      </c>
      <c r="I246" s="108">
        <v>36</v>
      </c>
      <c r="J246" s="108" t="s">
        <v>548</v>
      </c>
      <c r="K246" s="112">
        <v>2116.2600000000002</v>
      </c>
      <c r="L246" s="111">
        <v>5894.94</v>
      </c>
      <c r="M246" s="108" t="s">
        <v>21</v>
      </c>
    </row>
    <row r="247" spans="1:13">
      <c r="A247" s="108">
        <v>194028</v>
      </c>
      <c r="B247" s="108" t="s">
        <v>544</v>
      </c>
      <c r="C247" s="109" t="s">
        <v>572</v>
      </c>
      <c r="D247" s="108" t="s">
        <v>573</v>
      </c>
      <c r="E247" s="108" t="s">
        <v>574</v>
      </c>
      <c r="F247" s="29" t="s">
        <v>892</v>
      </c>
      <c r="G247" s="117" t="s">
        <v>579</v>
      </c>
      <c r="H247" s="110">
        <v>517330</v>
      </c>
      <c r="I247" s="108">
        <v>36</v>
      </c>
      <c r="J247" s="108" t="s">
        <v>548</v>
      </c>
      <c r="K247" s="112">
        <v>2622.36</v>
      </c>
      <c r="L247" s="111">
        <v>5953.47</v>
      </c>
      <c r="M247" s="108" t="s">
        <v>21</v>
      </c>
    </row>
    <row r="248" spans="1:13">
      <c r="A248" s="108">
        <v>194028</v>
      </c>
      <c r="B248" s="108" t="s">
        <v>544</v>
      </c>
      <c r="C248" s="109" t="s">
        <v>572</v>
      </c>
      <c r="D248" s="108" t="s">
        <v>573</v>
      </c>
      <c r="E248" s="108" t="s">
        <v>574</v>
      </c>
      <c r="F248" s="29" t="s">
        <v>893</v>
      </c>
      <c r="G248" s="117" t="s">
        <v>580</v>
      </c>
      <c r="H248" s="110">
        <v>517330</v>
      </c>
      <c r="I248" s="108">
        <v>36</v>
      </c>
      <c r="J248" s="108" t="s">
        <v>548</v>
      </c>
      <c r="K248" s="112">
        <v>2093.46</v>
      </c>
      <c r="L248" s="111">
        <v>5766.34</v>
      </c>
      <c r="M248" s="108" t="s">
        <v>21</v>
      </c>
    </row>
    <row r="249" spans="1:13">
      <c r="A249" s="108">
        <v>194028</v>
      </c>
      <c r="B249" s="108" t="s">
        <v>544</v>
      </c>
      <c r="C249" s="109" t="s">
        <v>572</v>
      </c>
      <c r="D249" s="108" t="s">
        <v>573</v>
      </c>
      <c r="E249" s="108" t="s">
        <v>574</v>
      </c>
      <c r="F249" s="29" t="s">
        <v>894</v>
      </c>
      <c r="G249" s="117" t="s">
        <v>581</v>
      </c>
      <c r="H249" s="110">
        <v>517330</v>
      </c>
      <c r="I249" s="108">
        <v>36</v>
      </c>
      <c r="J249" s="108" t="s">
        <v>548</v>
      </c>
      <c r="K249" s="112">
        <v>2327.7199999999998</v>
      </c>
      <c r="L249" s="111">
        <v>5953.47</v>
      </c>
      <c r="M249" s="108" t="s">
        <v>21</v>
      </c>
    </row>
    <row r="250" spans="1:13">
      <c r="A250" s="108">
        <v>194028</v>
      </c>
      <c r="B250" s="108" t="s">
        <v>544</v>
      </c>
      <c r="C250" s="109" t="s">
        <v>572</v>
      </c>
      <c r="D250" s="108" t="s">
        <v>573</v>
      </c>
      <c r="E250" s="108" t="s">
        <v>574</v>
      </c>
      <c r="F250" s="29" t="s">
        <v>895</v>
      </c>
      <c r="G250" s="117" t="s">
        <v>582</v>
      </c>
      <c r="H250" s="110">
        <v>517330</v>
      </c>
      <c r="I250" s="108">
        <v>36</v>
      </c>
      <c r="J250" s="108" t="s">
        <v>548</v>
      </c>
      <c r="K250" s="112">
        <v>2569.5700000000002</v>
      </c>
      <c r="L250" s="111">
        <v>5766.34</v>
      </c>
      <c r="M250" s="108" t="s">
        <v>21</v>
      </c>
    </row>
    <row r="251" spans="1:13">
      <c r="A251" s="108">
        <v>194028</v>
      </c>
      <c r="B251" s="108" t="s">
        <v>544</v>
      </c>
      <c r="C251" s="109" t="s">
        <v>572</v>
      </c>
      <c r="D251" s="108" t="s">
        <v>573</v>
      </c>
      <c r="E251" s="108" t="s">
        <v>574</v>
      </c>
      <c r="F251" s="29" t="s">
        <v>896</v>
      </c>
      <c r="G251" s="114" t="s">
        <v>583</v>
      </c>
      <c r="H251" s="110">
        <v>517330</v>
      </c>
      <c r="I251" s="108">
        <v>36</v>
      </c>
      <c r="J251" s="108" t="s">
        <v>548</v>
      </c>
      <c r="K251" s="112" t="s">
        <v>584</v>
      </c>
      <c r="L251" s="111">
        <v>6181.69</v>
      </c>
      <c r="M251" s="108" t="s">
        <v>21</v>
      </c>
    </row>
    <row r="252" spans="1:13">
      <c r="A252" s="108">
        <v>194028</v>
      </c>
      <c r="B252" s="108" t="s">
        <v>544</v>
      </c>
      <c r="C252" s="109" t="s">
        <v>560</v>
      </c>
      <c r="D252" s="108" t="s">
        <v>573</v>
      </c>
      <c r="E252" s="108" t="s">
        <v>574</v>
      </c>
      <c r="F252" s="29" t="s">
        <v>897</v>
      </c>
      <c r="G252" s="114" t="s">
        <v>585</v>
      </c>
      <c r="H252" s="110">
        <v>517330</v>
      </c>
      <c r="I252" s="108">
        <v>36</v>
      </c>
      <c r="J252" s="108" t="s">
        <v>548</v>
      </c>
      <c r="K252" s="112">
        <v>2863.16</v>
      </c>
      <c r="L252" s="111">
        <v>6181.69</v>
      </c>
      <c r="M252" s="108" t="s">
        <v>21</v>
      </c>
    </row>
    <row r="253" spans="1:13">
      <c r="A253" s="108">
        <v>194028</v>
      </c>
      <c r="B253" s="108" t="s">
        <v>544</v>
      </c>
      <c r="C253" s="109" t="s">
        <v>560</v>
      </c>
      <c r="D253" s="108" t="s">
        <v>561</v>
      </c>
      <c r="E253" s="108" t="s">
        <v>382</v>
      </c>
      <c r="F253" s="29" t="s">
        <v>898</v>
      </c>
      <c r="G253" s="108" t="s">
        <v>586</v>
      </c>
      <c r="H253" s="110">
        <v>514320</v>
      </c>
      <c r="I253" s="108">
        <v>44</v>
      </c>
      <c r="J253" s="108" t="s">
        <v>548</v>
      </c>
      <c r="K253" s="112">
        <v>1459.02</v>
      </c>
      <c r="L253" s="111">
        <v>5196.2</v>
      </c>
      <c r="M253" s="108" t="s">
        <v>21</v>
      </c>
    </row>
    <row r="254" spans="1:13">
      <c r="A254" s="108">
        <v>194028</v>
      </c>
      <c r="B254" s="108" t="s">
        <v>544</v>
      </c>
      <c r="C254" s="109" t="s">
        <v>545</v>
      </c>
      <c r="D254" s="108" t="s">
        <v>561</v>
      </c>
      <c r="E254" s="108" t="s">
        <v>382</v>
      </c>
      <c r="F254" s="29" t="s">
        <v>899</v>
      </c>
      <c r="G254" s="118" t="s">
        <v>587</v>
      </c>
      <c r="H254" s="115">
        <v>514320</v>
      </c>
      <c r="I254" s="108">
        <v>44</v>
      </c>
      <c r="J254" s="108" t="s">
        <v>548</v>
      </c>
      <c r="K254" s="112">
        <v>1722.16</v>
      </c>
      <c r="L254" s="112">
        <v>5181.47</v>
      </c>
      <c r="M254" s="108" t="s">
        <v>21</v>
      </c>
    </row>
    <row r="255" spans="1:13">
      <c r="A255" s="23">
        <v>194048</v>
      </c>
      <c r="B255" s="24" t="s">
        <v>588</v>
      </c>
      <c r="C255" s="25" t="s">
        <v>589</v>
      </c>
      <c r="D255" s="31" t="s">
        <v>590</v>
      </c>
      <c r="E255" s="24" t="s">
        <v>591</v>
      </c>
      <c r="F255" s="29" t="s">
        <v>900</v>
      </c>
      <c r="G255" s="32" t="s">
        <v>592</v>
      </c>
      <c r="H255" s="32">
        <v>514320</v>
      </c>
      <c r="I255" s="32">
        <v>44</v>
      </c>
      <c r="J255" s="32" t="s">
        <v>593</v>
      </c>
      <c r="K255" s="119">
        <v>1976</v>
      </c>
      <c r="L255" s="34">
        <v>4085</v>
      </c>
      <c r="M255" s="32" t="s">
        <v>21</v>
      </c>
    </row>
    <row r="256" spans="1:13">
      <c r="A256" s="23">
        <v>194048</v>
      </c>
      <c r="B256" s="24" t="s">
        <v>588</v>
      </c>
      <c r="C256" s="25" t="s">
        <v>589</v>
      </c>
      <c r="D256" s="31" t="s">
        <v>590</v>
      </c>
      <c r="E256" s="24" t="s">
        <v>591</v>
      </c>
      <c r="F256" s="29" t="s">
        <v>901</v>
      </c>
      <c r="G256" s="32" t="s">
        <v>594</v>
      </c>
      <c r="H256" s="32">
        <v>514320</v>
      </c>
      <c r="I256" s="32">
        <v>44</v>
      </c>
      <c r="J256" s="32" t="s">
        <v>593</v>
      </c>
      <c r="K256" s="119">
        <v>1976</v>
      </c>
      <c r="L256" s="34">
        <v>4085</v>
      </c>
      <c r="M256" s="32" t="s">
        <v>21</v>
      </c>
    </row>
    <row r="257" spans="1:13">
      <c r="A257" s="23">
        <v>194048</v>
      </c>
      <c r="B257" s="24" t="s">
        <v>588</v>
      </c>
      <c r="C257" s="25" t="s">
        <v>589</v>
      </c>
      <c r="D257" s="31" t="s">
        <v>590</v>
      </c>
      <c r="E257" s="24" t="s">
        <v>591</v>
      </c>
      <c r="F257" s="29" t="s">
        <v>902</v>
      </c>
      <c r="G257" s="32" t="s">
        <v>595</v>
      </c>
      <c r="H257" s="32">
        <v>514320</v>
      </c>
      <c r="I257" s="32">
        <v>44</v>
      </c>
      <c r="J257" s="32" t="s">
        <v>593</v>
      </c>
      <c r="K257" s="119">
        <v>1976</v>
      </c>
      <c r="L257" s="34">
        <v>4083.33</v>
      </c>
      <c r="M257" s="32" t="s">
        <v>21</v>
      </c>
    </row>
    <row r="258" spans="1:13">
      <c r="A258" s="23">
        <v>194048</v>
      </c>
      <c r="B258" s="24" t="s">
        <v>588</v>
      </c>
      <c r="C258" s="25" t="s">
        <v>589</v>
      </c>
      <c r="D258" s="31" t="s">
        <v>590</v>
      </c>
      <c r="E258" s="24" t="s">
        <v>591</v>
      </c>
      <c r="F258" s="29" t="s">
        <v>903</v>
      </c>
      <c r="G258" s="32" t="s">
        <v>596</v>
      </c>
      <c r="H258" s="32">
        <v>514320</v>
      </c>
      <c r="I258" s="32">
        <v>44</v>
      </c>
      <c r="J258" s="32" t="s">
        <v>593</v>
      </c>
      <c r="K258" s="119">
        <v>1976</v>
      </c>
      <c r="L258" s="34">
        <v>4083.33</v>
      </c>
      <c r="M258" s="32" t="s">
        <v>21</v>
      </c>
    </row>
    <row r="259" spans="1:13">
      <c r="A259" s="23">
        <v>194048</v>
      </c>
      <c r="B259" s="24" t="s">
        <v>588</v>
      </c>
      <c r="C259" s="25" t="s">
        <v>589</v>
      </c>
      <c r="D259" s="31" t="s">
        <v>590</v>
      </c>
      <c r="E259" s="24" t="s">
        <v>591</v>
      </c>
      <c r="F259" s="29" t="s">
        <v>904</v>
      </c>
      <c r="G259" s="32" t="s">
        <v>597</v>
      </c>
      <c r="H259" s="32">
        <v>514320</v>
      </c>
      <c r="I259" s="32">
        <v>44</v>
      </c>
      <c r="J259" s="32" t="s">
        <v>593</v>
      </c>
      <c r="K259" s="119">
        <v>1976</v>
      </c>
      <c r="L259" s="34">
        <v>4083.33</v>
      </c>
      <c r="M259" s="32" t="s">
        <v>21</v>
      </c>
    </row>
    <row r="260" spans="1:13">
      <c r="A260" s="23">
        <v>194049</v>
      </c>
      <c r="B260" s="24" t="s">
        <v>588</v>
      </c>
      <c r="C260" s="25" t="s">
        <v>589</v>
      </c>
      <c r="D260" s="31" t="s">
        <v>590</v>
      </c>
      <c r="E260" s="24" t="s">
        <v>591</v>
      </c>
      <c r="F260" s="29" t="s">
        <v>905</v>
      </c>
      <c r="G260" s="32" t="s">
        <v>598</v>
      </c>
      <c r="H260" s="32">
        <v>514320</v>
      </c>
      <c r="I260" s="32">
        <v>44</v>
      </c>
      <c r="J260" s="32" t="s">
        <v>593</v>
      </c>
      <c r="K260" s="119">
        <v>1976</v>
      </c>
      <c r="L260" s="34">
        <v>4083.33</v>
      </c>
      <c r="M260" s="32" t="s">
        <v>21</v>
      </c>
    </row>
    <row r="261" spans="1:13">
      <c r="A261" s="23">
        <v>194048</v>
      </c>
      <c r="B261" s="24" t="s">
        <v>588</v>
      </c>
      <c r="C261" s="25" t="s">
        <v>599</v>
      </c>
      <c r="D261" s="31" t="s">
        <v>600</v>
      </c>
      <c r="E261" s="24" t="s">
        <v>601</v>
      </c>
      <c r="F261" s="29" t="s">
        <v>906</v>
      </c>
      <c r="G261" s="32" t="s">
        <v>602</v>
      </c>
      <c r="H261" s="32">
        <v>422105</v>
      </c>
      <c r="I261" s="32">
        <v>44</v>
      </c>
      <c r="J261" s="32" t="s">
        <v>593</v>
      </c>
      <c r="K261" s="119">
        <v>2368.65</v>
      </c>
      <c r="L261" s="34">
        <v>4056.4</v>
      </c>
      <c r="M261" s="32" t="s">
        <v>21</v>
      </c>
    </row>
    <row r="262" spans="1:13">
      <c r="A262" s="23">
        <v>194048</v>
      </c>
      <c r="B262" s="24" t="s">
        <v>588</v>
      </c>
      <c r="C262" s="25" t="s">
        <v>599</v>
      </c>
      <c r="D262" s="31" t="s">
        <v>600</v>
      </c>
      <c r="E262" s="24" t="s">
        <v>601</v>
      </c>
      <c r="F262" s="29" t="s">
        <v>907</v>
      </c>
      <c r="G262" s="32" t="s">
        <v>603</v>
      </c>
      <c r="H262" s="32">
        <v>411005</v>
      </c>
      <c r="I262" s="32">
        <v>44</v>
      </c>
      <c r="J262" s="32" t="s">
        <v>593</v>
      </c>
      <c r="K262" s="119">
        <v>1851.78</v>
      </c>
      <c r="L262" s="34">
        <v>3755.98</v>
      </c>
      <c r="M262" s="32" t="s">
        <v>21</v>
      </c>
    </row>
    <row r="263" spans="1:13">
      <c r="A263" s="23">
        <v>194048</v>
      </c>
      <c r="B263" s="24" t="s">
        <v>588</v>
      </c>
      <c r="C263" s="25" t="s">
        <v>599</v>
      </c>
      <c r="D263" s="31" t="s">
        <v>600</v>
      </c>
      <c r="E263" s="24" t="s">
        <v>601</v>
      </c>
      <c r="F263" s="29" t="s">
        <v>908</v>
      </c>
      <c r="G263" s="32" t="s">
        <v>604</v>
      </c>
      <c r="H263" s="32">
        <v>411005</v>
      </c>
      <c r="I263" s="32">
        <v>44</v>
      </c>
      <c r="J263" s="32" t="s">
        <v>593</v>
      </c>
      <c r="K263" s="119">
        <v>1981.78</v>
      </c>
      <c r="L263" s="34">
        <v>3755.98</v>
      </c>
      <c r="M263" s="32" t="s">
        <v>21</v>
      </c>
    </row>
    <row r="264" spans="1:13">
      <c r="A264" s="23">
        <v>194048</v>
      </c>
      <c r="B264" s="24" t="s">
        <v>588</v>
      </c>
      <c r="C264" s="25" t="s">
        <v>599</v>
      </c>
      <c r="D264" s="31" t="s">
        <v>600</v>
      </c>
      <c r="E264" s="24" t="s">
        <v>601</v>
      </c>
      <c r="F264" s="29" t="s">
        <v>909</v>
      </c>
      <c r="G264" s="32" t="s">
        <v>605</v>
      </c>
      <c r="H264" s="32">
        <v>411005</v>
      </c>
      <c r="I264" s="32">
        <v>44</v>
      </c>
      <c r="J264" s="32" t="s">
        <v>593</v>
      </c>
      <c r="K264" s="119">
        <v>1851.78</v>
      </c>
      <c r="L264" s="34">
        <v>3755.98</v>
      </c>
      <c r="M264" s="32" t="s">
        <v>21</v>
      </c>
    </row>
    <row r="265" spans="1:13">
      <c r="A265" s="23">
        <v>194048</v>
      </c>
      <c r="B265" s="24" t="s">
        <v>588</v>
      </c>
      <c r="C265" s="25" t="s">
        <v>599</v>
      </c>
      <c r="D265" s="31" t="s">
        <v>600</v>
      </c>
      <c r="E265" s="24" t="s">
        <v>601</v>
      </c>
      <c r="F265" s="29" t="s">
        <v>910</v>
      </c>
      <c r="G265" s="32" t="s">
        <v>606</v>
      </c>
      <c r="H265" s="32">
        <v>411005</v>
      </c>
      <c r="I265" s="32">
        <v>44</v>
      </c>
      <c r="J265" s="32" t="s">
        <v>593</v>
      </c>
      <c r="K265" s="119">
        <v>1981.78</v>
      </c>
      <c r="L265" s="34">
        <v>3755.98</v>
      </c>
      <c r="M265" s="32" t="s">
        <v>21</v>
      </c>
    </row>
    <row r="266" spans="1:13">
      <c r="A266" s="23">
        <v>194048</v>
      </c>
      <c r="B266" s="24" t="s">
        <v>588</v>
      </c>
      <c r="C266" s="25" t="s">
        <v>599</v>
      </c>
      <c r="D266" s="31" t="s">
        <v>600</v>
      </c>
      <c r="E266" s="24" t="s">
        <v>601</v>
      </c>
      <c r="F266" s="29" t="s">
        <v>911</v>
      </c>
      <c r="G266" s="32" t="s">
        <v>607</v>
      </c>
      <c r="H266" s="32">
        <v>411005</v>
      </c>
      <c r="I266" s="32">
        <v>44</v>
      </c>
      <c r="J266" s="32" t="s">
        <v>593</v>
      </c>
      <c r="K266" s="119">
        <v>2043.22</v>
      </c>
      <c r="L266" s="34">
        <v>3755.98</v>
      </c>
      <c r="M266" s="32" t="s">
        <v>21</v>
      </c>
    </row>
    <row r="267" spans="1:13">
      <c r="A267" s="23">
        <v>194048</v>
      </c>
      <c r="B267" s="24" t="s">
        <v>588</v>
      </c>
      <c r="C267" s="25" t="s">
        <v>599</v>
      </c>
      <c r="D267" s="31" t="s">
        <v>600</v>
      </c>
      <c r="E267" s="24" t="s">
        <v>601</v>
      </c>
      <c r="F267" s="29" t="s">
        <v>912</v>
      </c>
      <c r="G267" s="32" t="s">
        <v>608</v>
      </c>
      <c r="H267" s="32">
        <v>411005</v>
      </c>
      <c r="I267" s="32">
        <v>44</v>
      </c>
      <c r="J267" s="32" t="s">
        <v>593</v>
      </c>
      <c r="K267" s="119">
        <v>1981.78</v>
      </c>
      <c r="L267" s="34">
        <v>3755.98</v>
      </c>
      <c r="M267" s="32" t="s">
        <v>21</v>
      </c>
    </row>
    <row r="268" spans="1:13">
      <c r="A268" s="23">
        <v>194048</v>
      </c>
      <c r="B268" s="24" t="s">
        <v>588</v>
      </c>
      <c r="C268" s="25" t="s">
        <v>599</v>
      </c>
      <c r="D268" s="31" t="s">
        <v>600</v>
      </c>
      <c r="E268" s="24" t="s">
        <v>601</v>
      </c>
      <c r="F268" s="29" t="s">
        <v>913</v>
      </c>
      <c r="G268" s="32" t="s">
        <v>609</v>
      </c>
      <c r="H268" s="32">
        <v>7823</v>
      </c>
      <c r="I268" s="32">
        <v>44</v>
      </c>
      <c r="J268" s="32" t="s">
        <v>593</v>
      </c>
      <c r="K268" s="119">
        <v>3322.05</v>
      </c>
      <c r="L268" s="34">
        <v>6522.63</v>
      </c>
      <c r="M268" s="32" t="s">
        <v>21</v>
      </c>
    </row>
    <row r="269" spans="1:13">
      <c r="A269" s="23">
        <v>194048</v>
      </c>
      <c r="B269" s="24" t="s">
        <v>588</v>
      </c>
      <c r="C269" s="25" t="s">
        <v>610</v>
      </c>
      <c r="D269" s="31" t="s">
        <v>611</v>
      </c>
      <c r="E269" s="24" t="s">
        <v>612</v>
      </c>
      <c r="F269" s="29" t="s">
        <v>914</v>
      </c>
      <c r="G269" s="32" t="s">
        <v>613</v>
      </c>
      <c r="H269" s="32">
        <v>782730</v>
      </c>
      <c r="I269" s="32">
        <v>44</v>
      </c>
      <c r="J269" s="32" t="s">
        <v>593</v>
      </c>
      <c r="K269" s="119">
        <v>3138.24</v>
      </c>
      <c r="L269" s="34">
        <v>6741.55</v>
      </c>
      <c r="M269" s="32" t="s">
        <v>21</v>
      </c>
    </row>
    <row r="270" spans="1:13">
      <c r="A270" s="23">
        <v>194048</v>
      </c>
      <c r="B270" s="24" t="s">
        <v>588</v>
      </c>
      <c r="C270" s="25" t="s">
        <v>610</v>
      </c>
      <c r="D270" s="31" t="s">
        <v>611</v>
      </c>
      <c r="E270" s="24" t="s">
        <v>612</v>
      </c>
      <c r="F270" s="29" t="s">
        <v>915</v>
      </c>
      <c r="G270" s="32" t="s">
        <v>614</v>
      </c>
      <c r="H270" s="32">
        <v>782730</v>
      </c>
      <c r="I270" s="32">
        <v>44</v>
      </c>
      <c r="J270" s="32" t="s">
        <v>593</v>
      </c>
      <c r="K270" s="119">
        <v>2454.1799999999998</v>
      </c>
      <c r="L270" s="34">
        <v>6741.55</v>
      </c>
      <c r="M270" s="32" t="s">
        <v>21</v>
      </c>
    </row>
    <row r="271" spans="1:13">
      <c r="A271" s="23">
        <v>194048</v>
      </c>
      <c r="B271" s="24" t="s">
        <v>588</v>
      </c>
      <c r="C271" s="25" t="s">
        <v>610</v>
      </c>
      <c r="D271" s="31" t="s">
        <v>611</v>
      </c>
      <c r="E271" s="24" t="s">
        <v>612</v>
      </c>
      <c r="F271" s="29" t="s">
        <v>916</v>
      </c>
      <c r="G271" s="32" t="s">
        <v>615</v>
      </c>
      <c r="H271" s="32">
        <v>782730</v>
      </c>
      <c r="I271" s="32">
        <v>44</v>
      </c>
      <c r="J271" s="32" t="s">
        <v>593</v>
      </c>
      <c r="K271" s="119">
        <v>4872.1000000000004</v>
      </c>
      <c r="L271" s="34">
        <v>9681.8799999999992</v>
      </c>
      <c r="M271" s="32" t="s">
        <v>21</v>
      </c>
    </row>
    <row r="272" spans="1:13">
      <c r="A272" s="23">
        <v>194048</v>
      </c>
      <c r="B272" s="24" t="s">
        <v>588</v>
      </c>
      <c r="C272" s="25" t="s">
        <v>610</v>
      </c>
      <c r="D272" s="31" t="s">
        <v>611</v>
      </c>
      <c r="E272" s="24" t="s">
        <v>612</v>
      </c>
      <c r="F272" s="29" t="s">
        <v>917</v>
      </c>
      <c r="G272" s="32" t="s">
        <v>616</v>
      </c>
      <c r="H272" s="32">
        <v>782730</v>
      </c>
      <c r="I272" s="32">
        <v>44</v>
      </c>
      <c r="J272" s="32" t="s">
        <v>593</v>
      </c>
      <c r="K272" s="119">
        <v>3138.24</v>
      </c>
      <c r="L272" s="34">
        <v>6741.55</v>
      </c>
      <c r="M272" s="32" t="s">
        <v>21</v>
      </c>
    </row>
    <row r="273" spans="1:13">
      <c r="A273" s="23">
        <v>194048</v>
      </c>
      <c r="B273" s="24" t="s">
        <v>588</v>
      </c>
      <c r="C273" s="25" t="s">
        <v>610</v>
      </c>
      <c r="D273" s="31" t="s">
        <v>611</v>
      </c>
      <c r="E273" s="24" t="s">
        <v>612</v>
      </c>
      <c r="F273" s="29" t="s">
        <v>918</v>
      </c>
      <c r="G273" s="32" t="s">
        <v>617</v>
      </c>
      <c r="H273" s="32">
        <v>782730</v>
      </c>
      <c r="I273" s="32">
        <v>44</v>
      </c>
      <c r="J273" s="32" t="s">
        <v>593</v>
      </c>
      <c r="K273" s="119">
        <v>4872.1000000000004</v>
      </c>
      <c r="L273" s="34">
        <v>9681.8799999999992</v>
      </c>
      <c r="M273" s="32" t="s">
        <v>21</v>
      </c>
    </row>
    <row r="274" spans="1:13">
      <c r="A274" s="23">
        <v>194048</v>
      </c>
      <c r="B274" s="24" t="s">
        <v>588</v>
      </c>
      <c r="C274" s="25" t="s">
        <v>610</v>
      </c>
      <c r="D274" s="31" t="s">
        <v>611</v>
      </c>
      <c r="E274" s="24" t="s">
        <v>612</v>
      </c>
      <c r="F274" s="29" t="s">
        <v>919</v>
      </c>
      <c r="G274" s="32" t="s">
        <v>618</v>
      </c>
      <c r="H274" s="32">
        <v>782730</v>
      </c>
      <c r="I274" s="32">
        <v>44</v>
      </c>
      <c r="J274" s="32" t="s">
        <v>593</v>
      </c>
      <c r="K274" s="119">
        <v>3200.28</v>
      </c>
      <c r="L274" s="34">
        <v>9681.8799999999992</v>
      </c>
      <c r="M274" s="32" t="s">
        <v>21</v>
      </c>
    </row>
    <row r="275" spans="1:13">
      <c r="A275" s="23">
        <v>194048</v>
      </c>
      <c r="B275" s="24" t="s">
        <v>588</v>
      </c>
      <c r="C275" s="25" t="s">
        <v>610</v>
      </c>
      <c r="D275" s="31" t="s">
        <v>611</v>
      </c>
      <c r="E275" s="24" t="s">
        <v>612</v>
      </c>
      <c r="F275" s="29" t="s">
        <v>920</v>
      </c>
      <c r="G275" s="32" t="s">
        <v>619</v>
      </c>
      <c r="H275" s="32">
        <v>782730</v>
      </c>
      <c r="I275" s="32">
        <v>44</v>
      </c>
      <c r="J275" s="32" t="s">
        <v>593</v>
      </c>
      <c r="K275" s="119">
        <v>3262.32</v>
      </c>
      <c r="L275" s="34">
        <v>6741.55</v>
      </c>
      <c r="M275" s="32" t="s">
        <v>21</v>
      </c>
    </row>
    <row r="276" spans="1:13">
      <c r="A276" s="23">
        <v>194048</v>
      </c>
      <c r="B276" s="24" t="s">
        <v>588</v>
      </c>
      <c r="C276" s="25" t="s">
        <v>620</v>
      </c>
      <c r="D276" s="41" t="s">
        <v>621</v>
      </c>
      <c r="E276" s="24" t="s">
        <v>622</v>
      </c>
      <c r="F276" s="29" t="s">
        <v>921</v>
      </c>
      <c r="G276" s="32" t="s">
        <v>623</v>
      </c>
      <c r="H276" s="32">
        <v>24015</v>
      </c>
      <c r="I276" s="32">
        <v>36</v>
      </c>
      <c r="J276" s="32" t="s">
        <v>593</v>
      </c>
      <c r="K276" s="119">
        <v>3167.86</v>
      </c>
      <c r="L276" s="34">
        <v>6212</v>
      </c>
      <c r="M276" s="32" t="s">
        <v>21</v>
      </c>
    </row>
    <row r="277" spans="1:13">
      <c r="A277" s="23">
        <v>194048</v>
      </c>
      <c r="B277" s="24" t="s">
        <v>588</v>
      </c>
      <c r="C277" s="25" t="s">
        <v>620</v>
      </c>
      <c r="D277" s="41" t="s">
        <v>621</v>
      </c>
      <c r="E277" s="24" t="s">
        <v>622</v>
      </c>
      <c r="F277" s="29" t="s">
        <v>922</v>
      </c>
      <c r="G277" s="32" t="s">
        <v>624</v>
      </c>
      <c r="H277" s="32">
        <v>24015</v>
      </c>
      <c r="I277" s="32">
        <v>36</v>
      </c>
      <c r="J277" s="32" t="s">
        <v>593</v>
      </c>
      <c r="K277" s="119">
        <v>3167.86</v>
      </c>
      <c r="L277" s="34">
        <v>5193.82</v>
      </c>
      <c r="M277" s="32" t="s">
        <v>21</v>
      </c>
    </row>
    <row r="278" spans="1:13">
      <c r="A278" s="23">
        <v>194048</v>
      </c>
      <c r="B278" s="24" t="s">
        <v>588</v>
      </c>
      <c r="C278" s="25" t="s">
        <v>620</v>
      </c>
      <c r="D278" s="41" t="s">
        <v>621</v>
      </c>
      <c r="E278" s="24" t="s">
        <v>622</v>
      </c>
      <c r="F278" s="29" t="s">
        <v>923</v>
      </c>
      <c r="G278" s="32" t="s">
        <v>625</v>
      </c>
      <c r="H278" s="32">
        <v>24015</v>
      </c>
      <c r="I278" s="32">
        <v>36</v>
      </c>
      <c r="J278" s="32" t="s">
        <v>593</v>
      </c>
      <c r="K278" s="119">
        <v>2574.94</v>
      </c>
      <c r="L278" s="34">
        <v>5193.82</v>
      </c>
      <c r="M278" s="32" t="s">
        <v>21</v>
      </c>
    </row>
    <row r="279" spans="1:13">
      <c r="A279" s="23">
        <v>194048</v>
      </c>
      <c r="B279" s="24" t="s">
        <v>588</v>
      </c>
      <c r="C279" s="25" t="s">
        <v>620</v>
      </c>
      <c r="D279" s="41" t="s">
        <v>621</v>
      </c>
      <c r="E279" s="24" t="s">
        <v>622</v>
      </c>
      <c r="F279" s="29" t="s">
        <v>924</v>
      </c>
      <c r="G279" s="32" t="s">
        <v>626</v>
      </c>
      <c r="H279" s="32">
        <v>24015</v>
      </c>
      <c r="I279" s="32">
        <v>36</v>
      </c>
      <c r="J279" s="32" t="s">
        <v>593</v>
      </c>
      <c r="K279" s="119">
        <v>2574.94</v>
      </c>
      <c r="L279" s="34">
        <v>5193.82</v>
      </c>
      <c r="M279" s="32" t="s">
        <v>21</v>
      </c>
    </row>
    <row r="280" spans="1:13">
      <c r="A280" s="32">
        <v>194041</v>
      </c>
      <c r="B280" s="32" t="s">
        <v>627</v>
      </c>
      <c r="C280" s="32" t="s">
        <v>628</v>
      </c>
      <c r="D280" s="41" t="s">
        <v>629</v>
      </c>
      <c r="E280" s="41" t="s">
        <v>630</v>
      </c>
      <c r="F280" s="29" t="s">
        <v>925</v>
      </c>
      <c r="G280" s="33" t="s">
        <v>631</v>
      </c>
      <c r="H280" s="30">
        <v>514325</v>
      </c>
      <c r="I280" s="24">
        <v>44</v>
      </c>
      <c r="J280" s="24" t="s">
        <v>632</v>
      </c>
      <c r="K280" s="34">
        <v>1580.23</v>
      </c>
      <c r="L280" s="34">
        <v>3885.75</v>
      </c>
      <c r="M280" s="24" t="s">
        <v>21</v>
      </c>
    </row>
    <row r="281" spans="1:13">
      <c r="A281" s="32">
        <v>194041</v>
      </c>
      <c r="B281" s="32" t="s">
        <v>627</v>
      </c>
      <c r="C281" s="32" t="s">
        <v>633</v>
      </c>
      <c r="D281" s="41" t="s">
        <v>634</v>
      </c>
      <c r="E281" s="24" t="s">
        <v>635</v>
      </c>
      <c r="F281" s="29" t="s">
        <v>926</v>
      </c>
      <c r="G281" s="24" t="s">
        <v>636</v>
      </c>
      <c r="H281" s="30">
        <v>422105</v>
      </c>
      <c r="I281" s="24">
        <v>44</v>
      </c>
      <c r="J281" s="24" t="s">
        <v>637</v>
      </c>
      <c r="K281" s="34">
        <v>1580.23</v>
      </c>
      <c r="L281" s="34">
        <v>3851.54</v>
      </c>
      <c r="M281" s="24" t="s">
        <v>21</v>
      </c>
    </row>
    <row r="282" spans="1:13">
      <c r="A282" s="32">
        <v>194041</v>
      </c>
      <c r="B282" s="32" t="s">
        <v>627</v>
      </c>
      <c r="C282" s="120" t="s">
        <v>638</v>
      </c>
      <c r="D282" s="121" t="s">
        <v>639</v>
      </c>
      <c r="E282" s="122" t="s">
        <v>640</v>
      </c>
      <c r="F282" s="29" t="s">
        <v>927</v>
      </c>
      <c r="G282" s="122" t="s">
        <v>641</v>
      </c>
      <c r="H282" s="122">
        <v>517330</v>
      </c>
      <c r="I282" s="24">
        <v>48</v>
      </c>
      <c r="J282" s="24" t="s">
        <v>637</v>
      </c>
      <c r="K282" s="28">
        <v>2490.23</v>
      </c>
      <c r="L282" s="28">
        <v>5722.9</v>
      </c>
      <c r="M282" s="24" t="s">
        <v>21</v>
      </c>
    </row>
    <row r="283" spans="1:13">
      <c r="A283" s="32">
        <v>194041</v>
      </c>
      <c r="B283" s="32" t="s">
        <v>627</v>
      </c>
      <c r="C283" s="120" t="s">
        <v>638</v>
      </c>
      <c r="D283" s="121" t="s">
        <v>639</v>
      </c>
      <c r="E283" s="122" t="s">
        <v>640</v>
      </c>
      <c r="F283" s="29" t="s">
        <v>928</v>
      </c>
      <c r="G283" s="122" t="s">
        <v>642</v>
      </c>
      <c r="H283" s="122">
        <v>517330</v>
      </c>
      <c r="I283" s="24">
        <v>48</v>
      </c>
      <c r="J283" s="24" t="s">
        <v>637</v>
      </c>
      <c r="K283" s="28">
        <v>2490.23</v>
      </c>
      <c r="L283" s="28">
        <v>5722.9</v>
      </c>
      <c r="M283" s="24" t="s">
        <v>21</v>
      </c>
    </row>
    <row r="284" spans="1:13">
      <c r="A284" s="32">
        <v>194041</v>
      </c>
      <c r="B284" s="32" t="s">
        <v>627</v>
      </c>
      <c r="C284" s="120" t="s">
        <v>638</v>
      </c>
      <c r="D284" s="121" t="s">
        <v>639</v>
      </c>
      <c r="E284" s="122" t="s">
        <v>640</v>
      </c>
      <c r="F284" s="29" t="s">
        <v>929</v>
      </c>
      <c r="G284" s="122" t="s">
        <v>643</v>
      </c>
      <c r="H284" s="122">
        <v>517330</v>
      </c>
      <c r="I284" s="24">
        <v>48</v>
      </c>
      <c r="J284" s="24" t="s">
        <v>637</v>
      </c>
      <c r="K284" s="28">
        <v>2245.4299999999998</v>
      </c>
      <c r="L284" s="28">
        <v>4812.5600000000004</v>
      </c>
      <c r="M284" s="24" t="s">
        <v>21</v>
      </c>
    </row>
    <row r="285" spans="1:13">
      <c r="A285" s="32">
        <v>194041</v>
      </c>
      <c r="B285" s="32" t="s">
        <v>627</v>
      </c>
      <c r="C285" s="120" t="s">
        <v>638</v>
      </c>
      <c r="D285" s="121" t="s">
        <v>639</v>
      </c>
      <c r="E285" s="122" t="s">
        <v>640</v>
      </c>
      <c r="F285" s="29" t="s">
        <v>930</v>
      </c>
      <c r="G285" s="122" t="s">
        <v>644</v>
      </c>
      <c r="H285" s="122">
        <v>517330</v>
      </c>
      <c r="I285" s="24">
        <v>48</v>
      </c>
      <c r="J285" s="24" t="s">
        <v>637</v>
      </c>
      <c r="K285" s="28">
        <v>2245.4299999999998</v>
      </c>
      <c r="L285" s="28">
        <v>4812.5600000000004</v>
      </c>
      <c r="M285" s="24" t="s">
        <v>21</v>
      </c>
    </row>
    <row r="286" spans="1:13">
      <c r="A286" s="32">
        <v>194041</v>
      </c>
      <c r="B286" s="32" t="s">
        <v>627</v>
      </c>
      <c r="C286" s="120" t="s">
        <v>645</v>
      </c>
      <c r="D286" s="121" t="s">
        <v>646</v>
      </c>
      <c r="E286" s="122" t="s">
        <v>647</v>
      </c>
      <c r="F286" s="29" t="s">
        <v>931</v>
      </c>
      <c r="G286" s="122" t="s">
        <v>648</v>
      </c>
      <c r="H286" s="122">
        <v>514320</v>
      </c>
      <c r="I286" s="122">
        <v>44</v>
      </c>
      <c r="J286" s="122" t="s">
        <v>637</v>
      </c>
      <c r="K286" s="28">
        <v>1429.24</v>
      </c>
      <c r="L286" s="28">
        <v>3791.67</v>
      </c>
      <c r="M286" s="24" t="s">
        <v>18</v>
      </c>
    </row>
  </sheetData>
  <conditionalFormatting sqref="D3:D286">
    <cfRule type="expression" dxfId="0" priority="1" stopIfTrue="1">
      <formula>IF(ISBLANK($D3),FALSE,IF(#REF!=FALSE,TRUE,FALSE))</formula>
    </cfRule>
  </conditionalFormatting>
  <dataValidations count="23">
    <dataValidation allowBlank="1" showInputMessage="1" showErrorMessage="1" promptTitle="CPF" prompt="Por favor, digite o CPF sem pontos ou traços_x000a_Ex : 99988877766" sqref="F2:F286" xr:uid="{B19964B7-B491-4D06-A034-9B687009A0C1}">
      <formula1>0</formula1>
      <formula2>0</formula2>
    </dataValidation>
    <dataValidation allowBlank="1" showErrorMessage="1" promptTitle="CPF" prompt="Por favor, digite o CPF sem pontos ou traços_x000a_Ex : 99988877766" sqref="F1" xr:uid="{5ECBCDE4-9488-4CBB-9E28-95786BAE5F4B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3:H286" xr:uid="{E778905B-7CC0-4EDD-BF12-28253C6A2F7D}">
      <formula1>0</formula1>
    </dataValidation>
    <dataValidation type="list" allowBlank="1" showInputMessage="1" showErrorMessage="1" sqref="I3:I286" xr:uid="{2BA09ACA-C700-4308-B098-39F2F5F83DD7}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3:M286" xr:uid="{861D4D0B-C890-4B8D-9FF2-899B7CC86E76}">
      <formula1>$W$1:$AJ$1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3:L286" xr:uid="{E3CE9E58-A6D8-444D-B4D7-42F3B4F105EC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286" xr:uid="{D261DAF2-290B-428B-A5AB-6D0E63138A18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286" xr:uid="{7716721E-5E39-41A2-B954-132DDB4036F2}">
      <formula1>0</formula1>
      <formula2>0</formula2>
    </dataValidation>
    <dataValidation allowBlank="1" showInputMessage="1" promptTitle="Contrato" prompt="Número do contrato + Ano do Contrato_x000a_Ex : 99/2009" sqref="C2:C286" xr:uid="{D86ADAD9-4E8B-4DCB-AAA3-15DB3DF3F3BA}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286" xr:uid="{19C6DDD4-B334-4603-8065-546B886C1F09}">
      <formula1>0</formula1>
      <formula2>0</formula2>
    </dataValidation>
    <dataValidation allowBlank="1" showInputMessage="1" showErrorMessage="1" promptTitle="Nome" prompt="Nome do terceirizado._x000a_Ex : EDSON ARANTES DO NASCEDOURO" sqref="G2:G286" xr:uid="{08B9536F-85EA-459D-9976-753235E66E36}">
      <formula1>0</formula1>
      <formula2>0</formula2>
    </dataValidation>
    <dataValidation allowBlank="1" showInputMessage="1" showErrorMessage="1" promptTitle="Nome da empresa" prompt="Nome da empresa._x000a_Ex : GUARDA-CHUVA SEGURANÇA LTDA." sqref="E2:E286" xr:uid="{3F0CB858-6234-4035-BAE8-90C44CCED6AA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286" xr:uid="{ABD913B1-488C-427A-80A0-D7F59F8992C3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3:A286" xr:uid="{2C9F26E7-5C40-4D7A-83F6-2C034411729F}">
      <formula1>0</formula1>
      <formula2>999999</formula2>
    </dataValidation>
    <dataValidation allowBlank="1" showInputMessage="1" showErrorMessage="1" promptTitle="Categoria" prompt="Por favor, especifique a categoria do emprego._x000a_Ex : AUXILIAR ADMINISTRATIVO" sqref="H2" xr:uid="{78440F09-2323-40CE-8E79-4206E4DF2749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2" xr:uid="{3D41471C-CDF4-4426-928C-031D092F7B6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" xr:uid="{1AFDDBCB-5C64-4D3A-A241-3FF4B3CFF0E4}">
      <formula1>$X$1:$AK$1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" xr:uid="{0CECD4F2-C592-47C7-B490-65056CC54303}">
      <formula1>0</formula1>
    </dataValidation>
    <dataValidation allowBlank="1" showErrorMessage="1" promptTitle="Unid Prestaç Serviços" prompt="Digite aqui a Unidade de Prestação de Serviços_x000a_Ex : CGTI, CNE etc" sqref="J1" xr:uid="{4A79509E-A9CE-4E25-A918-394339E782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7841B9FE-EADE-49AB-A274-AD2BE2639D1C}">
      <formula1>0</formula1>
      <formula2>0</formula2>
    </dataValidation>
    <dataValidation allowBlank="1" showErrorMessage="1" promptTitle="CNPJ" prompt="Por favor, digite o CNPJ sem pontos, traços ou barras_x000a_Ex : 99888777666655" sqref="D1" xr:uid="{6E6220B0-7EE3-4AB0-BCC3-BF8D208FCCC7}">
      <formula1>0</formula1>
      <formula2>0</formula2>
    </dataValidation>
    <dataValidation allowBlank="1" sqref="A1:C1 E1 K1:L1 G1" xr:uid="{1FCA404E-6923-4A58-9D20-F8AB71FFC280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2" xr:uid="{49470B96-91EB-472A-B296-CEE97C5D8EDF}">
      <formula1>100000</formula1>
      <formula2>999999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SEDE</vt:lpstr>
      <vt:lpstr>MUSEU</vt:lpstr>
      <vt:lpstr>CR's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Mateus Werbert Nunes Pontes</cp:lastModifiedBy>
  <dcterms:created xsi:type="dcterms:W3CDTF">2012-02-07T18:03:59Z</dcterms:created>
  <dcterms:modified xsi:type="dcterms:W3CDTF">2026-01-13T18:15:01Z</dcterms:modified>
</cp:coreProperties>
</file>