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COAL 2020\PLANILHA QUADRIMESTRAL\Setembro de 2020\Enviado a CGTIC\"/>
    </mc:Choice>
  </mc:AlternateContent>
  <bookViews>
    <workbookView xWindow="0" yWindow="0" windowWidth="28800" windowHeight="12435"/>
  </bookViews>
  <sheets>
    <sheet name="PLANILHA FUNAI " sheetId="1" r:id="rId1"/>
  </sheets>
  <definedNames>
    <definedName name="_xlnm._FilterDatabase" localSheetId="0" hidden="1">'PLANILHA FUNAI '!$A$6:$J$6</definedName>
    <definedName name="_xlnm.Print_Area" localSheetId="0">'PLANILHA FUNAI '!#REF!</definedName>
  </definedNames>
  <calcPr calcId="152511"/>
</workbook>
</file>

<file path=xl/sharedStrings.xml><?xml version="1.0" encoding="utf-8"?>
<sst xmlns="http://schemas.openxmlformats.org/spreadsheetml/2006/main" count="2945" uniqueCount="1192">
  <si>
    <t>Código da UG
Unidade Gestora</t>
  </si>
  <si>
    <t xml:space="preserve">Número do Contrato        </t>
  </si>
  <si>
    <t>CNPJ</t>
  </si>
  <si>
    <t>Razão Social da Empresa</t>
  </si>
  <si>
    <t>CPF</t>
  </si>
  <si>
    <t>Nome completo
(sem abreviações)</t>
  </si>
  <si>
    <t>Categoria Profissional</t>
  </si>
  <si>
    <t>Unidade da prestação do serviço</t>
  </si>
  <si>
    <t>Escolaridade exigida pelo cargo</t>
  </si>
  <si>
    <t>Listas</t>
  </si>
  <si>
    <t>ESCOLARIDADE DO TERCEIRIZADO</t>
  </si>
  <si>
    <t>00 - SEM EXIGENCIA</t>
  </si>
  <si>
    <t>01 - NÃO SABE LER/ESCREVER</t>
  </si>
  <si>
    <t>02 – ALFABETIZADO</t>
  </si>
  <si>
    <t>03 – ENSINO FUNDAMENTAL INCOMPLETO</t>
  </si>
  <si>
    <t>04 – ENSINO FUNDAMENTAL COMPLETO</t>
  </si>
  <si>
    <t>05 – ENSINO MÉDIO INCOMPLETO</t>
  </si>
  <si>
    <t>06 – ENSINO MÉDIO COMPLETO</t>
  </si>
  <si>
    <t>07 - SUPERIOR INCOMPLETO</t>
  </si>
  <si>
    <t>08 - SUPERIOR COMPLETO</t>
  </si>
  <si>
    <t>09 – ESPECIALIZAÇÃO/RESIDÊNCIA</t>
  </si>
  <si>
    <t>10 – CURSO TÉCNICO COMPLETO</t>
  </si>
  <si>
    <t>11 – PÓS-GRADUAÇÃO</t>
  </si>
  <si>
    <t>12 – MESTRADO</t>
  </si>
  <si>
    <t>13 - DOUTORADO</t>
  </si>
  <si>
    <t>JORNADA DE TRABALHO</t>
  </si>
  <si>
    <t>09</t>
  </si>
  <si>
    <t>Ministérios</t>
  </si>
  <si>
    <t>MAPA</t>
  </si>
  <si>
    <t>MC</t>
  </si>
  <si>
    <t>MCIDADES</t>
  </si>
  <si>
    <t>MCT</t>
  </si>
  <si>
    <t>MD</t>
  </si>
  <si>
    <t>MDA</t>
  </si>
  <si>
    <t>MDIC</t>
  </si>
  <si>
    <t>MDS</t>
  </si>
  <si>
    <t>ME</t>
  </si>
  <si>
    <t>MEC</t>
  </si>
  <si>
    <t>MF</t>
  </si>
  <si>
    <t>MI</t>
  </si>
  <si>
    <t>MinC</t>
  </si>
  <si>
    <t>MJ</t>
  </si>
  <si>
    <t>MMA</t>
  </si>
  <si>
    <t>MME</t>
  </si>
  <si>
    <t>MP</t>
  </si>
  <si>
    <t>MPS</t>
  </si>
  <si>
    <t>MRE</t>
  </si>
  <si>
    <t>MS</t>
  </si>
  <si>
    <t>MT</t>
  </si>
  <si>
    <t>MTE</t>
  </si>
  <si>
    <t>Mtur</t>
  </si>
  <si>
    <t>PR</t>
  </si>
  <si>
    <t>08</t>
  </si>
  <si>
    <t>Lista dos Empregados de Prestadoras de Serviço de Terceirização que atuam na Fundação Nacional do Índio - FUNAI</t>
  </si>
  <si>
    <t xml:space="preserve">                                              FUNAI
                                              FUNDAÇÃO NACIONAL DO ÍNDIO</t>
  </si>
  <si>
    <t xml:space="preserve">Nome da UG
Unidade Gestora </t>
  </si>
  <si>
    <t>Coordenação Regional Xavante - MT</t>
  </si>
  <si>
    <t>41/2016</t>
  </si>
  <si>
    <t>43/2016</t>
  </si>
  <si>
    <t>44/2016</t>
  </si>
  <si>
    <t>45/2016</t>
  </si>
  <si>
    <t>45/2017</t>
  </si>
  <si>
    <t>06/2018</t>
  </si>
  <si>
    <t>87/2018</t>
  </si>
  <si>
    <t>67/2020</t>
  </si>
  <si>
    <t>68/2020</t>
  </si>
  <si>
    <t>241/2020</t>
  </si>
  <si>
    <t>12.589.220/0001-81</t>
  </si>
  <si>
    <t>17.508.476/0001-30</t>
  </si>
  <si>
    <t>05.083.119/0001-99</t>
  </si>
  <si>
    <t>10.230.958/0001-22</t>
  </si>
  <si>
    <t>28.872.136/0001-00</t>
  </si>
  <si>
    <t xml:space="preserve">EFICIENCIA SERVIÇOS TERC LTDA </t>
  </si>
  <si>
    <t>VITORIAD SERVIÇOS LIMPEZA E PORTARIA LTDA</t>
  </si>
  <si>
    <t xml:space="preserve">SEGVEL SERVIÇO DE SEGURANÇA E VIGILÂNCIA LTDA </t>
  </si>
  <si>
    <t>BRASIL SERVIÇOS DE ADMINISTRAÇÃO E TERCEIRIZAÇÃO DE MÃO DE OBRA EIRELI</t>
  </si>
  <si>
    <t>RONDAI SEGURANÇA LTDA - EPP</t>
  </si>
  <si>
    <t>MD TERCEIRIZADOS EIRELI</t>
  </si>
  <si>
    <t xml:space="preserve">CRISTIANE RAMOS DA SILVA AMARAL </t>
  </si>
  <si>
    <t xml:space="preserve">JOÃO BOSCO DE ALMEIDA </t>
  </si>
  <si>
    <t>APARECIDA CASTRO LIMA</t>
  </si>
  <si>
    <t xml:space="preserve">MIGUEL DO NASCIMENTO SANTOS </t>
  </si>
  <si>
    <t xml:space="preserve">SEBASTIANA MARTINS DE SOUZA </t>
  </si>
  <si>
    <t>MAGNO GOMES RIBEIRO</t>
  </si>
  <si>
    <t xml:space="preserve">EURÍPEDES JOSÉ DA SILVA </t>
  </si>
  <si>
    <t xml:space="preserve">FRANCISCO ARITANO GOMES VIANA </t>
  </si>
  <si>
    <t xml:space="preserve">ELISANGELA DE SOUZA FERREIRA </t>
  </si>
  <si>
    <t xml:space="preserve">FRANCISCO DE ASSIS PEREIRA DE ALMEIDA </t>
  </si>
  <si>
    <t>SÉRGIO ROBERTO LIMA SANTOS</t>
  </si>
  <si>
    <t>ELOISIO CARVALHO DE OLIVEIRA</t>
  </si>
  <si>
    <t xml:space="preserve">GLEISON COLEHO DA SILVA </t>
  </si>
  <si>
    <t>LARISSA FERNANDA SOUZA SÁ</t>
  </si>
  <si>
    <t>CTL Primavera do Leste</t>
  </si>
  <si>
    <t>CTL Barra do Garças</t>
  </si>
  <si>
    <t>CTL Nova Xavantina</t>
  </si>
  <si>
    <t>CR-XAV</t>
  </si>
  <si>
    <t>CTLs Campinápolis I e II</t>
  </si>
  <si>
    <t>***217081**</t>
  </si>
  <si>
    <t>***118451**</t>
  </si>
  <si>
    <t>***320021**</t>
  </si>
  <si>
    <t>***370001**</t>
  </si>
  <si>
    <t>***279321**</t>
  </si>
  <si>
    <t>***228791**</t>
  </si>
  <si>
    <t>***246201**</t>
  </si>
  <si>
    <t>***500371**</t>
  </si>
  <si>
    <t>***121291**</t>
  </si>
  <si>
    <t>***737361**</t>
  </si>
  <si>
    <t>***292444**</t>
  </si>
  <si>
    <t>***312171**</t>
  </si>
  <si>
    <t>***835521**</t>
  </si>
  <si>
    <t>***844771**</t>
  </si>
  <si>
    <t xml:space="preserve">Responsável pelas informações: Coordenação de Administração e Logítica - COAL </t>
  </si>
  <si>
    <t>Data da Atualização: 10/10/2020</t>
  </si>
  <si>
    <t>Coordenação Regional Campo Grande-MS</t>
  </si>
  <si>
    <t>167/2019</t>
  </si>
  <si>
    <t>25.245.628/0001-88</t>
  </si>
  <si>
    <t>I9 SERVIÇOS TERCEIRIZADOS EIRELI</t>
  </si>
  <si>
    <t>TATIANE  NUNES LARA</t>
  </si>
  <si>
    <t>CTL de Aquidauana</t>
  </si>
  <si>
    <t>TAYNARA APARECIDA CAMARGO ROCHA</t>
  </si>
  <si>
    <t>CTL de Miranda</t>
  </si>
  <si>
    <t>ELZA BEATRIZ GONÇALVES VILA NOVA</t>
  </si>
  <si>
    <t>CTL de Bonito</t>
  </si>
  <si>
    <t>DANIELLI BISPO DA SILVA</t>
  </si>
  <si>
    <t>CR-CGR</t>
  </si>
  <si>
    <t>ELISAMA ALMEIDA DE OLIVEIRA DOS ANJOS</t>
  </si>
  <si>
    <t>MARIA JOSÉ VICENTE</t>
  </si>
  <si>
    <t>***386981**</t>
  </si>
  <si>
    <t>***023051**</t>
  </si>
  <si>
    <t>***292311**</t>
  </si>
  <si>
    <t>***976531**</t>
  </si>
  <si>
    <t>***073951**</t>
  </si>
  <si>
    <t>***035618**</t>
  </si>
  <si>
    <t>058/2016</t>
  </si>
  <si>
    <t>05.995.177/0001-99</t>
  </si>
  <si>
    <t>LYON SERVIÇOS TERCEIRIZADOS LTDA</t>
  </si>
  <si>
    <t>***646670**</t>
  </si>
  <si>
    <t>DEBORA STADLER DA ROSA</t>
  </si>
  <si>
    <t>CTL MIRAGUAI</t>
  </si>
  <si>
    <t>***593740**</t>
  </si>
  <si>
    <t>THALIA CARPES PINHEIRO DA ROSA</t>
  </si>
  <si>
    <t>CTL SANTO AUGUSTO</t>
  </si>
  <si>
    <t>***028250**</t>
  </si>
  <si>
    <t>PATRICIA ISABEL ALMEIDA DE MELLO</t>
  </si>
  <si>
    <t>CR PASSO FUNDO</t>
  </si>
  <si>
    <t>***393660**</t>
  </si>
  <si>
    <t>THALITA BATISTELLA</t>
  </si>
  <si>
    <t>***738820**</t>
  </si>
  <si>
    <t>JOCIVAN GRANZOTO</t>
  </si>
  <si>
    <t>Coordenação Regional de Passo Fundo - RS</t>
  </si>
  <si>
    <t>Coordenação Regional de João Pessoa - PB</t>
  </si>
  <si>
    <t>71/2020</t>
  </si>
  <si>
    <t>17.392.053/0001-06</t>
  </si>
  <si>
    <t>PLENITUDE SEGURANÇA PRIVADA LTDA</t>
  </si>
  <si>
    <t>***200554**</t>
  </si>
  <si>
    <t>GIVANILDO BELO DAVID</t>
  </si>
  <si>
    <t>CR-JPA</t>
  </si>
  <si>
    <t>***516784**</t>
  </si>
  <si>
    <t>VALDEMIR SOARES DA SILVA JÚNIOR</t>
  </si>
  <si>
    <t>***206174**</t>
  </si>
  <si>
    <t>FABIO JACINTO RIBEIRO</t>
  </si>
  <si>
    <t>***689274**</t>
  </si>
  <si>
    <t>VERA LÚCIA GONÇAVES DE ARAÚJO</t>
  </si>
  <si>
    <t>84/2016</t>
  </si>
  <si>
    <t>02.322.136/0001-43</t>
  </si>
  <si>
    <t xml:space="preserve">COMBATE SEGURANÇA DE VALORES LTDA </t>
  </si>
  <si>
    <t>***333594**</t>
  </si>
  <si>
    <t>ALDEMIR CIRIACO DOS SANTOS</t>
  </si>
  <si>
    <t>CTL Baía da Traição</t>
  </si>
  <si>
    <t>***882124**</t>
  </si>
  <si>
    <t>GUARACY CIRIACO DA SILVA</t>
  </si>
  <si>
    <t>***821644**</t>
  </si>
  <si>
    <t>JUNIOR AMÉRICO DE ARAÚJO</t>
  </si>
  <si>
    <t>***603734**</t>
  </si>
  <si>
    <t>UBIRACI MARCULINO DA SILVA</t>
  </si>
  <si>
    <t>121/2018</t>
  </si>
  <si>
    <t>15.309.324/0001-83</t>
  </si>
  <si>
    <t xml:space="preserve">SERVEBEM CONSERVAÇÃO E LIMPEZA DE PRÉDIOS EIRELI </t>
  </si>
  <si>
    <t>***219724**</t>
  </si>
  <si>
    <t>MÔNICA COSTA DOS SANTOS</t>
  </si>
  <si>
    <t>Coordenação Regional de Baixo Tocantins - PA</t>
  </si>
  <si>
    <t>125/2019</t>
  </si>
  <si>
    <t>POLO SEGURANÇA ESPECIALIZADA LTDA</t>
  </si>
  <si>
    <t>ALAN ARAUJO FERREIRA</t>
  </si>
  <si>
    <t>CR-BT</t>
  </si>
  <si>
    <t>125/2020</t>
  </si>
  <si>
    <t>JOSSIEL RODRIGUES DE ARAUJO</t>
  </si>
  <si>
    <t>7 – ENSINO MÉDIO COMPLETO</t>
  </si>
  <si>
    <t>125/2021</t>
  </si>
  <si>
    <t>LUANA DA COSTA LIMA TEIXEIRA</t>
  </si>
  <si>
    <t>8 – ENSINO MÉDIO COMPLETO</t>
  </si>
  <si>
    <t>125/2022</t>
  </si>
  <si>
    <t>NELINHO LOPES DA SILVA</t>
  </si>
  <si>
    <t>9 – ENSINO MÉDIO COMPLETO</t>
  </si>
  <si>
    <t>187/2015</t>
  </si>
  <si>
    <t>09.043.986/0001-51</t>
  </si>
  <si>
    <t>F.G COMÉRCIO E SERVIÇOS LTDA-ME</t>
  </si>
  <si>
    <t>FRANCISCO VIEIRA DO NASCIMENTO</t>
  </si>
  <si>
    <t>187/2016</t>
  </si>
  <si>
    <t>TAINARA RIBEIRO SOUZA</t>
  </si>
  <si>
    <t>188/2015</t>
  </si>
  <si>
    <t>08.538.011/0001-31</t>
  </si>
  <si>
    <t>DIAMOND SERVICE LTDA-EPP</t>
  </si>
  <si>
    <t>HUGO LEONARDO ALVES DE ALMEIDA</t>
  </si>
  <si>
    <t>CTL BELÉM</t>
  </si>
  <si>
    <t>127/2018</t>
  </si>
  <si>
    <t>14.991.257/0001-67</t>
  </si>
  <si>
    <t>NORTE SERVICE EIRELI</t>
  </si>
  <si>
    <t>MATHEUS EZALES SANTOS FERREIRA</t>
  </si>
  <si>
    <t>APOLIANA PEREIRA FORTES</t>
  </si>
  <si>
    <t>BEIKANÃ SOUSA GUAJAJARA</t>
  </si>
  <si>
    <t>JEFFERSON MEDEIROS ARAÚJO</t>
  </si>
  <si>
    <t>CTL MARABÁ</t>
  </si>
  <si>
    <t>MARIA FRANCISCA ROCHA CABRAL</t>
  </si>
  <si>
    <t>CTL TUCURUÍ</t>
  </si>
  <si>
    <t>086/2020</t>
  </si>
  <si>
    <t>ERICA E.G.LIMA SERVIÇOS DE MÃO DE OBRA EIRELLI</t>
  </si>
  <si>
    <t>***435792**</t>
  </si>
  <si>
    <t>CLEIDIANE DA SILVA CARMOS</t>
  </si>
  <si>
    <t>CR-CAC</t>
  </si>
  <si>
    <t>***888751**</t>
  </si>
  <si>
    <t>IRENE OLIVEIRA DA SILVA FONSECA</t>
  </si>
  <si>
    <t>***915782**</t>
  </si>
  <si>
    <t>NIELSON DA SILVA SANTOS</t>
  </si>
  <si>
    <t>***874772**</t>
  </si>
  <si>
    <t>SARA CAROLINE SANTANA</t>
  </si>
  <si>
    <t>***935822**</t>
  </si>
  <si>
    <t>VINICIUS DINIZ CALAURO</t>
  </si>
  <si>
    <t>022/2017</t>
  </si>
  <si>
    <t>13.912.590/0001-70</t>
  </si>
  <si>
    <t>MORAES E SANTOS SERVIÇOS LTDA</t>
  </si>
  <si>
    <t>***789742**</t>
  </si>
  <si>
    <t>JOCIENE CRUZ DOS SANTOS</t>
  </si>
  <si>
    <t>***634952**</t>
  </si>
  <si>
    <t>MARIA APARECIDA DOS SANTOS VENANCIO</t>
  </si>
  <si>
    <t>054/2016</t>
  </si>
  <si>
    <t>***254007**</t>
  </si>
  <si>
    <t>DANIEL DA SILVA ROCHA</t>
  </si>
  <si>
    <t>***428362**</t>
  </si>
  <si>
    <t>GILMAR CLEMENTINO DA SILVA</t>
  </si>
  <si>
    <t>***693802**</t>
  </si>
  <si>
    <t>MEYRELLES MOPIMIP SURUÍ</t>
  </si>
  <si>
    <t>Coordenação Regional de Cacoal - RO</t>
  </si>
  <si>
    <t>***266892**</t>
  </si>
  <si>
    <t>***365912**</t>
  </si>
  <si>
    <t>***298202**</t>
  </si>
  <si>
    <t>***107312**</t>
  </si>
  <si>
    <t>***893252**</t>
  </si>
  <si>
    <t>***873532**</t>
  </si>
  <si>
    <t>***886682**</t>
  </si>
  <si>
    <t>***51922**</t>
  </si>
  <si>
    <t>***572902**</t>
  </si>
  <si>
    <t>***510962**</t>
  </si>
  <si>
    <t>***180992**</t>
  </si>
  <si>
    <t>***606182**</t>
  </si>
  <si>
    <t>Coordenação Regional Sul da Bahia - BA</t>
  </si>
  <si>
    <t>206/2019</t>
  </si>
  <si>
    <t xml:space="preserve"> 08.332.083/0001-28</t>
  </si>
  <si>
    <t>AGABM ASSESSORIA E SERVIÇO DE MANUTENÇÃO LTDA​</t>
  </si>
  <si>
    <t>***542115**</t>
  </si>
  <si>
    <t>ERICA JESUS DOS SANTOS</t>
  </si>
  <si>
    <t>CTL em Ilhéus</t>
  </si>
  <si>
    <t>***434435**</t>
  </si>
  <si>
    <t xml:space="preserve">JOSELITA BARBOSA REIS </t>
  </si>
  <si>
    <t>CTL em Itamaraju</t>
  </si>
  <si>
    <t>***879445**</t>
  </si>
  <si>
    <t xml:space="preserve">LINDINALVA GONSALVES OLIVEIRA </t>
  </si>
  <si>
    <t>CR-SB</t>
  </si>
  <si>
    <t>148/2016</t>
  </si>
  <si>
    <t>00.332.087/0012-57</t>
  </si>
  <si>
    <t xml:space="preserve">SECURITY SEGURANÇA LTDA </t>
  </si>
  <si>
    <t>***512005**</t>
  </si>
  <si>
    <t xml:space="preserve">ALESSANDRO DA SILVA SOUZA </t>
  </si>
  <si>
    <t>***677085**</t>
  </si>
  <si>
    <t>ROZENIA NASCIMENTO DOS SANTOS</t>
  </si>
  <si>
    <t>***876185**</t>
  </si>
  <si>
    <t>JEANGERVA ASSIS BOMFIM</t>
  </si>
  <si>
    <t>***984505**</t>
  </si>
  <si>
    <t>WAGNER LEAL DOS SANTOS</t>
  </si>
  <si>
    <t>***913776**</t>
  </si>
  <si>
    <t xml:space="preserve">CLEBSON PEREIRA DA SILVA </t>
  </si>
  <si>
    <t>203/2019</t>
  </si>
  <si>
    <t>14.125.360/0001-24</t>
  </si>
  <si>
    <t xml:space="preserve">           ELLU TERCEIRIZAÇÃO EIRELI</t>
  </si>
  <si>
    <t>***808242**</t>
  </si>
  <si>
    <t>JAMILY CRISTINA LIMA DE SOUZA</t>
  </si>
  <si>
    <t xml:space="preserve">          ELLU TERCEIRIZAÇÃO EIRELI</t>
  </si>
  <si>
    <t>***723155**</t>
  </si>
  <si>
    <t>DIANNA BARBOSA SILVA</t>
  </si>
  <si>
    <t xml:space="preserve"> ELLU TERCEIRIZAÇÃO EIRELI</t>
  </si>
  <si>
    <t>***800110**</t>
  </si>
  <si>
    <t>TATIANA DIAS MARANGON LIMA</t>
  </si>
  <si>
    <t>Coordenação Kayapó Sul do Pará - PA</t>
  </si>
  <si>
    <t>47/2019</t>
  </si>
  <si>
    <t>08.903.856/0001-89</t>
  </si>
  <si>
    <t>R M S FAVACHO CIA LTDA</t>
  </si>
  <si>
    <t xml:space="preserve">WANDERSON DA SILVA ALVES </t>
  </si>
  <si>
    <t>CR-KSPA</t>
  </si>
  <si>
    <t>URPIANO CANTANHEDE JUNIOR</t>
  </si>
  <si>
    <t xml:space="preserve">FÁBIO PEREIRA DA SILVA </t>
  </si>
  <si>
    <t>JOSÉ SANTANA ARAÚJO</t>
  </si>
  <si>
    <t>JOEL DE SOUSA SILVA</t>
  </si>
  <si>
    <t>49/2019</t>
  </si>
  <si>
    <t>NORTE SERVICE EIRELI - EPP</t>
  </si>
  <si>
    <t xml:space="preserve">FABIANA LUIZ RIBEIRO </t>
  </si>
  <si>
    <t xml:space="preserve">RANNEY MATOS DOS SANTOS </t>
  </si>
  <si>
    <t>PATRICIA GOMES DE SOUSA</t>
  </si>
  <si>
    <t>282/2020</t>
  </si>
  <si>
    <t>14.991.257/0001-68</t>
  </si>
  <si>
    <t>ALDAMARCIA DO NASCIMENTO DE SOUZA</t>
  </si>
  <si>
    <t>14.991.257/0001-69</t>
  </si>
  <si>
    <t>LUCILENE LOPES ARAUJO</t>
  </si>
  <si>
    <t>14.991.257/0001-70</t>
  </si>
  <si>
    <t>SIDNEY PEREIRA RAMOS</t>
  </si>
  <si>
    <t>14.991.257/0001-71</t>
  </si>
  <si>
    <t>MARIA DE JESUS FRANCO</t>
  </si>
  <si>
    <t>05/2019</t>
  </si>
  <si>
    <t>13.019.295/0004-32</t>
  </si>
  <si>
    <t xml:space="preserve">RG SEGURANÇA E VIGILÂNCIA LTDA </t>
  </si>
  <si>
    <t>JOÃO DIAS DA SILVA</t>
  </si>
  <si>
    <t>DAVID DE SOUZA PIRES</t>
  </si>
  <si>
    <t>DEJIMAR FRANCISCO VIEIRA JÚNIOR</t>
  </si>
  <si>
    <t>MARCELO DE ARAÚJO OLIVEIRA</t>
  </si>
  <si>
    <t>***311402**</t>
  </si>
  <si>
    <t>***962762**</t>
  </si>
  <si>
    <t>***861272**</t>
  </si>
  <si>
    <t>***835432**</t>
  </si>
  <si>
    <t>***006682**</t>
  </si>
  <si>
    <t>***600962**</t>
  </si>
  <si>
    <t>***723993**</t>
  </si>
  <si>
    <t>***552962**</t>
  </si>
  <si>
    <t>***591092**</t>
  </si>
  <si>
    <t>***106462**</t>
  </si>
  <si>
    <t>***443002**</t>
  </si>
  <si>
    <t>***060402**</t>
  </si>
  <si>
    <t>***671902**</t>
  </si>
  <si>
    <t>***443712**</t>
  </si>
  <si>
    <t>***620443**</t>
  </si>
  <si>
    <t>***400653**</t>
  </si>
  <si>
    <t>181/2019</t>
  </si>
  <si>
    <t>12.110.438/0001-01</t>
  </si>
  <si>
    <t>CENTRO AMÉRICA SERVIÇOS LTDA</t>
  </si>
  <si>
    <t>***159451**</t>
  </si>
  <si>
    <t xml:space="preserve">ANGELA NEVES DUTRA </t>
  </si>
  <si>
    <t>CTL-ALTA FLORESTA</t>
  </si>
  <si>
    <t>***176351**</t>
  </si>
  <si>
    <t>SIRLENE ROSANGELA SANTOS</t>
  </si>
  <si>
    <t>CTL-MATUPÁ</t>
  </si>
  <si>
    <t>***161711**</t>
  </si>
  <si>
    <t>ERICA PEREIRA ENIS</t>
  </si>
  <si>
    <t>CTL-GUARANTÃ DO NORTE</t>
  </si>
  <si>
    <t>***662681**</t>
  </si>
  <si>
    <t xml:space="preserve">MARIA GABRIELA GROSS </t>
  </si>
  <si>
    <t>CR-NMT</t>
  </si>
  <si>
    <t>***154201**</t>
  </si>
  <si>
    <t>ADELAYNE DOS SANTOS SOUZA</t>
  </si>
  <si>
    <t>CTL-PEIXOTO DE AZEVEDO</t>
  </si>
  <si>
    <t>136/2018</t>
  </si>
  <si>
    <t>12.680.681/0001-65</t>
  </si>
  <si>
    <t>CONGEN TERCEIRIZAÇÕES E EMPREENDIMENTOS EIRELI</t>
  </si>
  <si>
    <t>***031451**</t>
  </si>
  <si>
    <t>MARIA SOCORRO ALVES</t>
  </si>
  <si>
    <t>086/2016</t>
  </si>
  <si>
    <t>06.236.934/0001-03</t>
  </si>
  <si>
    <t>MJB VIGILÂNCIA E SEGURANÇA LTDA</t>
  </si>
  <si>
    <t>****620331**</t>
  </si>
  <si>
    <t>JOVAGNE DE OLIVEIRA</t>
  </si>
  <si>
    <t>***948011**</t>
  </si>
  <si>
    <t>MARILDA ALVES DE SOUZA</t>
  </si>
  <si>
    <t>***908254**</t>
  </si>
  <si>
    <t>VALCI ALVES LEITE</t>
  </si>
  <si>
    <t>145/2017</t>
  </si>
  <si>
    <t>05.427.994/0001-40</t>
  </si>
  <si>
    <t>LG ADMINISTRADORA DE SERVIÇOS EIRELI - EPP</t>
  </si>
  <si>
    <t>***277711**</t>
  </si>
  <si>
    <t xml:space="preserve">GERMINO JOSE SOARES </t>
  </si>
  <si>
    <t>***596961**</t>
  </si>
  <si>
    <t>143/2017</t>
  </si>
  <si>
    <t>13.993.675/0001-20</t>
  </si>
  <si>
    <t>E.J RODRIGUES EMPREENDIMENTOS EIRELI - ME</t>
  </si>
  <si>
    <t>***817421**</t>
  </si>
  <si>
    <t>SAMUEL DA SILVA COLMAN</t>
  </si>
  <si>
    <t>CTL-MATUPA</t>
  </si>
  <si>
    <t>142/2017</t>
  </si>
  <si>
    <t>07.856.241/0001-86</t>
  </si>
  <si>
    <t>ENGEMASTER LTDA - ME</t>
  </si>
  <si>
    <t>***889191**</t>
  </si>
  <si>
    <t>KIAMPO PRI PANARA</t>
  </si>
  <si>
    <t xml:space="preserve">DAVID PEREIRA DOS SANTOS </t>
  </si>
  <si>
    <t>Coordenação Regional do Norte do Mato Grosso - MT</t>
  </si>
  <si>
    <t>Coordenação Regional Amapá e Norte do Pará -CR-ANP</t>
  </si>
  <si>
    <t>146/2020</t>
  </si>
  <si>
    <t>12.202.614/0001-35</t>
  </si>
  <si>
    <t>M.K.R. Pessoa - ME</t>
  </si>
  <si>
    <t>***419.422**</t>
  </si>
  <si>
    <t>CLAUDIA ILIANE DE ALMEIDA MONTEIRO</t>
  </si>
  <si>
    <t>CR-ANP</t>
  </si>
  <si>
    <t>147/2020</t>
  </si>
  <si>
    <t>***601.482**</t>
  </si>
  <si>
    <t xml:space="preserve">TATIANA FEITOSA DOS SANTOS </t>
  </si>
  <si>
    <t>221/2020</t>
  </si>
  <si>
    <t>24.329.959/0001-33</t>
  </si>
  <si>
    <t>ATENAS SERVIÇOS DE APOIO LTDA.</t>
  </si>
  <si>
    <t>Ana Maria Suares de Araújo</t>
  </si>
  <si>
    <t>CR-XIN</t>
  </si>
  <si>
    <t>72/2018</t>
  </si>
  <si>
    <t>12.060.919/0001-50</t>
  </si>
  <si>
    <t>EXCELÊNCIA LOCAÇÃO DE MÃO DE OBRA LTDA - ME</t>
  </si>
  <si>
    <t>Orlando Francisco Dorado</t>
  </si>
  <si>
    <t>Josué de Souza Rodrigues</t>
  </si>
  <si>
    <t>Alessandro Dionízio Luz</t>
  </si>
  <si>
    <t>***099705**</t>
  </si>
  <si>
    <t>***000167**</t>
  </si>
  <si>
    <t>****340731**</t>
  </si>
  <si>
    <t>***919601**</t>
  </si>
  <si>
    <t>Coordenação Regional Xingu - MT</t>
  </si>
  <si>
    <t>28/2018</t>
  </si>
  <si>
    <t>Eficiência Serviços Terceirizados LTDA</t>
  </si>
  <si>
    <t>***747.242**</t>
  </si>
  <si>
    <t>TAYONARA SILVA GOMES DIAS</t>
  </si>
  <si>
    <t>CTLS DE ÁGUA BOA / CR RIB CAS</t>
  </si>
  <si>
    <t>97/2018</t>
  </si>
  <si>
    <t>SEGVEL - Serviços de Vigilância e Segurança LTDA</t>
  </si>
  <si>
    <t>***398.131**</t>
  </si>
  <si>
    <t>MARINALVA FAUSTINO PIRES</t>
  </si>
  <si>
    <t>CR RIB CAS</t>
  </si>
  <si>
    <t>***923.641**</t>
  </si>
  <si>
    <t>ROMILDO MARTINS DE SOUSA</t>
  </si>
  <si>
    <t>***166.931**</t>
  </si>
  <si>
    <t>JORCIONE PINTO PEREIRA</t>
  </si>
  <si>
    <t>***468.001**</t>
  </si>
  <si>
    <t>ROSIMAR BATISTA DE ALCANTES</t>
  </si>
  <si>
    <t>Coordenação Regional de Ribeirão Cascalheira - MT</t>
  </si>
  <si>
    <t>Coordenação Regional de Madeira - AM</t>
  </si>
  <si>
    <t>109/2018</t>
  </si>
  <si>
    <t>09.381.640/0001-63</t>
  </si>
  <si>
    <t>INOVARES SERVIÇOS DE TRANSPORTE EIRELLI</t>
  </si>
  <si>
    <t>***034972**</t>
  </si>
  <si>
    <t>HERMENEGILDO MOREIRA DE CASTRO</t>
  </si>
  <si>
    <t>CR-MAD</t>
  </si>
  <si>
    <t>***227452**</t>
  </si>
  <si>
    <t>BENEDITO FRANK DE SOUZA BRAGADO</t>
  </si>
  <si>
    <t>***256952**</t>
  </si>
  <si>
    <t>SAMUEL GIL DAMACENO</t>
  </si>
  <si>
    <t>***090212**</t>
  </si>
  <si>
    <t>JOAO SENA TENHARIN</t>
  </si>
  <si>
    <t>147/2017</t>
  </si>
  <si>
    <t>14.116.631/0001-85</t>
  </si>
  <si>
    <t>A.G.C PRESTAÇÃO DE SERVIÇOS EIRELLI</t>
  </si>
  <si>
    <t>***449502**</t>
  </si>
  <si>
    <t>ODALY AMORIM DUARTE</t>
  </si>
  <si>
    <t>A.G.C PRESTAÇÃO DE SERVIÇOS EIRELL</t>
  </si>
  <si>
    <t>***961242**</t>
  </si>
  <si>
    <t>MARIA SUELY PAIXÃO DA SILVA</t>
  </si>
  <si>
    <t>146/2017</t>
  </si>
  <si>
    <t>04.718.633/0001-90</t>
  </si>
  <si>
    <t>AMAZON SECURITY LTDA</t>
  </si>
  <si>
    <t>***572062**</t>
  </si>
  <si>
    <t>ANTONIO ALMIR DE CARVALHO</t>
  </si>
  <si>
    <t>***468742**</t>
  </si>
  <si>
    <t>ALBERTO NEVES DE ALMEIDA JÚNIOR</t>
  </si>
  <si>
    <t>***573702**</t>
  </si>
  <si>
    <t>RAIMUNDO FERREIRA DE AGUIAR</t>
  </si>
  <si>
    <t>***670142**</t>
  </si>
  <si>
    <t>VANDERLEY DA SILVA LUCAS</t>
  </si>
  <si>
    <t>116/2016</t>
  </si>
  <si>
    <t>***645812**</t>
  </si>
  <si>
    <t xml:space="preserve">NATHALY LIMA DO NASCIMENTO </t>
  </si>
  <si>
    <t>116/2017</t>
  </si>
  <si>
    <t>***884012**</t>
  </si>
  <si>
    <t>EIDE EVALDT DA SILVA</t>
  </si>
  <si>
    <t>116/2018</t>
  </si>
  <si>
    <t>***610312**</t>
  </si>
  <si>
    <t>LELANE DOS SANTOS GARCIA</t>
  </si>
  <si>
    <t>116/2019</t>
  </si>
  <si>
    <t>***003392**</t>
  </si>
  <si>
    <t xml:space="preserve">MARGILENE TENHARIN </t>
  </si>
  <si>
    <t>116/2020</t>
  </si>
  <si>
    <t>***193076**</t>
  </si>
  <si>
    <t>SHEILA PARENTE RIBEIRO</t>
  </si>
  <si>
    <t>116/2021</t>
  </si>
  <si>
    <t>***900392**</t>
  </si>
  <si>
    <t>MARLUCE RODRIGUES RAMOS</t>
  </si>
  <si>
    <t>29/2019</t>
  </si>
  <si>
    <t>AGC Prestação de Serviços Eireli</t>
  </si>
  <si>
    <t>CR-MAO</t>
  </si>
  <si>
    <t>25/2019</t>
  </si>
  <si>
    <t>Probank Segurança deBens e Valores Eireli</t>
  </si>
  <si>
    <t>Coordenação Regional de Manaus - AM</t>
  </si>
  <si>
    <t xml:space="preserve">BENILDO PAIVA </t>
  </si>
  <si>
    <t>ELIZANGELA DE SOUZA BARROS</t>
  </si>
  <si>
    <t>EDNEY MORAES DE ARAÚJO</t>
  </si>
  <si>
    <t xml:space="preserve">EDSON DA MOTA MASQUES </t>
  </si>
  <si>
    <t>JÚNIOR DOS SANTOS GUIMARÃES</t>
  </si>
  <si>
    <t xml:space="preserve">ROMÉRIO DE LUCENA SILVA </t>
  </si>
  <si>
    <t>***822942**</t>
  </si>
  <si>
    <t>***913602**</t>
  </si>
  <si>
    <t>***640602**</t>
  </si>
  <si>
    <t>***741702**</t>
  </si>
  <si>
    <t>***333372**</t>
  </si>
  <si>
    <t>***334712**</t>
  </si>
  <si>
    <t xml:space="preserve">Coordenação Regional de Médio Purus - AM </t>
  </si>
  <si>
    <t>09/2018</t>
  </si>
  <si>
    <t>14.476.150/0001-80</t>
  </si>
  <si>
    <t>VWX CONSTRUÇÕES E SERVIÇOS EIRELLI-ME</t>
  </si>
  <si>
    <t>***022028**</t>
  </si>
  <si>
    <t>ANTONIA RAQUEL RODRIGUES DA SILVA</t>
  </si>
  <si>
    <t>CR-MPUR</t>
  </si>
  <si>
    <t>VWX CONSTRUÇÕES E SERVIÇOS EIRELLI-M</t>
  </si>
  <si>
    <t>***007612**</t>
  </si>
  <si>
    <t>LEONILDA SOUZA DA SILVA</t>
  </si>
  <si>
    <t>09/2019</t>
  </si>
  <si>
    <t>14.476.150/0001-81</t>
  </si>
  <si>
    <t>***911482**</t>
  </si>
  <si>
    <t>LEONARDO OLIVEIRA BRASIL</t>
  </si>
  <si>
    <t>***361072**</t>
  </si>
  <si>
    <t>LUCIANA BRANDETE DA SILVA</t>
  </si>
  <si>
    <t>***252612**</t>
  </si>
  <si>
    <t>RONIA LIMA DA SILVA APURINÃ</t>
  </si>
  <si>
    <t>***582322**</t>
  </si>
  <si>
    <t>SAMUEL DE LIMA BARRETO</t>
  </si>
  <si>
    <t>***972102**</t>
  </si>
  <si>
    <t>ZENILDO MONTEIRO DA SILVA</t>
  </si>
  <si>
    <t>01/2018</t>
  </si>
  <si>
    <t>***902902**</t>
  </si>
  <si>
    <t>ANTONIO ALBERTO LIMA DOS SANTOS</t>
  </si>
  <si>
    <t>***604932**</t>
  </si>
  <si>
    <t>ANTONIO RAIMUNDO ROBERTO DE LIMA</t>
  </si>
  <si>
    <t>***058412**</t>
  </si>
  <si>
    <t xml:space="preserve">JOSÉ FRANCISCO DE SOUZA LIMA </t>
  </si>
  <si>
    <t>***265772**</t>
  </si>
  <si>
    <t>WANDALES ANDRADE DA SILVA</t>
  </si>
  <si>
    <t>106/2018</t>
  </si>
  <si>
    <t>18.319.091/0001-98</t>
  </si>
  <si>
    <t xml:space="preserve"> RONALDO DE SOUZA BONTA ME - ME</t>
  </si>
  <si>
    <t>***810342**</t>
  </si>
  <si>
    <t>ANDRÉ ALVES DE UMA</t>
  </si>
  <si>
    <t>***371462**</t>
  </si>
  <si>
    <t>ANTONIA LOPES DE OLIVEIRA</t>
  </si>
  <si>
    <t>***536852**</t>
  </si>
  <si>
    <t>EDILSON RAMALHO DA SILVA</t>
  </si>
  <si>
    <t>***602502**</t>
  </si>
  <si>
    <t xml:space="preserve">LEIDIANE LEITE DA SILVA </t>
  </si>
  <si>
    <t>***127682**</t>
  </si>
  <si>
    <t>LEMECK SANTOS DE LIMA</t>
  </si>
  <si>
    <t>***758832**</t>
  </si>
  <si>
    <t>MARIA ANTONIA RODRIGUES DE SOUZA</t>
  </si>
  <si>
    <t>216/2019</t>
  </si>
  <si>
    <t>***971252**</t>
  </si>
  <si>
    <t>EDSON MARIANO DA COSTA</t>
  </si>
  <si>
    <t>***331902**</t>
  </si>
  <si>
    <t>ORLANDO MUNIZ BATISTA</t>
  </si>
  <si>
    <t>***119982**</t>
  </si>
  <si>
    <t>JONABSON MOURA DE OUVEIRA</t>
  </si>
  <si>
    <t>***244412**</t>
  </si>
  <si>
    <t>FRANCISCO DAS CHAGAS ALVINO FILHO</t>
  </si>
  <si>
    <t>***255752**</t>
  </si>
  <si>
    <t>RAIMUNDO CARLOS MONTEIRO DE BARROS</t>
  </si>
  <si>
    <t>***874382**</t>
  </si>
  <si>
    <t>RAIMUNDO DANTAS MACÁRIO</t>
  </si>
  <si>
    <t>***239132**</t>
  </si>
  <si>
    <t>ANTÔNIO ROCHA MÓISES</t>
  </si>
  <si>
    <t>***243872**</t>
  </si>
  <si>
    <t>MANOEL DE NAZARÉ FRANCO DE FREITAS</t>
  </si>
  <si>
    <t>***912712**</t>
  </si>
  <si>
    <t>VANDILSON QUEIROZ DE SOUZA</t>
  </si>
  <si>
    <t>09/2016</t>
  </si>
  <si>
    <t>LG ADMINISTRADORA DE SERVIÇOS EIRELI ME</t>
  </si>
  <si>
    <t>***598301**</t>
  </si>
  <si>
    <t>LINDAURA BATISTA CARVALHO</t>
  </si>
  <si>
    <t>CR-NOMT</t>
  </si>
  <si>
    <t>***125742**</t>
  </si>
  <si>
    <t>ANDREA DORIA TENÓRIO MOREIRA</t>
  </si>
  <si>
    <t>***.400681**</t>
  </si>
  <si>
    <t>KÉDNA MARIA CARVALHO DOS SANTOS</t>
  </si>
  <si>
    <t>***120691**</t>
  </si>
  <si>
    <t>ANDRESSA FERREIRA DE SOUSA</t>
  </si>
  <si>
    <t>10/2016</t>
  </si>
  <si>
    <t>***095711**</t>
  </si>
  <si>
    <t>SIMIÃO SILVA DANTAS</t>
  </si>
  <si>
    <t>***890323**</t>
  </si>
  <si>
    <t>ANTÔNIO PAULA SOUSA</t>
  </si>
  <si>
    <t>CTL - CINTA LARGA</t>
  </si>
  <si>
    <t>***677361**</t>
  </si>
  <si>
    <t>IGOR RAMIRES PACHECO</t>
  </si>
  <si>
    <t>CTL-ARIPUANÃ</t>
  </si>
  <si>
    <t>***426411**</t>
  </si>
  <si>
    <t>JOSE ALEIXO JANAXI</t>
  </si>
  <si>
    <t>CTL - BRASNORTE</t>
  </si>
  <si>
    <t>***990701**</t>
  </si>
  <si>
    <t>JOACIR BOKPEKATA MAICK</t>
  </si>
  <si>
    <t>CTL - RIKBAKTSA</t>
  </si>
  <si>
    <t>***655841**</t>
  </si>
  <si>
    <t>SEBASTIÃO SIRAIP KAYABI</t>
  </si>
  <si>
    <t>CTL -JUARA</t>
  </si>
  <si>
    <t>06– ENSINO MÉDIO COMPLETO</t>
  </si>
  <si>
    <t>***618621**</t>
  </si>
  <si>
    <t>EDIVALDO JOSÉ SANTANA</t>
  </si>
  <si>
    <t>49/2017</t>
  </si>
  <si>
    <t>00.332.087/0005-28</t>
  </si>
  <si>
    <t>SECURITY SEGURANÇA LTDA</t>
  </si>
  <si>
    <t>***468831**</t>
  </si>
  <si>
    <t>VALDIR PRESTES DA SILVA RODRIGUES</t>
  </si>
  <si>
    <t>***724671**</t>
  </si>
  <si>
    <t>VANIR BATISTA</t>
  </si>
  <si>
    <t>***731741**</t>
  </si>
  <si>
    <t>ODAIR ZOPAMA</t>
  </si>
  <si>
    <t>***874011**</t>
  </si>
  <si>
    <t>DOUGLAS TEIXEIRA CAMPOS</t>
  </si>
  <si>
    <t xml:space="preserve">Coordenação Regional Noroeste do Mato Grosso - MT </t>
  </si>
  <si>
    <t>Coordenação Regional de Guajará-Mirim - RO</t>
  </si>
  <si>
    <t xml:space="preserve">15/2020 </t>
  </si>
  <si>
    <t xml:space="preserve">13.993.675/0001-20     
</t>
  </si>
  <si>
    <t>E. J. RODRIGUES - ME</t>
  </si>
  <si>
    <t>DAYANE RODRIGUES</t>
  </si>
  <si>
    <t>CR-GJM</t>
  </si>
  <si>
    <t>15/2020</t>
  </si>
  <si>
    <t>TATIANE VASQUES DE LIMA</t>
  </si>
  <si>
    <t>LUANA BANDEIRA DO NASCIMENTO</t>
  </si>
  <si>
    <t>20/2020</t>
  </si>
  <si>
    <t>MORAES E SANTOS SERVIÇOS LTDA - ME</t>
  </si>
  <si>
    <t>WAGNER PORTUGAL DE CARVALHO</t>
  </si>
  <si>
    <t>ZEMILSON MERCADO DE SOUZA</t>
  </si>
  <si>
    <t>RODRIGO LUCINO DE SOUZA</t>
  </si>
  <si>
    <t>66/2020</t>
  </si>
  <si>
    <t>21.361.698/0001-40</t>
  </si>
  <si>
    <t>G. J. SEG VIGILÂNCIA LTDA - ME</t>
  </si>
  <si>
    <t>DAYWITTY CARDOZO TEIXEIRA CARVALHO</t>
  </si>
  <si>
    <t>GLÓRIA APARECIDA DE SOUZA BASTO MEDEIROS</t>
  </si>
  <si>
    <t>EDILSON CARNEIRO DE ARAUJO</t>
  </si>
  <si>
    <t>JOSÉ EDILSON LIMA DA COSTA</t>
  </si>
  <si>
    <t>LEIDIANE CORREA DE AZEVEDO</t>
  </si>
  <si>
    <t>RUDSON ÂNGULO DE OLIVEIRA</t>
  </si>
  <si>
    <t>72/2020</t>
  </si>
  <si>
    <t xml:space="preserve">  07.529.101/0001-01</t>
  </si>
  <si>
    <t>COMBATE EPP LTDA</t>
  </si>
  <si>
    <t>FRANCISCO FERREIRA DE ARAÚJO</t>
  </si>
  <si>
    <t>LUIZA OJOPI COIMBRA</t>
  </si>
  <si>
    <t>ADRIANA ALVES DOS SANTOS</t>
  </si>
  <si>
    <t>HUDSON LUIZ RODRIGUES</t>
  </si>
  <si>
    <t>***308472**</t>
  </si>
  <si>
    <t>***813362**</t>
  </si>
  <si>
    <t>***673212**</t>
  </si>
  <si>
    <t>***195012**</t>
  </si>
  <si>
    <t>***603032**</t>
  </si>
  <si>
    <t>***019692**</t>
  </si>
  <si>
    <t>***635082**</t>
  </si>
  <si>
    <t>***013912**</t>
  </si>
  <si>
    <t>***827372**</t>
  </si>
  <si>
    <t>***957602**</t>
  </si>
  <si>
    <t>***745602**</t>
  </si>
  <si>
    <t>***505012**</t>
  </si>
  <si>
    <t>***998082**</t>
  </si>
  <si>
    <t>***339302**</t>
  </si>
  <si>
    <t xml:space="preserve">    ***906672**</t>
  </si>
  <si>
    <t>***127172**</t>
  </si>
  <si>
    <t>280/200</t>
  </si>
  <si>
    <t>NOSERG VIGILÂNCIA E SEGURANÇA LTDA</t>
  </si>
  <si>
    <t>VALTER ILTON FRNÇA</t>
  </si>
  <si>
    <t>CR-TPJ</t>
  </si>
  <si>
    <t>280/2020</t>
  </si>
  <si>
    <t>ADAILSON SOUSA DE OLIVEIRA</t>
  </si>
  <si>
    <t>RONALDO NUNES DOS SANTOS</t>
  </si>
  <si>
    <t>EDMILSON DA CONCEIÇÃO MELO</t>
  </si>
  <si>
    <t>17/2016</t>
  </si>
  <si>
    <t>RONALDO DE SOUSA BONTA - EPP</t>
  </si>
  <si>
    <t>DIONE SAW MUNDURUKU</t>
  </si>
  <si>
    <t>CTL-JCR</t>
  </si>
  <si>
    <t>FRANCISCO VITOR RODRIGUES DE SOUSA</t>
  </si>
  <si>
    <t>MARIA DAS GRAÇAS YKOPI MUNDURUKU</t>
  </si>
  <si>
    <t>IZARENO AKAY MUNDURUKU</t>
  </si>
  <si>
    <t>Coordenação Regional do Tapajós - PA</t>
  </si>
  <si>
    <t>***000002**</t>
  </si>
  <si>
    <t>***397432**</t>
  </si>
  <si>
    <t>***137622**</t>
  </si>
  <si>
    <t>***654442**</t>
  </si>
  <si>
    <t>***985052**</t>
  </si>
  <si>
    <t>***882162**</t>
  </si>
  <si>
    <t>***257602**</t>
  </si>
  <si>
    <t>***457222**</t>
  </si>
  <si>
    <t>Coordenação Regional de Minas Gerais Espirito Santo - MG</t>
  </si>
  <si>
    <t>04/2018</t>
  </si>
  <si>
    <t>15.312.517/0001-93</t>
  </si>
  <si>
    <t>CAPE - INCORPORADORA DE SERVIÇOS LTDA</t>
  </si>
  <si>
    <t>***933496**</t>
  </si>
  <si>
    <t xml:space="preserve">JULIA AMARAL ARAUJO </t>
  </si>
  <si>
    <t>CR-MGES</t>
  </si>
  <si>
    <t>***275546**</t>
  </si>
  <si>
    <t>EDMARA ALVES RODRIGUES</t>
  </si>
  <si>
    <t>***445016**</t>
  </si>
  <si>
    <t>INEZ FERREIRA RIBEIRO</t>
  </si>
  <si>
    <t>***477816**</t>
  </si>
  <si>
    <t xml:space="preserve">THAIS MARA SOARES BRASIL </t>
  </si>
  <si>
    <t>***69262**</t>
  </si>
  <si>
    <t xml:space="preserve">WALMIR NUNES VIEIRA JUNIOR </t>
  </si>
  <si>
    <t>129/2019</t>
  </si>
  <si>
    <t>ALA SEGURANÇA LTDA</t>
  </si>
  <si>
    <t>***630206**</t>
  </si>
  <si>
    <t>CARLITO RODRIGUES SOARES</t>
  </si>
  <si>
    <t>***468657**</t>
  </si>
  <si>
    <t>LEUDSON OLIVEOIRA COSTA</t>
  </si>
  <si>
    <t>137/2019</t>
  </si>
  <si>
    <t>***728786**</t>
  </si>
  <si>
    <t xml:space="preserve">GERALDO FRANCISCO DIAS </t>
  </si>
  <si>
    <t>***427526**</t>
  </si>
  <si>
    <t xml:space="preserve">LUCIANO BARBOSA DIAS </t>
  </si>
  <si>
    <t>103/2015</t>
  </si>
  <si>
    <t xml:space="preserve">GEOTOP SERVIÇOS LTDA ME </t>
  </si>
  <si>
    <t>***368966**</t>
  </si>
  <si>
    <t>LUCIMAR TAVARES DE OLIVEIRA</t>
  </si>
  <si>
    <t>Coordenação Regional de Ji-paraná - RO</t>
  </si>
  <si>
    <t>198/2013</t>
  </si>
  <si>
    <t xml:space="preserve">Estação VIP Segurança Privada </t>
  </si>
  <si>
    <t>***931502**</t>
  </si>
  <si>
    <t xml:space="preserve">ADERBAL VIEIRA FILHO  </t>
  </si>
  <si>
    <t>CR-JPR</t>
  </si>
  <si>
    <t>***217302**</t>
  </si>
  <si>
    <t>DIRLEI DOS ANJOS LUCAS</t>
  </si>
  <si>
    <t>075/2017</t>
  </si>
  <si>
    <t>***974402**</t>
  </si>
  <si>
    <t>WEBERSON NUNATO GALDINO</t>
  </si>
  <si>
    <t>***633372**</t>
  </si>
  <si>
    <t xml:space="preserve">THIAGO NEVES DE SOUZA </t>
  </si>
  <si>
    <t>006/2017</t>
  </si>
  <si>
    <t>01.402.545/0001-97</t>
  </si>
  <si>
    <t>A. B. DE ALBUQUERQUE - ME</t>
  </si>
  <si>
    <t>***213152**</t>
  </si>
  <si>
    <t xml:space="preserve">NEUSA ALVES LOBATO </t>
  </si>
  <si>
    <t>023/2017</t>
  </si>
  <si>
    <t>***912122**</t>
  </si>
  <si>
    <t xml:space="preserve">MEROIZA FERNANDES DA SILVA </t>
  </si>
  <si>
    <t>06/2019</t>
  </si>
  <si>
    <t>Moraes &amp; Santos Serviços Ltda</t>
  </si>
  <si>
    <t>***852868**</t>
  </si>
  <si>
    <t xml:space="preserve">NEUSA MUTUCO KAWANAMI OZÓRIO </t>
  </si>
  <si>
    <t>***169992**</t>
  </si>
  <si>
    <t xml:space="preserve">DEISE BARBOSA MORAES </t>
  </si>
  <si>
    <t>219/2019</t>
  </si>
  <si>
    <t>ENGEMASTER LTDA-ME</t>
  </si>
  <si>
    <t>VANDERLEI RODRIGUES JUNIOR</t>
  </si>
  <si>
    <t>JOÃO TRINDADE SILVA</t>
  </si>
  <si>
    <t>***926462**</t>
  </si>
  <si>
    <t>***748746**</t>
  </si>
  <si>
    <t>Coordenção Regional de Litoral Sul - SC</t>
  </si>
  <si>
    <t>080/2016</t>
  </si>
  <si>
    <t>11.967.535/0001-52</t>
  </si>
  <si>
    <t>SC SEG SERVIÇOS ESPECIALIZADOS LTDA.</t>
  </si>
  <si>
    <t>CARMEM LUCIA PEREIRA MARTINS</t>
  </si>
  <si>
    <t>CR-LIS</t>
  </si>
  <si>
    <t>081/2016</t>
  </si>
  <si>
    <t>LOURDES ROSA DE JESUS DOS SANTOS</t>
  </si>
  <si>
    <t>CTL JOINVILLE</t>
  </si>
  <si>
    <t>082/2016</t>
  </si>
  <si>
    <t>JANETE DA APARECIDA DA SILVA</t>
  </si>
  <si>
    <t>CTL JOSÉ BOITEUX</t>
  </si>
  <si>
    <t>062/2017</t>
  </si>
  <si>
    <t>10.364.152/0001-27</t>
  </si>
  <si>
    <t>LINCE SEG. PATRIMONIAL</t>
  </si>
  <si>
    <t>KATIA MARIA MACHADO</t>
  </si>
  <si>
    <t>MARIA GRACI ALVES MACHADO</t>
  </si>
  <si>
    <t>DIEGO ARRUDA EHRHADT</t>
  </si>
  <si>
    <t>DOUGLAS RICARDO DA SILVA</t>
  </si>
  <si>
    <t>007/2020</t>
  </si>
  <si>
    <t>LG. ADMINISTRADORA DE SERVIÇOS</t>
  </si>
  <si>
    <t>CRISTIANE BARCELOS PEREIRA ALVES</t>
  </si>
  <si>
    <t>05.427.994/0001-41</t>
  </si>
  <si>
    <t>ELINAIANE NARA PINHEIRO DA SILVA LIRA</t>
  </si>
  <si>
    <t>05.427.994/0001-42</t>
  </si>
  <si>
    <t>NIELLY XAVIER FREITAS DO NASCIMENTO</t>
  </si>
  <si>
    <t>008/2020</t>
  </si>
  <si>
    <t>05.427.994/0001-43</t>
  </si>
  <si>
    <t>ISAIAS VANHECU WEITCHA</t>
  </si>
  <si>
    <t>003/2020</t>
  </si>
  <si>
    <t>05.427.994/0001-44</t>
  </si>
  <si>
    <t>RENATA MARIANO DISNER</t>
  </si>
  <si>
    <t>009/2020</t>
  </si>
  <si>
    <t>11.211.475/0001-43</t>
  </si>
  <si>
    <t>ARGO BAHIA SERVIÇOS E EMPREENDIM.</t>
  </si>
  <si>
    <t>ELIZÂNGELA DOS SANTOS RAMPELOTTI</t>
  </si>
  <si>
    <t>CTL PARANAGUA</t>
  </si>
  <si>
    <t>***939209**</t>
  </si>
  <si>
    <t>***668909**</t>
  </si>
  <si>
    <t>***992459**</t>
  </si>
  <si>
    <t>***116139**</t>
  </si>
  <si>
    <t>***856119**</t>
  </si>
  <si>
    <t>***680129**</t>
  </si>
  <si>
    <t>***070229**</t>
  </si>
  <si>
    <t>***859699**</t>
  </si>
  <si>
    <t>***897902**</t>
  </si>
  <si>
    <t>***981732**</t>
  </si>
  <si>
    <t>***870219**</t>
  </si>
  <si>
    <t>***672079**</t>
  </si>
  <si>
    <t>***614709**</t>
  </si>
  <si>
    <t>Coordenação Regional de Cuiabá - MT</t>
  </si>
  <si>
    <t>093/2017</t>
  </si>
  <si>
    <t>***464851**</t>
  </si>
  <si>
    <t>GETULIO  PEREIRA RODRIGUES</t>
  </si>
  <si>
    <t>CR-CGB</t>
  </si>
  <si>
    <t>***585891**</t>
  </si>
  <si>
    <t>JOÂO CARLOS SILVA PIEDADE</t>
  </si>
  <si>
    <t>016/2020</t>
  </si>
  <si>
    <t xml:space="preserve">***011.091** </t>
  </si>
  <si>
    <t xml:space="preserve">DANIELLE CAMPOS FERNANDES EVANGELISTA </t>
  </si>
  <si>
    <t xml:space="preserve">4221-05 </t>
  </si>
  <si>
    <t>***895.722**</t>
  </si>
  <si>
    <t xml:space="preserve">GEANE NOBRE SARAIVA DA ROSA </t>
  </si>
  <si>
    <t>001/2020</t>
  </si>
  <si>
    <t xml:space="preserve">08.195.911/0001-23 </t>
  </si>
  <si>
    <t>SUDESTE GESTÃO DE PESSOAS E REPRESENTAÇÕES EIRELI</t>
  </si>
  <si>
    <t>***769.655**</t>
  </si>
  <si>
    <t xml:space="preserve">ELMO BATISTA DOS SANTOS </t>
  </si>
  <si>
    <t>***659.362**</t>
  </si>
  <si>
    <t>ELZO GOMES MONTEIRO</t>
  </si>
  <si>
    <t>***338.071**</t>
  </si>
  <si>
    <t>LEANDRO MARQUES MENEZES</t>
  </si>
  <si>
    <t>***095.681**</t>
  </si>
  <si>
    <t>ROGERIO CARLOS DE CARVALHO</t>
  </si>
  <si>
    <t>091/2017</t>
  </si>
  <si>
    <t>13.924.459/0001-23</t>
  </si>
  <si>
    <t>J. C DE OLIVEIRA SERVIÇOS - ME</t>
  </si>
  <si>
    <t>ELINALDO MALHADO RODRIGUES</t>
  </si>
  <si>
    <t>094/2017</t>
  </si>
  <si>
    <t>17.156.351/0001-99</t>
  </si>
  <si>
    <t>MUNDIAL CLEAN SERVIÇOS DE LIMPEZA EIRELI</t>
  </si>
  <si>
    <t>***192092**</t>
  </si>
  <si>
    <t>ILCIANE DE SOUSA SOARES</t>
  </si>
  <si>
    <t>1.1049,18</t>
  </si>
  <si>
    <t>059/2017</t>
  </si>
  <si>
    <t>04.092.144/0001-76</t>
  </si>
  <si>
    <t>ECO MASTER LTDA - ME</t>
  </si>
  <si>
    <t>***746184**</t>
  </si>
  <si>
    <t>JAQUELINE DA CONCEIÇÃO</t>
  </si>
  <si>
    <t>***428554**</t>
  </si>
  <si>
    <t>ROSILENE VENÂNCIO DA SILVA</t>
  </si>
  <si>
    <t>***451393**</t>
  </si>
  <si>
    <t>CARLIELDO BARBOSA PEREIRA</t>
  </si>
  <si>
    <t>***161791**</t>
  </si>
  <si>
    <t>LUZIA RODRIGUES LOPES</t>
  </si>
  <si>
    <t>***828641**</t>
  </si>
  <si>
    <t>MARIA APARECIDA DE SOUZA FILES</t>
  </si>
  <si>
    <t>***69641**</t>
  </si>
  <si>
    <t>VANICLEIA BARBOSA DA SILVA</t>
  </si>
  <si>
    <t>***732671**</t>
  </si>
  <si>
    <t>KEYLA CANDIDA MAQUIELE BATISTA</t>
  </si>
  <si>
    <t>***891141**</t>
  </si>
  <si>
    <t>CRISTIANE MUNIZ</t>
  </si>
  <si>
    <t>***268041**</t>
  </si>
  <si>
    <t>ELIANE MUNIZ</t>
  </si>
  <si>
    <t>***586701**</t>
  </si>
  <si>
    <t>DOMINGOS MIRANDA DA SILVA</t>
  </si>
  <si>
    <t>035/2019</t>
  </si>
  <si>
    <t>08.282.957/0001-80</t>
  </si>
  <si>
    <t>PANTANAL VIGILÂNCIA E SEGURANÇA LTDA</t>
  </si>
  <si>
    <t>ALECSANDRO SILVA RUIZ</t>
  </si>
  <si>
    <t>ANTONIO AUGUSTO GOMES</t>
  </si>
  <si>
    <t>***901701**</t>
  </si>
  <si>
    <t>JOSE APARECIDO ALVES</t>
  </si>
  <si>
    <t xml:space="preserve">ASSIS EUGENIO DOS SANTOS </t>
  </si>
  <si>
    <t>***791721**</t>
  </si>
  <si>
    <t>ALLAN JORGE SANTANA AKERLEY</t>
  </si>
  <si>
    <t>FELIPE DOS SANTOS BATISTA</t>
  </si>
  <si>
    <t xml:space="preserve">JEFERSON BARBOSA GOIS </t>
  </si>
  <si>
    <t>ODLANIER JESUS DOS SANTOS</t>
  </si>
  <si>
    <t xml:space="preserve">   ***906672**</t>
  </si>
  <si>
    <t>ROBERTO OLIVEIRA FERREIRA</t>
  </si>
  <si>
    <t>ROSÂNGELA LEZAINSKI</t>
  </si>
  <si>
    <t>THIAGO JOSIAS RIBEIRO DOS SANTOS</t>
  </si>
  <si>
    <t>089/2016</t>
  </si>
  <si>
    <t>11.056.054/0001-95</t>
  </si>
  <si>
    <t>SARAM SERVIÇOS ESPECIALIZADOS LTDA</t>
  </si>
  <si>
    <t>***843172**</t>
  </si>
  <si>
    <t>ANDERSON PEREIRA</t>
  </si>
  <si>
    <t>***734281**</t>
  </si>
  <si>
    <t>***242161**</t>
  </si>
  <si>
    <t xml:space="preserve">***570361** </t>
  </si>
  <si>
    <t>***315811**</t>
  </si>
  <si>
    <t xml:space="preserve">***057081** </t>
  </si>
  <si>
    <t xml:space="preserve">***907021** </t>
  </si>
  <si>
    <t>***984331**</t>
  </si>
  <si>
    <t>***326391**</t>
  </si>
  <si>
    <t> 3.252,77</t>
  </si>
  <si>
    <t>Coordenação Regional de Nordeste I - AL</t>
  </si>
  <si>
    <t>223/2019</t>
  </si>
  <si>
    <t>PRESERVE SEGURANÇA E TRANSPORTE LTDA</t>
  </si>
  <si>
    <t>***889728**</t>
  </si>
  <si>
    <t>JORGE KENNEDY CORREIA DE AMORIM</t>
  </si>
  <si>
    <t>CR-NE I</t>
  </si>
  <si>
    <t>***26224**</t>
  </si>
  <si>
    <t>LEONARDO JOSÉ RODRIGUES DE MOURA</t>
  </si>
  <si>
    <t>***7824**</t>
  </si>
  <si>
    <t>PAULO HENRIQUE MOREIRA TORRES</t>
  </si>
  <si>
    <t>***608824**</t>
  </si>
  <si>
    <t>ROGERIO TÉRCIO MELO DE LIMA</t>
  </si>
  <si>
    <t>096/2016</t>
  </si>
  <si>
    <t>LISERVE VIGILÂNCIA</t>
  </si>
  <si>
    <t>***17934**</t>
  </si>
  <si>
    <t>JOSÉ RICARDO GABRIEL DA SILVA</t>
  </si>
  <si>
    <t>***770044**</t>
  </si>
  <si>
    <t>EVANDRO JOSE GUIMARAES DE SANTANA</t>
  </si>
  <si>
    <t>***2384**</t>
  </si>
  <si>
    <t>WILSON GOMES DA SILVA</t>
  </si>
  <si>
    <t>***931174**</t>
  </si>
  <si>
    <t>JOSÉ ROBERTO DOS SANTOS</t>
  </si>
  <si>
    <t>040/2015</t>
  </si>
  <si>
    <t>10.665.003/0001-06</t>
  </si>
  <si>
    <t>MAX SERV. LTDA</t>
  </si>
  <si>
    <t>***866684**</t>
  </si>
  <si>
    <t>RONALDO ROZENDO DA SILVA</t>
  </si>
  <si>
    <t>048/2017</t>
  </si>
  <si>
    <t>10.926.785/0001-81</t>
  </si>
  <si>
    <t>***86324**</t>
  </si>
  <si>
    <t>JOSÉ MARCOS DOS SANTOS</t>
  </si>
  <si>
    <t>***608404**</t>
  </si>
  <si>
    <t>CARLOS ANTONIO DOS SANTOS</t>
  </si>
  <si>
    <t>***672724**</t>
  </si>
  <si>
    <t>JANEIDE MARIA DA SILVA SANTOS</t>
  </si>
  <si>
    <t>***83674**</t>
  </si>
  <si>
    <t>ITAMAR DO NASCIMENTO</t>
  </si>
  <si>
    <t>***512684**</t>
  </si>
  <si>
    <t>MARIA DE FÁTIMA FERNANDES FERREIRA</t>
  </si>
  <si>
    <t>100/2017</t>
  </si>
  <si>
    <t>12.939.762/0001-37</t>
  </si>
  <si>
    <t>C.S.Ramos de Paulo Afonso - EPP</t>
  </si>
  <si>
    <t>***733125**</t>
  </si>
  <si>
    <t>Vitória Karine Silva Santos</t>
  </si>
  <si>
    <t>CR-BSF</t>
  </si>
  <si>
    <t>C.S.Ramos de Paulo Afonso-EPP</t>
  </si>
  <si>
    <t>***122124**</t>
  </si>
  <si>
    <t>Tácila Maria mariano da silva</t>
  </si>
  <si>
    <t>83/2018</t>
  </si>
  <si>
    <t>15.751.364/0001-80</t>
  </si>
  <si>
    <t>Proágil Segurança e Vigilância  Eireli - EPP</t>
  </si>
  <si>
    <t>***738945**</t>
  </si>
  <si>
    <t>Damásio José da Conceição</t>
  </si>
  <si>
    <t>CR- BSF</t>
  </si>
  <si>
    <t>***556864**</t>
  </si>
  <si>
    <t>Jeovanildo Barbosa Menezes</t>
  </si>
  <si>
    <t>***292895**</t>
  </si>
  <si>
    <t>José Eraldo Pereira Alves</t>
  </si>
  <si>
    <t>10 – ENSINO MÉDIO COMPLETO</t>
  </si>
  <si>
    <t>***767005**</t>
  </si>
  <si>
    <t>Joáo Carlos Oliveira Santos</t>
  </si>
  <si>
    <t>11 – ENSINO MÉDIO COMPLETO</t>
  </si>
  <si>
    <t xml:space="preserve">Coordenação Regional  Baixo São Francisco - BA </t>
  </si>
  <si>
    <t>204/2019</t>
  </si>
  <si>
    <t>19.234.161/0001-78</t>
  </si>
  <si>
    <t>OFFICE COMÉRCIO E SERVIÇOS EIRELLI - EPP</t>
  </si>
  <si>
    <t>EUZANA DA SILVA PINTO</t>
  </si>
  <si>
    <t>CR-RR</t>
  </si>
  <si>
    <t>JOSÉ GREGÓRIO RODRIGUES PEREIRA</t>
  </si>
  <si>
    <t>DEYSIANE CRUZ LOPES</t>
  </si>
  <si>
    <t>97/2019</t>
  </si>
  <si>
    <t>02.692.187/0001-67</t>
  </si>
  <si>
    <t>UNION SECURITY SERVIÇOS DE SEGURANÇA E TRANSPORTE DE VALORES LTDA</t>
  </si>
  <si>
    <t>MAYCON DA CONCEICAO PEREIRA</t>
  </si>
  <si>
    <t>MARCELO LO CRUZ</t>
  </si>
  <si>
    <t>JOSE RAFAEL SOUSA</t>
  </si>
  <si>
    <t>SIDNEY HUMBERTO MACARIO</t>
  </si>
  <si>
    <t>121/2019</t>
  </si>
  <si>
    <t>10.439.655/0001-14</t>
  </si>
  <si>
    <t>PEDRO REGINALDO DE ALBERNAZ FARIA E FAGUNDES LTDA</t>
  </si>
  <si>
    <t>JOELSON DE SOUZA SANTOS</t>
  </si>
  <si>
    <t>JAIME DOS SANTOS</t>
  </si>
  <si>
    <t>BRUNO ANDRÉ DOS SANTOS</t>
  </si>
  <si>
    <t>***358372**</t>
  </si>
  <si>
    <t>***795382**</t>
  </si>
  <si>
    <t>***337352**</t>
  </si>
  <si>
    <t>***294692**</t>
  </si>
  <si>
    <t>***144982**</t>
  </si>
  <si>
    <t>***641392**</t>
  </si>
  <si>
    <t>***209702**</t>
  </si>
  <si>
    <t>***544702**</t>
  </si>
  <si>
    <t>***674422**</t>
  </si>
  <si>
    <t>***444752**</t>
  </si>
  <si>
    <t>Coordenação Regional de Roraima - RR</t>
  </si>
  <si>
    <t>Coordenação Regional do Vale do Javari -AM</t>
  </si>
  <si>
    <t>212/2020</t>
  </si>
  <si>
    <t>19.362.299/0001-52</t>
  </si>
  <si>
    <t>ERICA EG LIMA SERVICOS DE MAO DE OBRA EIRELI</t>
  </si>
  <si>
    <t>***010542**</t>
  </si>
  <si>
    <t>ANTONIO DA SILVA NOGUEIRA</t>
  </si>
  <si>
    <t>CR-VJ</t>
  </si>
  <si>
    <t>19.362.299/0001-53</t>
  </si>
  <si>
    <t>***400152**</t>
  </si>
  <si>
    <t>CRISTOVAO SARAIVA RABELO</t>
  </si>
  <si>
    <t>19.362.299/0001-54</t>
  </si>
  <si>
    <t>***910902**</t>
  </si>
  <si>
    <t>FRANCISCO NETO LUNER DE ARAUJO</t>
  </si>
  <si>
    <t>CTL-EIRUNEPÉ</t>
  </si>
  <si>
    <t>19.362.299/0001-55</t>
  </si>
  <si>
    <t>***453762**</t>
  </si>
  <si>
    <t>IVAN MAYURUNA</t>
  </si>
  <si>
    <t>19.362.299/0001-56</t>
  </si>
  <si>
    <t>***141852**</t>
  </si>
  <si>
    <t>JOSINA NASCIMENTO CRUZ</t>
  </si>
  <si>
    <t>19.362.299/0001-57</t>
  </si>
  <si>
    <t>***343542**</t>
  </si>
  <si>
    <t>NESTOR MARTIN RUIZ REATEGUI</t>
  </si>
  <si>
    <t>19.362.299/0001-58</t>
  </si>
  <si>
    <t>***764702**</t>
  </si>
  <si>
    <t>RAIMUNDA ROCHA DE LIMA</t>
  </si>
  <si>
    <t>Coordenação Regional de Dourados</t>
  </si>
  <si>
    <t>225/2020</t>
  </si>
  <si>
    <t>71.777.700/0001-35</t>
  </si>
  <si>
    <t>BROOKS AMBIENTAL E SERVIÇOS EIRELLLI</t>
  </si>
  <si>
    <t>Angelita Patrocinio Roa</t>
  </si>
  <si>
    <t>CR-DOU</t>
  </si>
  <si>
    <t>BROOKS AMBIENTAL E SERVIÇOS EIRELLI</t>
  </si>
  <si>
    <t>Marfisa Bonet Pereira</t>
  </si>
  <si>
    <t>30/2017</t>
  </si>
  <si>
    <t>10.398.803/0001-08</t>
  </si>
  <si>
    <t>Rondai Segurança Ltda - EPP</t>
  </si>
  <si>
    <t>JURANDIR GOMES DA SILVA</t>
  </si>
  <si>
    <t>ANDRÉ MARCIO FERREIRA</t>
  </si>
  <si>
    <t>VANESSA CRISTINA GARCIA DA SILVA</t>
  </si>
  <si>
    <t xml:space="preserve">LUIZ GERALDO DA SILVA </t>
  </si>
  <si>
    <t>***.332.501-**</t>
  </si>
  <si>
    <t>ERLI FLAVIO KAZUKO GRAUTH</t>
  </si>
  <si>
    <t>***.378.251-**</t>
  </si>
  <si>
    <t>HENRIQUE FABIO DIAS</t>
  </si>
  <si>
    <t>Coordenação Regional de Nordeste II - CE</t>
  </si>
  <si>
    <t>120/2018</t>
  </si>
  <si>
    <t>07.187.088/0001-41</t>
  </si>
  <si>
    <t>DIAGONAL SERVIÇOS PROFISSIONAIS EIRELI - ME</t>
  </si>
  <si>
    <t>***138843**</t>
  </si>
  <si>
    <t>VIVIANE RAQUEL DE FREITAS CÂNDIDO</t>
  </si>
  <si>
    <t>CR-NE-II</t>
  </si>
  <si>
    <t>***817433**</t>
  </si>
  <si>
    <t>FRANCISCA CLECIANE FERREIRA LOPES</t>
  </si>
  <si>
    <t>09/2017</t>
  </si>
  <si>
    <t xml:space="preserve">04.808.914/0001-34 </t>
  </si>
  <si>
    <t>PROTEMAXI SEGURANÇA PATRIMONIAL ARMADA LTDA</t>
  </si>
  <si>
    <t>***027123**</t>
  </si>
  <si>
    <t>LUIZ KELTON RABELO</t>
  </si>
  <si>
    <t>***487963**</t>
  </si>
  <si>
    <t>JOÃO NOGUEIRA FILHO</t>
  </si>
  <si>
    <t>***256473**</t>
  </si>
  <si>
    <t>JUCIRLAN DA SILVA</t>
  </si>
  <si>
    <t>***912373**</t>
  </si>
  <si>
    <t>GERALDO JUCA PINTO FILHO</t>
  </si>
  <si>
    <t>08/2018</t>
  </si>
  <si>
    <t>11.517.550/0001-07</t>
  </si>
  <si>
    <t>FÁBRICA GESTÃO DE PESSOAS E SERVIÇOS DE APOIO EIRELI - EPP</t>
  </si>
  <si>
    <t>***836833**</t>
  </si>
  <si>
    <t>KARINY DE FÁTIMA SANTOS NASCIMENTO</t>
  </si>
  <si>
    <t>***613011**</t>
  </si>
  <si>
    <t>***930751**</t>
  </si>
  <si>
    <t>***177081**</t>
  </si>
  <si>
    <t>***447851**</t>
  </si>
  <si>
    <t>***923981**</t>
  </si>
  <si>
    <t>***692891**</t>
  </si>
  <si>
    <t>Coordenação Regional Centro - Leste do Pará -PA</t>
  </si>
  <si>
    <t>130/2017</t>
  </si>
  <si>
    <t>03.637.812/0001-30</t>
  </si>
  <si>
    <t>G A SERVICOS DE APOIO ADMINISTRATIVOS PARA TERCEIROS LTDA</t>
  </si>
  <si>
    <t>***472213**</t>
  </si>
  <si>
    <t>GLEICIANE OLIVEIRA DOS SANTOS</t>
  </si>
  <si>
    <t>CR-CLPA</t>
  </si>
  <si>
    <t>***894582**</t>
  </si>
  <si>
    <t>TAYLA SILVA CARDOSO</t>
  </si>
  <si>
    <t>RENATA MINELLI MAGALHAES DE CARVALHO</t>
  </si>
  <si>
    <t>***035562**</t>
  </si>
  <si>
    <t>NAYARA SANTANA DE OLIVEIRA</t>
  </si>
  <si>
    <t>***414082**</t>
  </si>
  <si>
    <t>ANALITA FREITAS DUARTE</t>
  </si>
  <si>
    <t>ARTHUR WILLIANS MAGALHÃES DE CARVALHO</t>
  </si>
  <si>
    <t>BRUNA VERICIO DA CUNHA</t>
  </si>
  <si>
    <t>93/2018</t>
  </si>
  <si>
    <t>***029552**</t>
  </si>
  <si>
    <t xml:space="preserve">HELENILSA ALMEIDA COSTA </t>
  </si>
  <si>
    <t>***064742**</t>
  </si>
  <si>
    <t>WANDERSON DA SILVA FALCÃO</t>
  </si>
  <si>
    <t>***575832**</t>
  </si>
  <si>
    <t>IZAILDE RODRIGUES RAMOS</t>
  </si>
  <si>
    <t>***938872**</t>
  </si>
  <si>
    <t>MILVA LEOCADIO FERREIRA DA SILVA</t>
  </si>
  <si>
    <t>***975882**</t>
  </si>
  <si>
    <t>PAULA SANTANA DA ROCHA</t>
  </si>
  <si>
    <t>***885312**</t>
  </si>
  <si>
    <t>RENATA SAMPAIO CORREA DA SILVA</t>
  </si>
  <si>
    <t>JOSIMAR SANTOS NASCIMENTO</t>
  </si>
  <si>
    <t>ROSEMERE GONÇALVES NASCIMENTO CABRAL</t>
  </si>
  <si>
    <t>CRCLPA</t>
  </si>
  <si>
    <t>29/2020</t>
  </si>
  <si>
    <t>01.427.148/0001-70</t>
  </si>
  <si>
    <t>COPBESSA LTDA</t>
  </si>
  <si>
    <t>***.948.602-**</t>
  </si>
  <si>
    <t>FRANCISCO CARNEIRO DE  MEDEIROS</t>
  </si>
  <si>
    <t>***.271.352-**</t>
  </si>
  <si>
    <t>JEFFERSON GUIMARÃES BECKER</t>
  </si>
  <si>
    <t>***.999.262-**</t>
  </si>
  <si>
    <t>JONATAS DE ALMEIDA PINTO</t>
  </si>
  <si>
    <t>195/2019</t>
  </si>
  <si>
    <t>23.086.207/0001-26</t>
  </si>
  <si>
    <t>BELNOR SEGURANCA PRIVADA LTDA</t>
  </si>
  <si>
    <t>***224.692**</t>
  </si>
  <si>
    <t>RICK JOHNNYS FONTENELE DA SILVA</t>
  </si>
  <si>
    <t>***862542**</t>
  </si>
  <si>
    <t>ROGÉRIO DE ASSIS</t>
  </si>
  <si>
    <t>190/2019</t>
  </si>
  <si>
    <t>83.569.459/0001-38</t>
  </si>
  <si>
    <t>KCM SERVICOS ESPECIALIZADOS DE LIMPEZA EIRELI</t>
  </si>
  <si>
    <t>ALLEF DE JESUS LIMA DA COSTA</t>
  </si>
  <si>
    <t>EURICLEY LIMA BARBOSA</t>
  </si>
  <si>
    <t>***248802**</t>
  </si>
  <si>
    <t>BIMAEL BENTO DA SILVA FÉ</t>
  </si>
  <si>
    <t>***569792**</t>
  </si>
  <si>
    <t>EDCARLOS ALVES</t>
  </si>
  <si>
    <t>***098712**</t>
  </si>
  <si>
    <t>KAUAY BRANDÃO DA SILVA</t>
  </si>
  <si>
    <t>***502842**</t>
  </si>
  <si>
    <t>ROGÉRIO OLIVEIRA DE MORAIS</t>
  </si>
  <si>
    <t>***844362**</t>
  </si>
  <si>
    <t>EWERTON DE SOUSA GAMA</t>
  </si>
  <si>
    <t>***886842**</t>
  </si>
  <si>
    <t>WEDSON SOUSA DA ANUNCIAÇÃO</t>
  </si>
  <si>
    <t>***799672**</t>
  </si>
  <si>
    <t>WELLINGTON JHONSON JESUS DE CASTRO</t>
  </si>
  <si>
    <t>***480362**</t>
  </si>
  <si>
    <t>***106722**</t>
  </si>
  <si>
    <t>***047512**</t>
  </si>
  <si>
    <t>***768972**</t>
  </si>
  <si>
    <t>***251602**</t>
  </si>
  <si>
    <t>***153922**</t>
  </si>
  <si>
    <t>***593322**</t>
  </si>
  <si>
    <t>***186236**</t>
  </si>
  <si>
    <t>***.613.011-**</t>
  </si>
  <si>
    <t>ANGELITA PATROCÍNIO ROA</t>
  </si>
  <si>
    <t>***.930.751-**</t>
  </si>
  <si>
    <t>MARFISA BONET PEREIRA</t>
  </si>
  <si>
    <t>***.377.651-**</t>
  </si>
  <si>
    <t>***.447.851-**</t>
  </si>
  <si>
    <t>***.923.981-**</t>
  </si>
  <si>
    <t>***.692.891-**</t>
  </si>
  <si>
    <t>***.901.751-**</t>
  </si>
  <si>
    <t>HUDSON GRAUT ROCHA</t>
  </si>
  <si>
    <t>08.491.163/0001-26</t>
  </si>
  <si>
    <t xml:space="preserve">SILMARA CRISTINA CURA </t>
  </si>
  <si>
    <t>58/2017</t>
  </si>
  <si>
    <t xml:space="preserve">ENEDINA FIGUEREDO </t>
  </si>
  <si>
    <t xml:space="preserve">JESSICA  CILENE  SANTOS </t>
  </si>
  <si>
    <t xml:space="preserve">BENELETE PIRES DA SILVA </t>
  </si>
  <si>
    <t>RODRIGO ERIC DE SOUZA</t>
  </si>
  <si>
    <t xml:space="preserve">SUELI APARECIDA GOMES DE JESUS FERREIRA </t>
  </si>
  <si>
    <t>Coordenação  Regional do Litoral Sudeste -SP</t>
  </si>
  <si>
    <t>013/2017</t>
  </si>
  <si>
    <t>RIO MINAS TERCEIRIZAÇÃO E ADMINISTRAÇÃO DE SERVIÇOS LTDA</t>
  </si>
  <si>
    <t>***783898**</t>
  </si>
  <si>
    <t xml:space="preserve">LUIZ CESAR ALVES DOS SANTOS </t>
  </si>
  <si>
    <t>4221-05</t>
  </si>
  <si>
    <t>CRLISE</t>
  </si>
  <si>
    <t xml:space="preserve">06- ENSINO MÉDIO COMPLETO </t>
  </si>
  <si>
    <t>***827688**</t>
  </si>
  <si>
    <t xml:space="preserve">MARGARETH BEZERRA SANTOS </t>
  </si>
  <si>
    <t>***167568**</t>
  </si>
  <si>
    <t xml:space="preserve">MARIA  IVONEI  FERNANDES PEREIRA </t>
  </si>
  <si>
    <t>***826628**</t>
  </si>
  <si>
    <t>NILZETE FLORIANA DA SILVA SANTANA</t>
  </si>
  <si>
    <t>***092298**</t>
  </si>
  <si>
    <t>***186058**</t>
  </si>
  <si>
    <t xml:space="preserve">NICOLY VERONEZ </t>
  </si>
  <si>
    <t>02.983.749/0001-21</t>
  </si>
  <si>
    <t xml:space="preserve">FORÇA E APOIO SEGURANÇA PRIVADA LTDA </t>
  </si>
  <si>
    <t>***239428**</t>
  </si>
  <si>
    <t xml:space="preserve">CARLOS DOS SANTOS CARDOSO </t>
  </si>
  <si>
    <t>***888468**</t>
  </si>
  <si>
    <t xml:space="preserve">JOSE ADRIANO DE LIMA </t>
  </si>
  <si>
    <t>02.983/.749/0001-21</t>
  </si>
  <si>
    <t xml:space="preserve">FORÇA E APOIO SEGURANÇA PRIVADA LRTDA </t>
  </si>
  <si>
    <t>***473788**</t>
  </si>
  <si>
    <t xml:space="preserve">WESLEY BORGES MACHADO </t>
  </si>
  <si>
    <t>02.983.749/00001-21</t>
  </si>
  <si>
    <t>***982268**</t>
  </si>
  <si>
    <t>WILSON BORGES DE FREITAS</t>
  </si>
  <si>
    <t>***870098 **</t>
  </si>
  <si>
    <t xml:space="preserve">RODRIGO LOMBA GOMES </t>
  </si>
  <si>
    <t>114/2018</t>
  </si>
  <si>
    <t>10.896.293/0001-90</t>
  </si>
  <si>
    <t xml:space="preserve">LM CONSERVAÇÃO PREDIAL LTDA </t>
  </si>
  <si>
    <t>***197.798**</t>
  </si>
  <si>
    <t>CTL  -</t>
  </si>
  <si>
    <t xml:space="preserve">ENSINO FUNDAMENTAL COMPLETO </t>
  </si>
  <si>
    <t xml:space="preserve"> LM CONSERVAÇÃO PREDIAL LTDA</t>
  </si>
  <si>
    <t>***341268**</t>
  </si>
  <si>
    <t>CTL -</t>
  </si>
  <si>
    <t>***403307**</t>
  </si>
  <si>
    <t>CTL</t>
  </si>
  <si>
    <t xml:space="preserve">  LM CONSERVAÇÃO PREDIAL LTDA </t>
  </si>
  <si>
    <t>***101128**</t>
  </si>
  <si>
    <t xml:space="preserve">CTL </t>
  </si>
  <si>
    <t>***335708**</t>
  </si>
  <si>
    <t>Coordenação Regional de Dourados - 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</si>
</sst>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-* #,##0.00_-;\-* #,##0.00_-;_-* &quot;-&quot;??_-;_-@_-"/>
    <numFmt numFmtId="164" formatCode="_(* #,##0.00_);_(* \(#,##0.00\);_(* &quot;-&quot;??_);_(@_)"/>
    <numFmt numFmtId="165" formatCode="000\.000\.000\-00"/>
    <numFmt numFmtId="166" formatCode="00\.000\.000\/0000\-00"/>
    <numFmt numFmtId="167" formatCode="000000"/>
    <numFmt numFmtId="168" formatCode="00&quot;.&quot;000&quot;.&quot;000&quot;/&quot;0000&quot;-&quot;00"/>
    <numFmt numFmtId="169" formatCode="000&quot;.&quot;000&quot;.&quot;000&quot;-&quot;00"/>
    <numFmt numFmtId="170" formatCode="_(&quot;R$ &quot;* #,##0.00_);_(&quot;R$ &quot;* \(#,##0.00\);_(&quot;R$ &quot;* &quot;-&quot;??_);_(@_)"/>
    <numFmt numFmtId="171" formatCode="_(* #,##0.00_);_(* \(#,##0.00\);_(* \-??_);_(@_)"/>
    <numFmt numFmtId="172" formatCode="_-* #,##0.00_-;\-* #,##0.00_-;_-* \-??_-;_-@_-"/>
    <numFmt numFmtId="173" formatCode="_(&quot;R$ &quot;* #,##0.00_);_(&quot;R$ &quot;* \(#,##0.00\);_(&quot;R$ &quot;* \-??_);_(@_)"/>
    <numFmt numFmtId="174" formatCode="\ * #,##0.00\ ;\ * \(#,##0.00\);\ * \-#\ ;\ @\ "/>
    <numFmt numFmtId="175" formatCode="\ * #,##0.00\ ;\-* #,##0.00\ ;\ * \-#\ ;\ @\ "/>
    <numFmt numFmtId="176" formatCode="&quot; R$ &quot;* #,##0.00\ ;&quot; R$ &quot;* \(#,##0.00\);&quot; R$ &quot;* \-#\ ;\ @\ "/>
    <numFmt numFmtId="177" formatCode="&quot; &quot;#,##0.00&quot; &quot;;&quot; (&quot;#,##0.00&quot;)&quot;;&quot; -&quot;00&quot; &quot;;&quot; &quot;@&quot; &quot;"/>
    <numFmt numFmtId="178" formatCode="&quot; &quot;#,##0.00&quot; &quot;;&quot;-&quot;#,##0.00&quot; &quot;;&quot; -&quot;00&quot; &quot;;&quot; &quot;@&quot; &quot;"/>
  </numFmts>
  <fonts count="3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 Unicode MS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1"/>
      <color rgb="FF000000"/>
      <name val="Calibri"/>
      <family val="2"/>
    </font>
    <font>
      <b/>
      <sz val="11"/>
      <color rgb="FF3F3F3F"/>
      <name val="Calibri"/>
      <family val="2"/>
      <scheme val="minor"/>
    </font>
    <font>
      <sz val="10"/>
      <name val="Arial"/>
    </font>
    <font>
      <sz val="10"/>
      <color rgb="FF3F3F3F"/>
      <name val="Arial"/>
      <family val="2"/>
    </font>
    <font>
      <sz val="10"/>
      <color rgb="FF000000"/>
      <name val="茝주㇧烤磦䔀喝齬ꃋ걥篯ൽᗕﰆ㩆磣历㋴垼橻〠끇膍틳谭"/>
    </font>
    <font>
      <sz val="10"/>
      <color rgb="FF000000"/>
      <name val="w û\}ÈcÕ@P@Q±Ôs`ûÎN{G¾D-æÅM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2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2F2F2"/>
      </patternFill>
    </fill>
    <fill>
      <patternFill patternType="solid">
        <fgColor rgb="FFFF0000"/>
        <bgColor rgb="FFFF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Protection="0">
      <alignment horizontal="left"/>
    </xf>
    <xf numFmtId="0" fontId="9" fillId="0" borderId="0"/>
    <xf numFmtId="0" fontId="9" fillId="0" borderId="0"/>
    <xf numFmtId="0" fontId="9" fillId="0" borderId="0"/>
    <xf numFmtId="0" fontId="14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Alignment="0" applyProtection="0"/>
    <xf numFmtId="164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0" fontId="6" fillId="0" borderId="0"/>
    <xf numFmtId="43" fontId="9" fillId="0" borderId="0" applyFill="0" applyBorder="0" applyAlignment="0" applyProtection="0"/>
    <xf numFmtId="0" fontId="17" fillId="0" borderId="0"/>
    <xf numFmtId="0" fontId="5" fillId="0" borderId="0"/>
    <xf numFmtId="43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170" fontId="19" fillId="0" borderId="0" applyFill="0" applyBorder="0" applyAlignment="0" applyProtection="0"/>
    <xf numFmtId="0" fontId="24" fillId="0" borderId="0" applyNumberFormat="0" applyFill="0" applyBorder="0" applyAlignment="0" applyProtection="0"/>
    <xf numFmtId="173" fontId="9" fillId="0" borderId="0" applyFill="0" applyBorder="0" applyAlignment="0" applyProtection="0"/>
    <xf numFmtId="0" fontId="23" fillId="0" borderId="0"/>
    <xf numFmtId="172" fontId="9" fillId="0" borderId="0" applyFill="0" applyBorder="0" applyAlignment="0" applyProtection="0"/>
    <xf numFmtId="171" fontId="9" fillId="0" borderId="0" applyFill="0" applyBorder="0" applyAlignment="0" applyProtection="0"/>
    <xf numFmtId="176" fontId="19" fillId="0" borderId="0" applyFill="0" applyBorder="0" applyAlignment="0" applyProtection="0"/>
    <xf numFmtId="174" fontId="9" fillId="0" borderId="0" applyFill="0" applyBorder="0" applyAlignment="0" applyProtection="0"/>
    <xf numFmtId="175" fontId="9" fillId="0" borderId="0" applyFill="0" applyBorder="0" applyAlignment="0" applyProtection="0"/>
    <xf numFmtId="0" fontId="3" fillId="0" borderId="0"/>
    <xf numFmtId="43" fontId="9" fillId="0" borderId="0" applyFill="0" applyBorder="0" applyAlignment="0" applyProtection="0"/>
    <xf numFmtId="0" fontId="16" fillId="0" borderId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Protection="0">
      <alignment horizontal="left"/>
    </xf>
    <xf numFmtId="0" fontId="16" fillId="0" borderId="0" applyNumberFormat="0" applyFont="0" applyBorder="0" applyProtection="0"/>
    <xf numFmtId="0" fontId="16" fillId="0" borderId="0" applyNumberFormat="0" applyFont="0" applyBorder="0" applyProtection="0"/>
    <xf numFmtId="0" fontId="16" fillId="0" borderId="0" applyNumberFormat="0" applyFont="0" applyBorder="0" applyProtection="0"/>
    <xf numFmtId="0" fontId="25" fillId="0" borderId="0" applyNumberFormat="0" applyBorder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Protection="0">
      <alignment horizontal="left"/>
    </xf>
    <xf numFmtId="177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" fillId="0" borderId="0"/>
    <xf numFmtId="43" fontId="9" fillId="0" borderId="0" applyFill="0" applyBorder="0" applyAlignment="0" applyProtection="0"/>
    <xf numFmtId="43" fontId="19" fillId="0" borderId="0" applyFill="0" applyBorder="0" applyAlignment="0" applyProtection="0"/>
    <xf numFmtId="0" fontId="26" fillId="8" borderId="22" applyNumberFormat="0" applyAlignment="0" applyProtection="0"/>
    <xf numFmtId="0" fontId="16" fillId="9" borderId="0" applyNumberFormat="0" applyBorder="0" applyAlignment="0" applyProtection="0"/>
    <xf numFmtId="0" fontId="30" fillId="9" borderId="0" applyNumberFormat="0" applyBorder="0" applyAlignment="0" applyProtection="0"/>
    <xf numFmtId="0" fontId="1" fillId="0" borderId="0"/>
    <xf numFmtId="0" fontId="29" fillId="9" borderId="0" applyNumberFormat="0" applyBorder="0" applyAlignment="0" applyProtection="0"/>
    <xf numFmtId="43" fontId="9" fillId="0" borderId="0" applyFill="0" applyBorder="0" applyAlignment="0" applyProtection="0"/>
    <xf numFmtId="43" fontId="27" fillId="0" borderId="0" applyFill="0" applyBorder="0" applyAlignment="0" applyProtection="0"/>
  </cellStyleXfs>
  <cellXfs count="304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>
      <protection hidden="1"/>
    </xf>
    <xf numFmtId="0" fontId="0" fillId="0" borderId="0" xfId="0" applyFont="1" applyBorder="1" applyAlignment="1" applyProtection="1">
      <alignment vertical="center" wrapText="1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8" fillId="0" borderId="0" xfId="0" applyFont="1" applyAlignment="1"/>
    <xf numFmtId="0" fontId="8" fillId="0" borderId="0" xfId="0" applyFont="1" applyAlignment="1">
      <alignment vertical="center"/>
    </xf>
    <xf numFmtId="0" fontId="7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right"/>
      <protection hidden="1"/>
    </xf>
    <xf numFmtId="49" fontId="0" fillId="0" borderId="0" xfId="0" applyNumberFormat="1" applyFont="1" applyProtection="1">
      <protection locked="0"/>
    </xf>
    <xf numFmtId="0" fontId="7" fillId="0" borderId="0" xfId="0" applyFont="1" applyProtection="1">
      <protection hidden="1"/>
    </xf>
    <xf numFmtId="0" fontId="0" fillId="0" borderId="0" xfId="0" applyFont="1" applyAlignment="1" applyProtection="1">
      <alignment horizontal="center"/>
      <protection hidden="1"/>
    </xf>
    <xf numFmtId="0" fontId="0" fillId="2" borderId="1" xfId="0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Border="1" applyProtection="1">
      <protection locked="0"/>
    </xf>
    <xf numFmtId="0" fontId="0" fillId="0" borderId="0" xfId="0" applyBorder="1" applyProtection="1">
      <protection hidden="1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165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166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>
      <alignment horizontal="center" vertical="center" wrapText="1"/>
    </xf>
    <xf numFmtId="165" fontId="0" fillId="2" borderId="0" xfId="0" applyNumberFormat="1" applyFont="1" applyFill="1" applyAlignment="1" applyProtection="1">
      <alignment horizontal="center" vertical="center"/>
      <protection locked="0"/>
    </xf>
    <xf numFmtId="0" fontId="0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ont="1" applyFill="1" applyAlignment="1" applyProtection="1">
      <alignment horizontal="center"/>
      <protection locked="0"/>
    </xf>
    <xf numFmtId="49" fontId="0" fillId="2" borderId="0" xfId="0" applyNumberFormat="1" applyFont="1" applyFill="1" applyAlignment="1" applyProtection="1">
      <alignment horizontal="center"/>
      <protection locked="0"/>
    </xf>
    <xf numFmtId="0" fontId="0" fillId="2" borderId="0" xfId="0" applyFont="1" applyFill="1" applyAlignment="1" applyProtection="1">
      <alignment horizontal="center" wrapText="1"/>
      <protection locked="0"/>
    </xf>
    <xf numFmtId="0" fontId="0" fillId="2" borderId="0" xfId="0" applyNumberFormat="1" applyFont="1" applyFill="1" applyAlignment="1" applyProtection="1">
      <alignment horizontal="center"/>
      <protection locked="0"/>
    </xf>
    <xf numFmtId="0" fontId="0" fillId="2" borderId="2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49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 wrapText="1"/>
      <protection locked="0"/>
    </xf>
    <xf numFmtId="165" fontId="0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7" fillId="3" borderId="1" xfId="0" applyNumberFormat="1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49" fontId="7" fillId="3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4" applyFont="1" applyFill="1" applyBorder="1" applyAlignment="1" applyProtection="1">
      <alignment horizontal="center" vertical="center" wrapText="1"/>
      <protection locked="0"/>
    </xf>
    <xf numFmtId="4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0" xfId="0" applyFont="1" applyFill="1" applyBorder="1" applyAlignment="1" applyProtection="1">
      <alignment horizontal="center" vertical="center" wrapText="1"/>
      <protection locked="0"/>
    </xf>
    <xf numFmtId="0" fontId="15" fillId="0" borderId="10" xfId="0" applyFont="1" applyFill="1" applyBorder="1" applyAlignment="1" applyProtection="1">
      <alignment horizontal="center" vertical="center" wrapText="1"/>
    </xf>
    <xf numFmtId="168" fontId="15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0" xfId="0" applyFont="1" applyFill="1" applyBorder="1" applyAlignment="1" applyProtection="1">
      <alignment horizontal="center" vertical="center" wrapText="1"/>
      <protection locked="0"/>
    </xf>
    <xf numFmtId="0" fontId="15" fillId="0" borderId="10" xfId="0" applyFont="1" applyFill="1" applyBorder="1" applyAlignment="1" applyProtection="1">
      <alignment horizontal="center" vertical="center" wrapText="1" shrinkToFit="1"/>
      <protection locked="0"/>
    </xf>
    <xf numFmtId="0" fontId="15" fillId="0" borderId="10" xfId="0" applyFont="1" applyFill="1" applyBorder="1" applyAlignment="1">
      <alignment horizontal="center" vertical="center" wrapText="1"/>
    </xf>
    <xf numFmtId="169" fontId="15" fillId="0" borderId="10" xfId="0" applyNumberFormat="1" applyFont="1" applyFill="1" applyBorder="1" applyAlignment="1" applyProtection="1">
      <alignment horizontal="center" vertical="center" wrapText="1"/>
      <protection locked="0"/>
    </xf>
    <xf numFmtId="167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166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 shrinkToFi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165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166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>
      <alignment horizontal="center" vertical="center" wrapText="1"/>
    </xf>
    <xf numFmtId="165" fontId="0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166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165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 shrinkToFit="1"/>
      <protection locked="0"/>
    </xf>
    <xf numFmtId="0" fontId="0" fillId="2" borderId="1" xfId="0" applyFont="1" applyFill="1" applyBorder="1" applyAlignment="1">
      <alignment horizontal="center" vertical="center" wrapText="1"/>
    </xf>
    <xf numFmtId="165" fontId="0" fillId="2" borderId="1" xfId="0" applyNumberFormat="1" applyFont="1" applyFill="1" applyBorder="1" applyAlignment="1" applyProtection="1">
      <alignment horizontal="center" vertical="center"/>
      <protection locked="0"/>
    </xf>
    <xf numFmtId="0" fontId="19" fillId="4" borderId="10" xfId="16" applyFont="1" applyFill="1" applyBorder="1" applyAlignment="1">
      <alignment horizontal="center" vertical="center" wrapText="1"/>
    </xf>
    <xf numFmtId="49" fontId="19" fillId="4" borderId="10" xfId="16" applyNumberFormat="1" applyFont="1" applyFill="1" applyBorder="1" applyAlignment="1">
      <alignment horizontal="center" vertical="center" wrapText="1"/>
    </xf>
    <xf numFmtId="166" fontId="19" fillId="4" borderId="10" xfId="16" applyNumberFormat="1" applyFont="1" applyFill="1" applyBorder="1" applyAlignment="1">
      <alignment horizontal="center" vertical="center" wrapText="1"/>
    </xf>
    <xf numFmtId="165" fontId="19" fillId="4" borderId="10" xfId="16" applyNumberFormat="1" applyFont="1" applyFill="1" applyBorder="1" applyAlignment="1">
      <alignment horizontal="center" vertical="center" wrapText="1"/>
    </xf>
    <xf numFmtId="0" fontId="18" fillId="4" borderId="10" xfId="16" applyFont="1" applyFill="1" applyBorder="1" applyAlignment="1">
      <alignment horizontal="center" vertical="center" wrapText="1"/>
    </xf>
    <xf numFmtId="167" fontId="18" fillId="4" borderId="10" xfId="16" applyNumberFormat="1" applyFont="1" applyFill="1" applyBorder="1" applyAlignment="1">
      <alignment horizontal="center" vertical="center" wrapText="1"/>
    </xf>
    <xf numFmtId="49" fontId="17" fillId="4" borderId="10" xfId="16" applyNumberFormat="1" applyFont="1" applyFill="1" applyBorder="1" applyAlignment="1">
      <alignment horizontal="center" vertical="center" wrapText="1"/>
    </xf>
    <xf numFmtId="165" fontId="19" fillId="0" borderId="10" xfId="16" applyNumberFormat="1" applyFont="1" applyBorder="1" applyAlignment="1">
      <alignment horizontal="center" vertical="center" wrapText="1"/>
    </xf>
    <xf numFmtId="0" fontId="17" fillId="4" borderId="10" xfId="16" applyFont="1" applyFill="1" applyBorder="1" applyAlignment="1">
      <alignment horizontal="center" vertical="center" wrapText="1"/>
    </xf>
    <xf numFmtId="167" fontId="18" fillId="4" borderId="1" xfId="16" applyNumberFormat="1" applyFont="1" applyFill="1" applyBorder="1" applyAlignment="1">
      <alignment horizontal="center" vertical="center" wrapText="1"/>
    </xf>
    <xf numFmtId="167" fontId="18" fillId="4" borderId="12" xfId="16" applyNumberFormat="1" applyFont="1" applyFill="1" applyBorder="1" applyAlignment="1">
      <alignment horizontal="center" vertical="center" wrapText="1"/>
    </xf>
    <xf numFmtId="0" fontId="19" fillId="4" borderId="11" xfId="16" applyFont="1" applyFill="1" applyBorder="1" applyAlignment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 wrapText="1" shrinkToFit="1"/>
      <protection locked="0"/>
    </xf>
    <xf numFmtId="165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166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165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166" fontId="0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>
      <alignment horizontal="center" vertical="center" wrapText="1"/>
    </xf>
    <xf numFmtId="165" fontId="0" fillId="2" borderId="1" xfId="0" applyNumberFormat="1" applyFill="1" applyBorder="1" applyAlignment="1" applyProtection="1">
      <alignment horizontal="center" vertical="center" wrapText="1"/>
      <protection locked="0"/>
    </xf>
    <xf numFmtId="166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 shrinkToFit="1"/>
      <protection locked="0"/>
    </xf>
    <xf numFmtId="165" fontId="0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0" fontId="16" fillId="4" borderId="10" xfId="0" applyFont="1" applyFill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>
      <alignment horizontal="center" vertical="center"/>
    </xf>
    <xf numFmtId="0" fontId="15" fillId="4" borderId="10" xfId="0" applyFont="1" applyFill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166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14" xfId="0" applyFont="1" applyBorder="1" applyAlignment="1" applyProtection="1">
      <alignment horizontal="center" vertical="center" wrapText="1"/>
      <protection locked="0"/>
    </xf>
    <xf numFmtId="165" fontId="0" fillId="2" borderId="15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15" xfId="0" applyNumberFormat="1" applyBorder="1" applyAlignment="1" applyProtection="1">
      <alignment horizontal="center" vertical="center" wrapText="1"/>
      <protection locked="0"/>
    </xf>
    <xf numFmtId="167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1" xfId="0" applyFont="1" applyFill="1" applyBorder="1" applyAlignment="1">
      <alignment horizontal="center" vertical="center" wrapText="1"/>
    </xf>
    <xf numFmtId="0" fontId="9" fillId="2" borderId="1" xfId="4" applyFont="1" applyFill="1" applyBorder="1" applyAlignment="1" applyProtection="1">
      <alignment horizontal="center" vertical="center" wrapText="1"/>
      <protection locked="0"/>
    </xf>
    <xf numFmtId="169" fontId="0" fillId="0" borderId="10" xfId="0" applyNumberFormat="1" applyBorder="1" applyAlignment="1" applyProtection="1">
      <alignment horizontal="center" vertical="center"/>
      <protection locked="0"/>
    </xf>
    <xf numFmtId="49" fontId="15" fillId="4" borderId="10" xfId="0" applyNumberFormat="1" applyFont="1" applyFill="1" applyBorder="1" applyAlignment="1" applyProtection="1">
      <alignment horizontal="center" vertical="center"/>
      <protection locked="0"/>
    </xf>
    <xf numFmtId="168" fontId="0" fillId="0" borderId="10" xfId="0" applyNumberFormat="1" applyBorder="1" applyAlignment="1" applyProtection="1">
      <alignment horizontal="center" vertical="center"/>
      <protection locked="0"/>
    </xf>
    <xf numFmtId="0" fontId="15" fillId="4" borderId="1" xfId="5" applyFont="1" applyFill="1" applyBorder="1" applyAlignment="1" applyProtection="1">
      <alignment horizontal="center" vertical="center"/>
      <protection locked="0"/>
    </xf>
    <xf numFmtId="0" fontId="21" fillId="2" borderId="1" xfId="4" applyFont="1" applyFill="1" applyBorder="1" applyAlignment="1" applyProtection="1">
      <alignment horizontal="center" vertical="center" wrapText="1"/>
      <protection locked="0"/>
    </xf>
    <xf numFmtId="0" fontId="15" fillId="4" borderId="1" xfId="0" applyFont="1" applyFill="1" applyBorder="1" applyAlignment="1" applyProtection="1">
      <alignment horizontal="center" vertical="center" wrapText="1" shrinkToFit="1"/>
      <protection locked="0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4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 applyProtection="1">
      <alignment horizontal="center" vertical="center" wrapText="1" shrinkToFi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165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166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4" applyFont="1" applyFill="1" applyBorder="1" applyAlignment="1" applyProtection="1">
      <alignment horizontal="center" vertical="center" wrapText="1"/>
      <protection locked="0"/>
    </xf>
    <xf numFmtId="0" fontId="9" fillId="2" borderId="1" xfId="4" applyFont="1" applyFill="1" applyBorder="1" applyAlignment="1" applyProtection="1">
      <alignment horizontal="center" vertical="center" wrapText="1" shrinkToFit="1"/>
      <protection locked="0"/>
    </xf>
    <xf numFmtId="165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166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167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wrapText="1"/>
    </xf>
    <xf numFmtId="0" fontId="0" fillId="2" borderId="1" xfId="0" applyFont="1" applyFill="1" applyBorder="1" applyAlignment="1" applyProtection="1">
      <alignment horizontal="center" vertical="center" wrapText="1" shrinkToFi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165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166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 applyProtection="1">
      <alignment horizontal="center" wrapText="1"/>
      <protection locked="0"/>
    </xf>
    <xf numFmtId="165" fontId="0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horizontal="center" vertical="center" wrapText="1"/>
      <protection locked="0"/>
    </xf>
    <xf numFmtId="165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166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>
      <alignment horizontal="center" vertical="center" wrapText="1"/>
    </xf>
    <xf numFmtId="167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4" applyFont="1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 applyProtection="1">
      <alignment horizontal="center" vertical="center"/>
      <protection locked="0"/>
    </xf>
    <xf numFmtId="165" fontId="0" fillId="2" borderId="1" xfId="0" applyNumberFormat="1" applyFont="1" applyFill="1" applyBorder="1" applyAlignment="1" applyProtection="1">
      <alignment horizontal="center" vertical="center"/>
      <protection locked="0"/>
    </xf>
    <xf numFmtId="167" fontId="0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166" fontId="0" fillId="2" borderId="1" xfId="0" applyNumberFormat="1" applyFont="1" applyFill="1" applyBorder="1" applyAlignment="1" applyProtection="1">
      <alignment horizontal="center" vertical="center"/>
      <protection locked="0"/>
    </xf>
    <xf numFmtId="165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>
      <alignment horizontal="center" vertical="center" wrapText="1"/>
    </xf>
    <xf numFmtId="167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9" fillId="2" borderId="1" xfId="4" applyNumberFormat="1" applyFont="1" applyFill="1" applyBorder="1" applyAlignment="1" applyProtection="1">
      <alignment horizontal="center" vertical="center" wrapText="1"/>
      <protection locked="0"/>
    </xf>
    <xf numFmtId="4" fontId="0" fillId="2" borderId="1" xfId="0" applyNumberFormat="1" applyFont="1" applyFill="1" applyBorder="1" applyAlignment="1" applyProtection="1">
      <alignment horizontal="center" vertical="center"/>
      <protection locked="0"/>
    </xf>
    <xf numFmtId="167" fontId="0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65" fontId="0" fillId="2" borderId="0" xfId="0" applyNumberFormat="1" applyFont="1" applyFill="1" applyAlignment="1" applyProtection="1">
      <alignment horizontal="center" vertical="center"/>
      <protection locked="0"/>
    </xf>
    <xf numFmtId="165" fontId="0" fillId="5" borderId="13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5" fontId="0" fillId="7" borderId="13" xfId="0" quotePrefix="1" applyNumberFormat="1" applyFont="1" applyFill="1" applyBorder="1" applyAlignment="1" applyProtection="1">
      <alignment horizontal="center" vertical="center" wrapText="1"/>
      <protection locked="0"/>
    </xf>
    <xf numFmtId="0" fontId="13" fillId="7" borderId="13" xfId="0" applyFont="1" applyFill="1" applyBorder="1" applyAlignment="1" applyProtection="1">
      <alignment horizontal="center" vertical="center" wrapText="1"/>
      <protection locked="0"/>
    </xf>
    <xf numFmtId="0" fontId="0" fillId="7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13" xfId="0" applyFont="1" applyFill="1" applyBorder="1" applyAlignment="1" applyProtection="1">
      <alignment horizontal="center" vertical="center" wrapText="1"/>
      <protection locked="0"/>
    </xf>
    <xf numFmtId="165" fontId="0" fillId="7" borderId="13" xfId="0" applyNumberFormat="1" applyFont="1" applyFill="1" applyBorder="1" applyAlignment="1" applyProtection="1">
      <alignment horizontal="center" vertical="center" wrapText="1"/>
      <protection locked="0"/>
    </xf>
    <xf numFmtId="2" fontId="0" fillId="7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13" xfId="0" applyFont="1" applyFill="1" applyBorder="1" applyAlignment="1">
      <alignment horizontal="center" vertical="center" wrapText="1"/>
    </xf>
    <xf numFmtId="0" fontId="0" fillId="7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16" xfId="0" applyFont="1" applyFill="1" applyBorder="1" applyAlignment="1" applyProtection="1">
      <alignment horizontal="center" vertical="center" wrapText="1"/>
      <protection locked="0"/>
    </xf>
    <xf numFmtId="0" fontId="0" fillId="7" borderId="16" xfId="0" applyFont="1" applyFill="1" applyBorder="1" applyAlignment="1">
      <alignment horizontal="center" vertical="center" wrapText="1"/>
    </xf>
    <xf numFmtId="49" fontId="0" fillId="7" borderId="13" xfId="0" applyNumberFormat="1" applyFont="1" applyFill="1" applyBorder="1" applyAlignment="1" applyProtection="1">
      <alignment horizontal="center" vertical="center" wrapText="1"/>
      <protection locked="0"/>
    </xf>
    <xf numFmtId="4" fontId="0" fillId="7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17" xfId="0" applyFont="1" applyFill="1" applyBorder="1" applyAlignment="1" applyProtection="1">
      <alignment horizontal="center" vertical="center" wrapText="1"/>
      <protection locked="0"/>
    </xf>
    <xf numFmtId="4" fontId="0" fillId="7" borderId="19" xfId="0" applyNumberForma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" fontId="0" fillId="7" borderId="13" xfId="0" applyNumberFormat="1" applyFill="1" applyBorder="1" applyAlignment="1">
      <alignment horizontal="center" vertical="center"/>
    </xf>
    <xf numFmtId="165" fontId="13" fillId="7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0" xfId="0" applyFont="1" applyFill="1" applyAlignment="1">
      <alignment horizontal="center" vertical="center"/>
    </xf>
    <xf numFmtId="0" fontId="0" fillId="7" borderId="20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2" borderId="1" xfId="0" applyFont="1" applyFill="1" applyBorder="1" applyAlignment="1" applyProtection="1">
      <alignment horizontal="center" vertical="center" wrapText="1" shrinkToFi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165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166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>
      <alignment horizontal="center" vertical="center" wrapText="1"/>
    </xf>
    <xf numFmtId="0" fontId="16" fillId="4" borderId="10" xfId="32" applyFont="1" applyFill="1" applyBorder="1" applyAlignment="1" applyProtection="1">
      <alignment horizontal="center" vertical="center" wrapText="1"/>
      <protection locked="0"/>
    </xf>
    <xf numFmtId="168" fontId="16" fillId="4" borderId="10" xfId="32" applyNumberFormat="1" applyFill="1" applyBorder="1" applyAlignment="1" applyProtection="1">
      <alignment horizontal="center" vertical="center" wrapText="1"/>
      <protection locked="0"/>
    </xf>
    <xf numFmtId="0" fontId="16" fillId="4" borderId="10" xfId="32" applyFill="1" applyBorder="1" applyAlignment="1" applyProtection="1">
      <alignment horizontal="center" vertical="center" wrapText="1"/>
      <protection locked="0"/>
    </xf>
    <xf numFmtId="169" fontId="16" fillId="4" borderId="10" xfId="32" applyNumberFormat="1" applyFill="1" applyBorder="1" applyAlignment="1" applyProtection="1">
      <alignment horizontal="center" vertical="center" wrapText="1"/>
      <protection locked="0"/>
    </xf>
    <xf numFmtId="0" fontId="16" fillId="4" borderId="10" xfId="32" applyFill="1" applyBorder="1" applyAlignment="1" applyProtection="1">
      <alignment horizontal="center" vertical="center" wrapText="1" shrinkToFit="1"/>
      <protection locked="0"/>
    </xf>
    <xf numFmtId="0" fontId="16" fillId="4" borderId="10" xfId="32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 wrapText="1" shrinkToFi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165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166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4" applyFont="1" applyFill="1" applyBorder="1" applyAlignment="1" applyProtection="1">
      <alignment horizontal="center" vertical="center" wrapText="1"/>
      <protection locked="0"/>
    </xf>
    <xf numFmtId="0" fontId="0" fillId="2" borderId="1" xfId="4" applyFont="1" applyFill="1" applyBorder="1" applyAlignment="1" applyProtection="1">
      <alignment horizontal="center" vertical="center" wrapText="1"/>
      <protection locked="0"/>
    </xf>
    <xf numFmtId="165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>
      <alignment horizontal="center" vertical="center" wrapText="1"/>
    </xf>
    <xf numFmtId="167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4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 applyProtection="1">
      <alignment horizontal="center" vertical="center"/>
      <protection locked="0"/>
    </xf>
    <xf numFmtId="165" fontId="0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166" fontId="0" fillId="2" borderId="1" xfId="0" applyNumberFormat="1" applyFont="1" applyFill="1" applyBorder="1" applyAlignment="1" applyProtection="1">
      <alignment horizontal="center" vertical="center"/>
      <protection locked="0"/>
    </xf>
    <xf numFmtId="165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>
      <alignment horizontal="center" vertical="center" wrapText="1"/>
    </xf>
    <xf numFmtId="170" fontId="19" fillId="2" borderId="1" xfId="2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166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165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 shrinkToFit="1"/>
      <protection locked="0"/>
    </xf>
    <xf numFmtId="0" fontId="0" fillId="2" borderId="1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166" fontId="0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1" xfId="0" applyFont="1" applyFill="1" applyBorder="1" applyAlignment="1" applyProtection="1">
      <alignment horizontal="center" vertical="center" wrapText="1"/>
      <protection locked="0"/>
    </xf>
    <xf numFmtId="0" fontId="0" fillId="2" borderId="21" xfId="0" applyFont="1" applyFill="1" applyBorder="1" applyAlignment="1" applyProtection="1">
      <alignment horizontal="center" vertical="center" wrapText="1" shrinkToFit="1"/>
      <protection locked="0"/>
    </xf>
    <xf numFmtId="0" fontId="0" fillId="2" borderId="21" xfId="0" applyFont="1" applyFill="1" applyBorder="1" applyAlignment="1">
      <alignment horizontal="center" vertical="center" wrapText="1"/>
    </xf>
    <xf numFmtId="169" fontId="0" fillId="4" borderId="10" xfId="0" applyNumberFormat="1" applyFill="1" applyBorder="1" applyAlignment="1" applyProtection="1">
      <alignment horizontal="center" vertical="center" wrapText="1"/>
      <protection locked="0"/>
    </xf>
    <xf numFmtId="0" fontId="0" fillId="4" borderId="10" xfId="0" applyFill="1" applyBorder="1" applyAlignment="1" applyProtection="1">
      <alignment horizontal="center" vertical="center" wrapText="1"/>
    </xf>
    <xf numFmtId="49" fontId="0" fillId="4" borderId="10" xfId="0" applyNumberFormat="1" applyFill="1" applyBorder="1" applyAlignment="1" applyProtection="1">
      <alignment horizontal="center" vertical="center" wrapText="1"/>
    </xf>
    <xf numFmtId="0" fontId="0" fillId="4" borderId="10" xfId="0" applyFill="1" applyBorder="1" applyAlignment="1" applyProtection="1">
      <alignment horizontal="center" vertical="center" wrapText="1"/>
      <protection locked="0"/>
    </xf>
    <xf numFmtId="0" fontId="0" fillId="4" borderId="10" xfId="0" applyFill="1" applyBorder="1" applyAlignment="1">
      <alignment horizontal="center" vertical="center" wrapText="1"/>
    </xf>
    <xf numFmtId="168" fontId="0" fillId="4" borderId="10" xfId="0" applyNumberFormat="1" applyFill="1" applyBorder="1" applyAlignment="1" applyProtection="1">
      <alignment horizontal="center" vertical="center" wrapText="1"/>
      <protection locked="0"/>
    </xf>
    <xf numFmtId="0" fontId="0" fillId="4" borderId="10" xfId="0" applyFill="1" applyBorder="1" applyAlignment="1" applyProtection="1">
      <alignment horizontal="center" vertical="center" wrapText="1" shrinkToFi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>
      <alignment horizontal="center" vertical="center" wrapText="1"/>
    </xf>
    <xf numFmtId="167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4" applyFont="1" applyFill="1" applyBorder="1" applyAlignment="1" applyProtection="1">
      <alignment horizontal="center" vertical="center" wrapText="1"/>
      <protection locked="0"/>
    </xf>
    <xf numFmtId="0" fontId="28" fillId="0" borderId="22" xfId="48" applyFont="1" applyFill="1" applyAlignment="1">
      <alignment horizontal="center"/>
    </xf>
    <xf numFmtId="0" fontId="10" fillId="0" borderId="5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1" fillId="2" borderId="7" xfId="0" applyNumberFormat="1" applyFont="1" applyFill="1" applyBorder="1" applyAlignment="1" applyProtection="1">
      <alignment horizontal="left" vertical="top"/>
      <protection locked="0"/>
    </xf>
    <xf numFmtId="0" fontId="11" fillId="2" borderId="8" xfId="0" applyNumberFormat="1" applyFont="1" applyFill="1" applyBorder="1" applyAlignment="1" applyProtection="1">
      <alignment horizontal="left" vertical="top"/>
      <protection locked="0"/>
    </xf>
    <xf numFmtId="0" fontId="11" fillId="2" borderId="9" xfId="0" applyNumberFormat="1" applyFont="1" applyFill="1" applyBorder="1" applyAlignment="1" applyProtection="1">
      <alignment horizontal="left" vertical="top"/>
      <protection locked="0"/>
    </xf>
    <xf numFmtId="0" fontId="12" fillId="2" borderId="7" xfId="0" applyNumberFormat="1" applyFont="1" applyFill="1" applyBorder="1" applyAlignment="1" applyProtection="1">
      <alignment horizontal="left" vertical="top"/>
      <protection locked="0"/>
    </xf>
    <xf numFmtId="0" fontId="12" fillId="2" borderId="8" xfId="0" applyNumberFormat="1" applyFont="1" applyFill="1" applyBorder="1" applyAlignment="1" applyProtection="1">
      <alignment horizontal="left" vertical="top"/>
      <protection locked="0"/>
    </xf>
    <xf numFmtId="0" fontId="12" fillId="2" borderId="9" xfId="0" applyNumberFormat="1" applyFont="1" applyFill="1" applyBorder="1" applyAlignment="1" applyProtection="1">
      <alignment horizontal="left" vertical="top"/>
      <protection locked="0"/>
    </xf>
  </cellXfs>
  <cellStyles count="55">
    <cellStyle name="Campo do Assistente de dados" xfId="1"/>
    <cellStyle name="Campo do Assistente de dados 2" xfId="33"/>
    <cellStyle name="Canto do Assistente de dados" xfId="2"/>
    <cellStyle name="Canto do Assistente de dados 2" xfId="34"/>
    <cellStyle name="Categoria do Assistente de dados" xfId="3"/>
    <cellStyle name="Categoria do Assistente de dados 2" xfId="35"/>
    <cellStyle name="cf1" xfId="52"/>
    <cellStyle name="cf2" xfId="50"/>
    <cellStyle name="cf3" xfId="49"/>
    <cellStyle name="Hiperlink 2" xfId="22"/>
    <cellStyle name="Moeda 2" xfId="21"/>
    <cellStyle name="Moeda 2 2" xfId="23"/>
    <cellStyle name="Moeda 3" xfId="27"/>
    <cellStyle name="Normal" xfId="0" builtinId="0"/>
    <cellStyle name="Normal 2" xfId="4"/>
    <cellStyle name="Normal 2 2" xfId="5"/>
    <cellStyle name="Normal 2 2 2" xfId="37"/>
    <cellStyle name="Normal 2 3" xfId="36"/>
    <cellStyle name="Normal 3" xfId="6"/>
    <cellStyle name="Normal 3 2" xfId="38"/>
    <cellStyle name="Normal 4" xfId="7"/>
    <cellStyle name="Normal 4 2" xfId="14"/>
    <cellStyle name="Normal 4 2 2" xfId="24"/>
    <cellStyle name="Normal 4 3" xfId="17"/>
    <cellStyle name="Normal 4 4" xfId="19"/>
    <cellStyle name="Normal 4 5" xfId="30"/>
    <cellStyle name="Normal 4 6" xfId="39"/>
    <cellStyle name="Normal 4 7" xfId="45"/>
    <cellStyle name="Normal 4 8" xfId="51"/>
    <cellStyle name="Normal 5" xfId="16"/>
    <cellStyle name="Normal 6" xfId="32"/>
    <cellStyle name="Resultado do Assistente de dados" xfId="8"/>
    <cellStyle name="Resultado do Assistente de dados 2" xfId="40"/>
    <cellStyle name="Saída" xfId="48" builtinId="21"/>
    <cellStyle name="Título do Assistente de dados" xfId="9"/>
    <cellStyle name="Título do Assistente de dados 2" xfId="41"/>
    <cellStyle name="Valor do Assistente de dados" xfId="10"/>
    <cellStyle name="Valor do Assistente de dados 2" xfId="44"/>
    <cellStyle name="Vírgula 2" xfId="11"/>
    <cellStyle name="Vírgula 2 2" xfId="12"/>
    <cellStyle name="Vírgula 2 2 10" xfId="53"/>
    <cellStyle name="Vírgula 2 2 2" xfId="13"/>
    <cellStyle name="Vírgula 2 2 2 2" xfId="25"/>
    <cellStyle name="Vírgula 2 2 3" xfId="15"/>
    <cellStyle name="Vírgula 2 2 4" xfId="18"/>
    <cellStyle name="Vírgula 2 2 5" xfId="20"/>
    <cellStyle name="Vírgula 2 2 6" xfId="29"/>
    <cellStyle name="Vírgula 2 2 7" xfId="31"/>
    <cellStyle name="Vírgula 2 2 8" xfId="43"/>
    <cellStyle name="Vírgula 2 2 9" xfId="46"/>
    <cellStyle name="Vírgula 2 3" xfId="26"/>
    <cellStyle name="Vírgula 2 4" xfId="28"/>
    <cellStyle name="Vírgula 2 5" xfId="42"/>
    <cellStyle name="Vírgula 3" xfId="47"/>
    <cellStyle name="Vírgula 3 2" xfId="54"/>
  </cellStyles>
  <dxfs count="21"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0FFE0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1771650</xdr:colOff>
      <xdr:row>1</xdr:row>
      <xdr:rowOff>1533525</xdr:rowOff>
    </xdr:to>
    <xdr:pic>
      <xdr:nvPicPr>
        <xdr:cNvPr id="1156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2800350" cy="2257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401"/>
  <sheetViews>
    <sheetView tabSelected="1" topLeftCell="A379" zoomScale="80" zoomScaleNormal="80" workbookViewId="0">
      <selection activeCell="BZ373" sqref="BZ373"/>
    </sheetView>
  </sheetViews>
  <sheetFormatPr defaultRowHeight="12.75"/>
  <cols>
    <col min="1" max="1" width="16" style="26" customWidth="1"/>
    <col min="2" max="2" width="39.28515625" style="23" customWidth="1"/>
    <col min="3" max="3" width="11" style="24" customWidth="1"/>
    <col min="4" max="4" width="20" style="24" customWidth="1"/>
    <col min="5" max="5" width="39" style="25" customWidth="1"/>
    <col min="6" max="6" width="17.42578125" style="21" customWidth="1"/>
    <col min="7" max="7" width="40.85546875" style="22" customWidth="1"/>
    <col min="8" max="8" width="18.85546875" style="23" customWidth="1"/>
    <col min="9" max="9" width="13.85546875" style="23" customWidth="1"/>
    <col min="10" max="10" width="41.140625" style="23" customWidth="1"/>
    <col min="11" max="11" width="9.140625" style="1" hidden="1" customWidth="1"/>
    <col min="12" max="14" width="9.140625" style="2" hidden="1" customWidth="1"/>
    <col min="15" max="34" width="9.140625" style="1" hidden="1" customWidth="1"/>
    <col min="35" max="35" width="30.28515625" style="1" hidden="1" customWidth="1"/>
    <col min="36" max="74" width="9.140625" style="1" hidden="1" customWidth="1"/>
    <col min="75" max="16384" width="9.140625" style="1"/>
  </cols>
  <sheetData>
    <row r="1" spans="1:74" ht="57" customHeight="1">
      <c r="A1" s="27"/>
      <c r="B1" s="28"/>
      <c r="C1" s="29"/>
      <c r="D1" s="29"/>
      <c r="E1" s="30"/>
      <c r="F1" s="31"/>
      <c r="G1" s="32"/>
      <c r="H1" s="28"/>
      <c r="I1" s="28"/>
      <c r="J1" s="33"/>
    </row>
    <row r="2" spans="1:74" ht="122.25" customHeight="1">
      <c r="A2" s="295" t="s">
        <v>54</v>
      </c>
      <c r="B2" s="296"/>
      <c r="C2" s="296"/>
      <c r="D2" s="296"/>
      <c r="E2" s="296"/>
      <c r="F2" s="296"/>
      <c r="G2" s="296"/>
      <c r="H2" s="296"/>
      <c r="I2" s="296"/>
      <c r="J2" s="297"/>
    </row>
    <row r="3" spans="1:74" ht="26.25" customHeight="1">
      <c r="A3" s="298" t="s">
        <v>53</v>
      </c>
      <c r="B3" s="299"/>
      <c r="C3" s="299"/>
      <c r="D3" s="299"/>
      <c r="E3" s="299"/>
      <c r="F3" s="299"/>
      <c r="G3" s="299"/>
      <c r="H3" s="299"/>
      <c r="I3" s="299"/>
      <c r="J3" s="300"/>
    </row>
    <row r="4" spans="1:74" ht="26.25" customHeight="1">
      <c r="A4" s="301" t="s">
        <v>111</v>
      </c>
      <c r="B4" s="302"/>
      <c r="C4" s="302"/>
      <c r="D4" s="302"/>
      <c r="E4" s="302"/>
      <c r="F4" s="302"/>
      <c r="G4" s="302"/>
      <c r="H4" s="302"/>
      <c r="I4" s="302"/>
      <c r="J4" s="303"/>
    </row>
    <row r="5" spans="1:74" ht="26.25" customHeight="1">
      <c r="A5" s="301" t="s">
        <v>112</v>
      </c>
      <c r="B5" s="302"/>
      <c r="C5" s="302"/>
      <c r="D5" s="302"/>
      <c r="E5" s="302"/>
      <c r="F5" s="302"/>
      <c r="G5" s="302"/>
      <c r="H5" s="302"/>
      <c r="I5" s="302"/>
      <c r="J5" s="303"/>
    </row>
    <row r="6" spans="1:74" ht="51.75" customHeight="1">
      <c r="A6" s="34" t="s">
        <v>0</v>
      </c>
      <c r="B6" s="35" t="s">
        <v>55</v>
      </c>
      <c r="C6" s="36" t="s">
        <v>1</v>
      </c>
      <c r="D6" s="35" t="s">
        <v>2</v>
      </c>
      <c r="E6" s="35" t="s">
        <v>3</v>
      </c>
      <c r="F6" s="34" t="s">
        <v>4</v>
      </c>
      <c r="G6" s="34" t="s">
        <v>5</v>
      </c>
      <c r="H6" s="34" t="s">
        <v>6</v>
      </c>
      <c r="I6" s="34" t="s">
        <v>7</v>
      </c>
      <c r="J6" s="34" t="s">
        <v>8</v>
      </c>
      <c r="K6" s="3" t="s">
        <v>9</v>
      </c>
      <c r="L6" s="4" t="s">
        <v>10</v>
      </c>
      <c r="M6" s="5" t="s">
        <v>11</v>
      </c>
      <c r="N6" s="6" t="s">
        <v>12</v>
      </c>
      <c r="O6" s="7" t="s">
        <v>13</v>
      </c>
      <c r="P6" s="7" t="s">
        <v>14</v>
      </c>
      <c r="Q6" s="7" t="s">
        <v>15</v>
      </c>
      <c r="R6" s="7" t="s">
        <v>16</v>
      </c>
      <c r="S6" s="7" t="s">
        <v>17</v>
      </c>
      <c r="T6" s="7" t="s">
        <v>18</v>
      </c>
      <c r="U6" s="7" t="s">
        <v>19</v>
      </c>
      <c r="V6" s="7" t="s">
        <v>20</v>
      </c>
      <c r="W6" s="7" t="s">
        <v>21</v>
      </c>
      <c r="X6" s="5" t="s">
        <v>22</v>
      </c>
      <c r="Y6" s="5" t="s">
        <v>23</v>
      </c>
      <c r="Z6" s="5" t="s">
        <v>24</v>
      </c>
      <c r="AI6" s="8" t="s">
        <v>25</v>
      </c>
      <c r="AJ6" s="9">
        <v>60</v>
      </c>
      <c r="AK6" s="9">
        <v>48</v>
      </c>
      <c r="AL6" s="9">
        <v>44</v>
      </c>
      <c r="AM6" s="9">
        <v>41</v>
      </c>
      <c r="AN6" s="9">
        <v>40</v>
      </c>
      <c r="AO6" s="1">
        <v>36</v>
      </c>
      <c r="AP6" s="1">
        <v>35</v>
      </c>
      <c r="AQ6" s="9">
        <v>30</v>
      </c>
      <c r="AR6" s="1">
        <v>25</v>
      </c>
      <c r="AS6" s="9">
        <v>20</v>
      </c>
      <c r="AT6" s="1">
        <v>10</v>
      </c>
      <c r="AU6" s="10" t="s">
        <v>26</v>
      </c>
      <c r="AV6" s="10" t="s">
        <v>52</v>
      </c>
      <c r="AX6" s="11" t="s">
        <v>27</v>
      </c>
      <c r="AY6" s="12" t="s">
        <v>28</v>
      </c>
      <c r="AZ6" s="12" t="s">
        <v>29</v>
      </c>
      <c r="BA6" s="12" t="s">
        <v>30</v>
      </c>
      <c r="BB6" s="12" t="s">
        <v>31</v>
      </c>
      <c r="BC6" s="12" t="s">
        <v>32</v>
      </c>
      <c r="BD6" s="12" t="s">
        <v>33</v>
      </c>
      <c r="BE6" s="12" t="s">
        <v>34</v>
      </c>
      <c r="BF6" s="12" t="s">
        <v>35</v>
      </c>
      <c r="BG6" s="12" t="s">
        <v>36</v>
      </c>
      <c r="BH6" s="12" t="s">
        <v>37</v>
      </c>
      <c r="BI6" s="12" t="s">
        <v>38</v>
      </c>
      <c r="BJ6" s="12" t="s">
        <v>39</v>
      </c>
      <c r="BK6" s="12" t="s">
        <v>40</v>
      </c>
      <c r="BL6" s="12" t="s">
        <v>41</v>
      </c>
      <c r="BM6" s="12" t="s">
        <v>42</v>
      </c>
      <c r="BN6" s="12" t="s">
        <v>43</v>
      </c>
      <c r="BO6" s="12" t="s">
        <v>44</v>
      </c>
      <c r="BP6" s="12" t="s">
        <v>45</v>
      </c>
      <c r="BQ6" s="12" t="s">
        <v>46</v>
      </c>
      <c r="BR6" s="12" t="s">
        <v>47</v>
      </c>
      <c r="BS6" s="12" t="s">
        <v>48</v>
      </c>
      <c r="BT6" s="12" t="s">
        <v>49</v>
      </c>
      <c r="BU6" s="12" t="s">
        <v>50</v>
      </c>
      <c r="BV6" s="12" t="s">
        <v>51</v>
      </c>
    </row>
    <row r="7" spans="1:74" s="14" customFormat="1" ht="24.75" customHeight="1">
      <c r="A7" s="16">
        <v>194029</v>
      </c>
      <c r="B7" s="18" t="s">
        <v>56</v>
      </c>
      <c r="C7" s="37" t="s">
        <v>57</v>
      </c>
      <c r="D7" s="19" t="s">
        <v>67</v>
      </c>
      <c r="E7" s="18" t="s">
        <v>72</v>
      </c>
      <c r="F7" s="17" t="s">
        <v>97</v>
      </c>
      <c r="G7" s="13" t="s">
        <v>78</v>
      </c>
      <c r="H7" s="20">
        <v>514320</v>
      </c>
      <c r="I7" s="39" t="s">
        <v>92</v>
      </c>
      <c r="J7" s="18" t="s">
        <v>17</v>
      </c>
      <c r="L7" s="15"/>
      <c r="M7" s="15"/>
      <c r="N7" s="15"/>
    </row>
    <row r="8" spans="1:74" s="14" customFormat="1" ht="24.75" customHeight="1">
      <c r="A8" s="16">
        <v>194029</v>
      </c>
      <c r="B8" s="18" t="s">
        <v>56</v>
      </c>
      <c r="C8" s="37" t="s">
        <v>58</v>
      </c>
      <c r="D8" s="19" t="s">
        <v>67</v>
      </c>
      <c r="E8" s="18" t="s">
        <v>72</v>
      </c>
      <c r="F8" s="17" t="s">
        <v>98</v>
      </c>
      <c r="G8" s="13" t="s">
        <v>79</v>
      </c>
      <c r="H8" s="20">
        <v>514320</v>
      </c>
      <c r="I8" s="39" t="s">
        <v>93</v>
      </c>
      <c r="J8" s="18" t="s">
        <v>17</v>
      </c>
      <c r="L8" s="15"/>
      <c r="M8" s="15"/>
      <c r="N8" s="15"/>
    </row>
    <row r="9" spans="1:74" s="14" customFormat="1" ht="24.75" customHeight="1">
      <c r="A9" s="16">
        <v>194029</v>
      </c>
      <c r="B9" s="18" t="s">
        <v>56</v>
      </c>
      <c r="C9" s="37" t="s">
        <v>59</v>
      </c>
      <c r="D9" s="19" t="s">
        <v>67</v>
      </c>
      <c r="E9" s="18" t="s">
        <v>72</v>
      </c>
      <c r="F9" s="17" t="s">
        <v>99</v>
      </c>
      <c r="G9" s="13" t="s">
        <v>80</v>
      </c>
      <c r="H9" s="38">
        <v>514320</v>
      </c>
      <c r="I9" s="39" t="s">
        <v>94</v>
      </c>
      <c r="J9" s="18" t="s">
        <v>15</v>
      </c>
      <c r="L9" s="15"/>
      <c r="M9" s="15"/>
      <c r="N9" s="15"/>
    </row>
    <row r="10" spans="1:74" s="14" customFormat="1" ht="24.75" customHeight="1">
      <c r="A10" s="16">
        <v>194029</v>
      </c>
      <c r="B10" s="18" t="s">
        <v>56</v>
      </c>
      <c r="C10" s="37" t="s">
        <v>60</v>
      </c>
      <c r="D10" s="19" t="s">
        <v>68</v>
      </c>
      <c r="E10" s="18" t="s">
        <v>73</v>
      </c>
      <c r="F10" s="17" t="s">
        <v>100</v>
      </c>
      <c r="G10" s="13" t="s">
        <v>81</v>
      </c>
      <c r="H10" s="20">
        <v>514320</v>
      </c>
      <c r="I10" s="39" t="s">
        <v>95</v>
      </c>
      <c r="J10" s="18" t="s">
        <v>14</v>
      </c>
      <c r="L10" s="15"/>
      <c r="M10" s="15"/>
      <c r="N10" s="15"/>
    </row>
    <row r="11" spans="1:74" s="14" customFormat="1" ht="24.75" customHeight="1">
      <c r="A11" s="16">
        <v>194029</v>
      </c>
      <c r="B11" s="18" t="s">
        <v>56</v>
      </c>
      <c r="C11" s="37" t="s">
        <v>61</v>
      </c>
      <c r="D11" s="19" t="s">
        <v>68</v>
      </c>
      <c r="E11" s="18" t="s">
        <v>73</v>
      </c>
      <c r="F11" s="17" t="s">
        <v>101</v>
      </c>
      <c r="G11" s="13" t="s">
        <v>82</v>
      </c>
      <c r="H11" s="20">
        <v>514320</v>
      </c>
      <c r="I11" s="39" t="s">
        <v>95</v>
      </c>
      <c r="J11" s="18" t="s">
        <v>17</v>
      </c>
      <c r="L11" s="15"/>
      <c r="M11" s="15"/>
      <c r="N11" s="15"/>
    </row>
    <row r="12" spans="1:74" s="14" customFormat="1" ht="24.75" customHeight="1">
      <c r="A12" s="16">
        <v>194029</v>
      </c>
      <c r="B12" s="18" t="s">
        <v>56</v>
      </c>
      <c r="C12" s="37" t="s">
        <v>62</v>
      </c>
      <c r="D12" s="19" t="s">
        <v>69</v>
      </c>
      <c r="E12" s="18" t="s">
        <v>74</v>
      </c>
      <c r="F12" s="17" t="s">
        <v>102</v>
      </c>
      <c r="G12" s="13" t="s">
        <v>83</v>
      </c>
      <c r="H12" s="20">
        <v>517330</v>
      </c>
      <c r="I12" s="39" t="s">
        <v>95</v>
      </c>
      <c r="J12" s="18" t="s">
        <v>17</v>
      </c>
      <c r="L12" s="15"/>
      <c r="M12" s="15"/>
      <c r="N12" s="15"/>
    </row>
    <row r="13" spans="1:74" s="14" customFormat="1" ht="24.75" customHeight="1">
      <c r="A13" s="16">
        <v>194029</v>
      </c>
      <c r="B13" s="18" t="s">
        <v>56</v>
      </c>
      <c r="C13" s="37" t="s">
        <v>62</v>
      </c>
      <c r="D13" s="19" t="s">
        <v>69</v>
      </c>
      <c r="E13" s="18" t="s">
        <v>74</v>
      </c>
      <c r="F13" s="17" t="s">
        <v>103</v>
      </c>
      <c r="G13" s="13" t="s">
        <v>84</v>
      </c>
      <c r="H13" s="20">
        <v>517330</v>
      </c>
      <c r="I13" s="39" t="s">
        <v>95</v>
      </c>
      <c r="J13" s="18" t="s">
        <v>19</v>
      </c>
      <c r="L13" s="15"/>
      <c r="M13" s="15"/>
      <c r="N13" s="15"/>
    </row>
    <row r="14" spans="1:74" s="14" customFormat="1" ht="24.75" customHeight="1">
      <c r="A14" s="16">
        <v>194029</v>
      </c>
      <c r="B14" s="18" t="s">
        <v>56</v>
      </c>
      <c r="C14" s="37" t="s">
        <v>63</v>
      </c>
      <c r="D14" s="19" t="s">
        <v>70</v>
      </c>
      <c r="E14" s="18" t="s">
        <v>75</v>
      </c>
      <c r="F14" s="17" t="s">
        <v>104</v>
      </c>
      <c r="G14" s="13" t="s">
        <v>85</v>
      </c>
      <c r="H14" s="20">
        <v>411005</v>
      </c>
      <c r="I14" s="39" t="s">
        <v>95</v>
      </c>
      <c r="J14" s="18" t="s">
        <v>18</v>
      </c>
      <c r="L14" s="15"/>
      <c r="M14" s="15"/>
      <c r="N14" s="15"/>
    </row>
    <row r="15" spans="1:74" s="14" customFormat="1" ht="24.75" customHeight="1">
      <c r="A15" s="16">
        <v>194029</v>
      </c>
      <c r="B15" s="18" t="s">
        <v>56</v>
      </c>
      <c r="C15" s="37" t="s">
        <v>63</v>
      </c>
      <c r="D15" s="19" t="s">
        <v>70</v>
      </c>
      <c r="E15" s="18" t="s">
        <v>75</v>
      </c>
      <c r="F15" s="17" t="s">
        <v>105</v>
      </c>
      <c r="G15" s="13" t="s">
        <v>86</v>
      </c>
      <c r="H15" s="20">
        <v>411005</v>
      </c>
      <c r="I15" s="39" t="s">
        <v>95</v>
      </c>
      <c r="J15" s="18" t="s">
        <v>19</v>
      </c>
      <c r="L15" s="15"/>
      <c r="M15" s="15"/>
      <c r="N15" s="15"/>
    </row>
    <row r="16" spans="1:74" s="14" customFormat="1" ht="24.75" customHeight="1">
      <c r="A16" s="16">
        <v>194029</v>
      </c>
      <c r="B16" s="18" t="s">
        <v>56</v>
      </c>
      <c r="C16" s="37" t="s">
        <v>64</v>
      </c>
      <c r="D16" s="19" t="s">
        <v>69</v>
      </c>
      <c r="E16" s="18" t="s">
        <v>74</v>
      </c>
      <c r="F16" s="17" t="s">
        <v>106</v>
      </c>
      <c r="G16" s="13" t="s">
        <v>87</v>
      </c>
      <c r="H16" s="20">
        <v>517330</v>
      </c>
      <c r="I16" s="39" t="s">
        <v>92</v>
      </c>
      <c r="J16" s="18" t="s">
        <v>19</v>
      </c>
      <c r="L16" s="15"/>
      <c r="M16" s="15"/>
      <c r="N16" s="15"/>
    </row>
    <row r="17" spans="1:14" s="14" customFormat="1" ht="24.75" customHeight="1">
      <c r="A17" s="16">
        <v>194029</v>
      </c>
      <c r="B17" s="18" t="s">
        <v>56</v>
      </c>
      <c r="C17" s="37" t="s">
        <v>64</v>
      </c>
      <c r="D17" s="19" t="s">
        <v>69</v>
      </c>
      <c r="E17" s="18" t="s">
        <v>74</v>
      </c>
      <c r="F17" s="17" t="s">
        <v>107</v>
      </c>
      <c r="G17" s="13" t="s">
        <v>88</v>
      </c>
      <c r="H17" s="20">
        <v>517330</v>
      </c>
      <c r="I17" s="39" t="s">
        <v>92</v>
      </c>
      <c r="J17" s="18" t="s">
        <v>17</v>
      </c>
      <c r="L17" s="15"/>
      <c r="M17" s="15"/>
      <c r="N17" s="15"/>
    </row>
    <row r="18" spans="1:14" s="14" customFormat="1" ht="24.75" customHeight="1">
      <c r="A18" s="16">
        <v>194029</v>
      </c>
      <c r="B18" s="18" t="s">
        <v>56</v>
      </c>
      <c r="C18" s="37" t="s">
        <v>65</v>
      </c>
      <c r="D18" s="19">
        <v>10398803000280</v>
      </c>
      <c r="E18" s="18" t="s">
        <v>76</v>
      </c>
      <c r="F18" s="17" t="s">
        <v>108</v>
      </c>
      <c r="G18" s="13" t="s">
        <v>89</v>
      </c>
      <c r="H18" s="20">
        <v>517330</v>
      </c>
      <c r="I18" s="39" t="s">
        <v>96</v>
      </c>
      <c r="J18" s="18" t="s">
        <v>16</v>
      </c>
      <c r="L18" s="15"/>
      <c r="M18" s="15"/>
      <c r="N18" s="15"/>
    </row>
    <row r="19" spans="1:14" s="14" customFormat="1" ht="24.75" customHeight="1">
      <c r="A19" s="16">
        <v>194029</v>
      </c>
      <c r="B19" s="18" t="s">
        <v>56</v>
      </c>
      <c r="C19" s="37" t="s">
        <v>65</v>
      </c>
      <c r="D19" s="19">
        <v>10398803000280</v>
      </c>
      <c r="E19" s="18" t="s">
        <v>76</v>
      </c>
      <c r="F19" s="17" t="s">
        <v>109</v>
      </c>
      <c r="G19" s="13" t="s">
        <v>90</v>
      </c>
      <c r="H19" s="20">
        <v>517330</v>
      </c>
      <c r="I19" s="39" t="s">
        <v>96</v>
      </c>
      <c r="J19" s="18" t="s">
        <v>15</v>
      </c>
      <c r="L19" s="15"/>
      <c r="M19" s="15"/>
      <c r="N19" s="15"/>
    </row>
    <row r="20" spans="1:14" s="14" customFormat="1" ht="24.75" customHeight="1">
      <c r="A20" s="16">
        <v>194029</v>
      </c>
      <c r="B20" s="18" t="s">
        <v>56</v>
      </c>
      <c r="C20" s="37" t="s">
        <v>66</v>
      </c>
      <c r="D20" s="19" t="s">
        <v>71</v>
      </c>
      <c r="E20" s="18" t="s">
        <v>77</v>
      </c>
      <c r="F20" s="17" t="s">
        <v>110</v>
      </c>
      <c r="G20" s="13" t="s">
        <v>91</v>
      </c>
      <c r="H20" s="38">
        <v>514320</v>
      </c>
      <c r="I20" s="39" t="s">
        <v>96</v>
      </c>
      <c r="J20" s="18" t="s">
        <v>18</v>
      </c>
      <c r="L20" s="15"/>
      <c r="M20" s="15"/>
      <c r="N20" s="15"/>
    </row>
    <row r="22" spans="1:14" ht="25.5">
      <c r="A22" s="40">
        <v>194020</v>
      </c>
      <c r="B22" s="41" t="s">
        <v>113</v>
      </c>
      <c r="C22" s="40" t="s">
        <v>114</v>
      </c>
      <c r="D22" s="42" t="s">
        <v>115</v>
      </c>
      <c r="E22" s="43" t="s">
        <v>116</v>
      </c>
      <c r="F22" s="46" t="s">
        <v>127</v>
      </c>
      <c r="G22" s="44" t="s">
        <v>117</v>
      </c>
      <c r="H22" s="45">
        <v>514320</v>
      </c>
      <c r="I22" s="41" t="s">
        <v>118</v>
      </c>
      <c r="J22" s="43" t="s">
        <v>11</v>
      </c>
    </row>
    <row r="23" spans="1:14" ht="25.5">
      <c r="A23" s="40">
        <v>194020</v>
      </c>
      <c r="B23" s="41" t="s">
        <v>113</v>
      </c>
      <c r="C23" s="40" t="s">
        <v>114</v>
      </c>
      <c r="D23" s="42" t="s">
        <v>115</v>
      </c>
      <c r="E23" s="43" t="s">
        <v>116</v>
      </c>
      <c r="F23" s="46" t="s">
        <v>128</v>
      </c>
      <c r="G23" s="44" t="s">
        <v>119</v>
      </c>
      <c r="H23" s="45">
        <v>514320</v>
      </c>
      <c r="I23" s="41" t="s">
        <v>120</v>
      </c>
      <c r="J23" s="43" t="s">
        <v>11</v>
      </c>
    </row>
    <row r="24" spans="1:14">
      <c r="A24" s="40">
        <v>194020</v>
      </c>
      <c r="B24" s="41" t="s">
        <v>113</v>
      </c>
      <c r="C24" s="40" t="s">
        <v>114</v>
      </c>
      <c r="D24" s="42" t="s">
        <v>115</v>
      </c>
      <c r="E24" s="43" t="s">
        <v>116</v>
      </c>
      <c r="F24" s="46" t="s">
        <v>129</v>
      </c>
      <c r="G24" s="44" t="s">
        <v>121</v>
      </c>
      <c r="H24" s="45">
        <v>514320</v>
      </c>
      <c r="I24" s="41" t="s">
        <v>122</v>
      </c>
      <c r="J24" s="43" t="s">
        <v>11</v>
      </c>
    </row>
    <row r="25" spans="1:14">
      <c r="A25" s="40">
        <v>194020</v>
      </c>
      <c r="B25" s="41" t="s">
        <v>113</v>
      </c>
      <c r="C25" s="40" t="s">
        <v>114</v>
      </c>
      <c r="D25" s="42" t="s">
        <v>115</v>
      </c>
      <c r="E25" s="43" t="s">
        <v>116</v>
      </c>
      <c r="F25" s="46" t="s">
        <v>130</v>
      </c>
      <c r="G25" s="44" t="s">
        <v>123</v>
      </c>
      <c r="H25" s="45">
        <v>514320</v>
      </c>
      <c r="I25" s="41" t="s">
        <v>124</v>
      </c>
      <c r="J25" s="43" t="s">
        <v>11</v>
      </c>
    </row>
    <row r="26" spans="1:14" ht="25.5">
      <c r="A26" s="40">
        <v>194020</v>
      </c>
      <c r="B26" s="41" t="s">
        <v>113</v>
      </c>
      <c r="C26" s="40" t="s">
        <v>114</v>
      </c>
      <c r="D26" s="42" t="s">
        <v>115</v>
      </c>
      <c r="E26" s="43" t="s">
        <v>116</v>
      </c>
      <c r="F26" s="41" t="s">
        <v>131</v>
      </c>
      <c r="G26" s="44" t="s">
        <v>125</v>
      </c>
      <c r="H26" s="45">
        <v>514320</v>
      </c>
      <c r="I26" s="41" t="s">
        <v>124</v>
      </c>
      <c r="J26" s="43" t="s">
        <v>11</v>
      </c>
    </row>
    <row r="27" spans="1:14">
      <c r="A27" s="40">
        <v>194020</v>
      </c>
      <c r="B27" s="40" t="s">
        <v>113</v>
      </c>
      <c r="C27" s="40" t="s">
        <v>114</v>
      </c>
      <c r="D27" s="42" t="s">
        <v>115</v>
      </c>
      <c r="E27" s="43" t="s">
        <v>116</v>
      </c>
      <c r="F27" s="46" t="s">
        <v>132</v>
      </c>
      <c r="G27" s="44" t="s">
        <v>126</v>
      </c>
      <c r="H27" s="45">
        <v>513425</v>
      </c>
      <c r="I27" s="43" t="s">
        <v>124</v>
      </c>
      <c r="J27" s="43" t="s">
        <v>11</v>
      </c>
    </row>
    <row r="29" spans="1:14" ht="25.5">
      <c r="A29" s="47">
        <v>194027</v>
      </c>
      <c r="B29" s="48" t="s">
        <v>149</v>
      </c>
      <c r="C29" s="49" t="s">
        <v>133</v>
      </c>
      <c r="D29" s="50" t="s">
        <v>134</v>
      </c>
      <c r="E29" s="48" t="s">
        <v>135</v>
      </c>
      <c r="F29" s="51" t="s">
        <v>136</v>
      </c>
      <c r="G29" s="48" t="s">
        <v>137</v>
      </c>
      <c r="H29" s="48">
        <v>422105</v>
      </c>
      <c r="I29" s="48" t="s">
        <v>138</v>
      </c>
      <c r="J29" s="48" t="s">
        <v>17</v>
      </c>
    </row>
    <row r="30" spans="1:14" ht="25.5">
      <c r="A30" s="47">
        <v>194027</v>
      </c>
      <c r="B30" s="48" t="s">
        <v>149</v>
      </c>
      <c r="C30" s="49" t="s">
        <v>133</v>
      </c>
      <c r="D30" s="50" t="s">
        <v>134</v>
      </c>
      <c r="E30" s="48" t="s">
        <v>135</v>
      </c>
      <c r="F30" s="51" t="s">
        <v>139</v>
      </c>
      <c r="G30" s="52" t="s">
        <v>140</v>
      </c>
      <c r="H30" s="48">
        <v>422105</v>
      </c>
      <c r="I30" s="48" t="s">
        <v>141</v>
      </c>
      <c r="J30" s="48" t="s">
        <v>17</v>
      </c>
    </row>
    <row r="31" spans="1:14" ht="25.5">
      <c r="A31" s="47">
        <v>194027</v>
      </c>
      <c r="B31" s="48" t="s">
        <v>149</v>
      </c>
      <c r="C31" s="49" t="s">
        <v>133</v>
      </c>
      <c r="D31" s="50" t="s">
        <v>134</v>
      </c>
      <c r="E31" s="48" t="s">
        <v>135</v>
      </c>
      <c r="F31" s="51" t="s">
        <v>142</v>
      </c>
      <c r="G31" s="52" t="s">
        <v>143</v>
      </c>
      <c r="H31" s="48">
        <v>422105</v>
      </c>
      <c r="I31" s="48" t="s">
        <v>144</v>
      </c>
      <c r="J31" s="48" t="s">
        <v>17</v>
      </c>
    </row>
    <row r="32" spans="1:14" ht="25.5">
      <c r="A32" s="47">
        <v>194027</v>
      </c>
      <c r="B32" s="48" t="s">
        <v>149</v>
      </c>
      <c r="C32" s="49" t="s">
        <v>133</v>
      </c>
      <c r="D32" s="50" t="s">
        <v>134</v>
      </c>
      <c r="E32" s="48" t="s">
        <v>135</v>
      </c>
      <c r="F32" s="51" t="s">
        <v>145</v>
      </c>
      <c r="G32" s="48" t="s">
        <v>146</v>
      </c>
      <c r="H32" s="48">
        <v>422105</v>
      </c>
      <c r="I32" s="48" t="s">
        <v>144</v>
      </c>
      <c r="J32" s="48" t="s">
        <v>17</v>
      </c>
    </row>
    <row r="33" spans="1:10" ht="25.5">
      <c r="A33" s="52">
        <v>194010</v>
      </c>
      <c r="B33" s="48" t="s">
        <v>149</v>
      </c>
      <c r="C33" s="49" t="s">
        <v>133</v>
      </c>
      <c r="D33" s="50" t="s">
        <v>134</v>
      </c>
      <c r="E33" s="48" t="s">
        <v>135</v>
      </c>
      <c r="F33" s="51" t="s">
        <v>147</v>
      </c>
      <c r="G33" s="48" t="s">
        <v>148</v>
      </c>
      <c r="H33" s="48">
        <v>422205</v>
      </c>
      <c r="I33" s="48" t="s">
        <v>144</v>
      </c>
      <c r="J33" s="48" t="s">
        <v>17</v>
      </c>
    </row>
    <row r="35" spans="1:10">
      <c r="A35" s="53">
        <v>194079</v>
      </c>
      <c r="B35" s="53" t="s">
        <v>150</v>
      </c>
      <c r="C35" s="57" t="s">
        <v>151</v>
      </c>
      <c r="D35" s="55" t="s">
        <v>152</v>
      </c>
      <c r="E35" s="54" t="s">
        <v>153</v>
      </c>
      <c r="F35" s="58" t="s">
        <v>154</v>
      </c>
      <c r="G35" s="54" t="s">
        <v>155</v>
      </c>
      <c r="H35" s="54">
        <v>517330</v>
      </c>
      <c r="I35" s="59" t="s">
        <v>156</v>
      </c>
      <c r="J35" s="54" t="s">
        <v>17</v>
      </c>
    </row>
    <row r="36" spans="1:10">
      <c r="A36" s="53">
        <v>194079</v>
      </c>
      <c r="B36" s="53" t="s">
        <v>150</v>
      </c>
      <c r="C36" s="57" t="s">
        <v>151</v>
      </c>
      <c r="D36" s="55" t="s">
        <v>152</v>
      </c>
      <c r="E36" s="54" t="s">
        <v>153</v>
      </c>
      <c r="F36" s="58" t="s">
        <v>157</v>
      </c>
      <c r="G36" s="54" t="s">
        <v>158</v>
      </c>
      <c r="H36" s="54">
        <v>517330</v>
      </c>
      <c r="I36" s="59" t="s">
        <v>156</v>
      </c>
      <c r="J36" s="54" t="s">
        <v>17</v>
      </c>
    </row>
    <row r="37" spans="1:10">
      <c r="A37" s="53">
        <v>194079</v>
      </c>
      <c r="B37" s="53" t="s">
        <v>150</v>
      </c>
      <c r="C37" s="57" t="s">
        <v>151</v>
      </c>
      <c r="D37" s="55" t="s">
        <v>152</v>
      </c>
      <c r="E37" s="54" t="s">
        <v>153</v>
      </c>
      <c r="F37" s="58" t="s">
        <v>159</v>
      </c>
      <c r="G37" s="54" t="s">
        <v>160</v>
      </c>
      <c r="H37" s="54">
        <v>517330</v>
      </c>
      <c r="I37" s="59" t="s">
        <v>156</v>
      </c>
      <c r="J37" s="54" t="s">
        <v>17</v>
      </c>
    </row>
    <row r="38" spans="1:10">
      <c r="A38" s="53">
        <v>194079</v>
      </c>
      <c r="B38" s="53" t="s">
        <v>150</v>
      </c>
      <c r="C38" s="57" t="s">
        <v>151</v>
      </c>
      <c r="D38" s="55" t="s">
        <v>152</v>
      </c>
      <c r="E38" s="54" t="s">
        <v>153</v>
      </c>
      <c r="F38" s="58" t="s">
        <v>161</v>
      </c>
      <c r="G38" s="54" t="s">
        <v>162</v>
      </c>
      <c r="H38" s="54">
        <v>517330</v>
      </c>
      <c r="I38" s="59" t="s">
        <v>156</v>
      </c>
      <c r="J38" s="54" t="s">
        <v>17</v>
      </c>
    </row>
    <row r="39" spans="1:10" ht="25.5">
      <c r="A39" s="53">
        <v>194079</v>
      </c>
      <c r="B39" s="53" t="s">
        <v>150</v>
      </c>
      <c r="C39" s="60" t="s">
        <v>163</v>
      </c>
      <c r="D39" s="55" t="s">
        <v>164</v>
      </c>
      <c r="E39" s="54" t="s">
        <v>165</v>
      </c>
      <c r="F39" s="58" t="s">
        <v>166</v>
      </c>
      <c r="G39" s="54" t="s">
        <v>167</v>
      </c>
      <c r="H39" s="54">
        <v>517330</v>
      </c>
      <c r="I39" s="59" t="s">
        <v>168</v>
      </c>
      <c r="J39" s="54" t="s">
        <v>17</v>
      </c>
    </row>
    <row r="40" spans="1:10" ht="25.5">
      <c r="A40" s="53">
        <v>194079</v>
      </c>
      <c r="B40" s="53" t="s">
        <v>150</v>
      </c>
      <c r="C40" s="60" t="s">
        <v>163</v>
      </c>
      <c r="D40" s="55" t="s">
        <v>164</v>
      </c>
      <c r="E40" s="54" t="s">
        <v>165</v>
      </c>
      <c r="F40" s="58" t="s">
        <v>169</v>
      </c>
      <c r="G40" s="54" t="s">
        <v>170</v>
      </c>
      <c r="H40" s="54">
        <v>517330</v>
      </c>
      <c r="I40" s="59" t="s">
        <v>168</v>
      </c>
      <c r="J40" s="54" t="s">
        <v>17</v>
      </c>
    </row>
    <row r="41" spans="1:10" ht="25.5">
      <c r="A41" s="53">
        <v>194079</v>
      </c>
      <c r="B41" s="53" t="s">
        <v>150</v>
      </c>
      <c r="C41" s="60" t="s">
        <v>163</v>
      </c>
      <c r="D41" s="55" t="s">
        <v>164</v>
      </c>
      <c r="E41" s="54" t="s">
        <v>165</v>
      </c>
      <c r="F41" s="58" t="s">
        <v>171</v>
      </c>
      <c r="G41" s="54" t="s">
        <v>172</v>
      </c>
      <c r="H41" s="54">
        <v>517330</v>
      </c>
      <c r="I41" s="59" t="s">
        <v>168</v>
      </c>
      <c r="J41" s="54" t="s">
        <v>17</v>
      </c>
    </row>
    <row r="42" spans="1:10" ht="25.5">
      <c r="A42" s="53">
        <v>194079</v>
      </c>
      <c r="B42" s="53" t="s">
        <v>150</v>
      </c>
      <c r="C42" s="60" t="s">
        <v>163</v>
      </c>
      <c r="D42" s="55" t="s">
        <v>164</v>
      </c>
      <c r="E42" s="54" t="s">
        <v>165</v>
      </c>
      <c r="F42" s="58" t="s">
        <v>173</v>
      </c>
      <c r="G42" s="54" t="s">
        <v>174</v>
      </c>
      <c r="H42" s="54">
        <v>517330</v>
      </c>
      <c r="I42" s="59" t="s">
        <v>168</v>
      </c>
      <c r="J42" s="54" t="s">
        <v>17</v>
      </c>
    </row>
    <row r="43" spans="1:10" ht="25.5">
      <c r="A43" s="53">
        <v>194079</v>
      </c>
      <c r="B43" s="53" t="s">
        <v>150</v>
      </c>
      <c r="C43" s="57" t="s">
        <v>175</v>
      </c>
      <c r="D43" s="55" t="s">
        <v>176</v>
      </c>
      <c r="E43" s="54" t="s">
        <v>177</v>
      </c>
      <c r="F43" s="58" t="s">
        <v>178</v>
      </c>
      <c r="G43" s="54" t="s">
        <v>179</v>
      </c>
      <c r="H43" s="56">
        <v>514320</v>
      </c>
      <c r="I43" s="59" t="s">
        <v>156</v>
      </c>
      <c r="J43" s="54" t="s">
        <v>17</v>
      </c>
    </row>
    <row r="45" spans="1:10" ht="25.5">
      <c r="A45" s="71">
        <v>194011</v>
      </c>
      <c r="B45" s="71" t="s">
        <v>180</v>
      </c>
      <c r="C45" s="71" t="s">
        <v>181</v>
      </c>
      <c r="D45" s="72">
        <v>2650833000123</v>
      </c>
      <c r="E45" s="73" t="s">
        <v>182</v>
      </c>
      <c r="F45" s="74" t="s">
        <v>243</v>
      </c>
      <c r="G45" s="75" t="s">
        <v>183</v>
      </c>
      <c r="H45" s="76">
        <v>517330</v>
      </c>
      <c r="I45" s="73" t="s">
        <v>184</v>
      </c>
      <c r="J45" s="73" t="s">
        <v>17</v>
      </c>
    </row>
    <row r="46" spans="1:10" ht="25.5">
      <c r="A46" s="71">
        <v>194011</v>
      </c>
      <c r="B46" s="71" t="s">
        <v>180</v>
      </c>
      <c r="C46" s="71" t="s">
        <v>185</v>
      </c>
      <c r="D46" s="72">
        <v>2650833000123</v>
      </c>
      <c r="E46" s="73" t="s">
        <v>182</v>
      </c>
      <c r="F46" s="77" t="s">
        <v>244</v>
      </c>
      <c r="G46" s="73" t="s">
        <v>186</v>
      </c>
      <c r="H46" s="76">
        <v>517330</v>
      </c>
      <c r="I46" s="73" t="s">
        <v>184</v>
      </c>
      <c r="J46" s="73" t="s">
        <v>187</v>
      </c>
    </row>
    <row r="47" spans="1:10" ht="25.5">
      <c r="A47" s="71">
        <v>194011</v>
      </c>
      <c r="B47" s="71" t="s">
        <v>180</v>
      </c>
      <c r="C47" s="71" t="s">
        <v>188</v>
      </c>
      <c r="D47" s="72">
        <v>2650833000123</v>
      </c>
      <c r="E47" s="73" t="s">
        <v>182</v>
      </c>
      <c r="F47" s="77" t="s">
        <v>245</v>
      </c>
      <c r="G47" s="73" t="s">
        <v>189</v>
      </c>
      <c r="H47" s="76">
        <v>517330</v>
      </c>
      <c r="I47" s="73" t="s">
        <v>184</v>
      </c>
      <c r="J47" s="73" t="s">
        <v>190</v>
      </c>
    </row>
    <row r="48" spans="1:10" ht="25.5">
      <c r="A48" s="71">
        <v>194011</v>
      </c>
      <c r="B48" s="71" t="s">
        <v>180</v>
      </c>
      <c r="C48" s="71" t="s">
        <v>191</v>
      </c>
      <c r="D48" s="72">
        <v>2650833000123</v>
      </c>
      <c r="E48" s="73" t="s">
        <v>182</v>
      </c>
      <c r="F48" s="77" t="s">
        <v>246</v>
      </c>
      <c r="G48" s="73" t="s">
        <v>192</v>
      </c>
      <c r="H48" s="76">
        <v>517330</v>
      </c>
      <c r="I48" s="73" t="s">
        <v>184</v>
      </c>
      <c r="J48" s="73" t="s">
        <v>193</v>
      </c>
    </row>
    <row r="49" spans="1:10" ht="25.5">
      <c r="A49" s="71">
        <v>194011</v>
      </c>
      <c r="B49" s="71" t="s">
        <v>180</v>
      </c>
      <c r="C49" s="70" t="s">
        <v>194</v>
      </c>
      <c r="D49" s="70" t="s">
        <v>195</v>
      </c>
      <c r="E49" s="73" t="s">
        <v>196</v>
      </c>
      <c r="F49" s="77" t="s">
        <v>247</v>
      </c>
      <c r="G49" s="73" t="s">
        <v>197</v>
      </c>
      <c r="H49" s="69">
        <v>514320</v>
      </c>
      <c r="I49" s="73" t="s">
        <v>184</v>
      </c>
      <c r="J49" s="69" t="s">
        <v>15</v>
      </c>
    </row>
    <row r="50" spans="1:10" ht="25.5">
      <c r="A50" s="71">
        <v>194011</v>
      </c>
      <c r="B50" s="71" t="s">
        <v>180</v>
      </c>
      <c r="C50" s="70" t="s">
        <v>198</v>
      </c>
      <c r="D50" s="70" t="s">
        <v>195</v>
      </c>
      <c r="E50" s="73" t="s">
        <v>196</v>
      </c>
      <c r="F50" s="77" t="s">
        <v>248</v>
      </c>
      <c r="G50" s="73" t="s">
        <v>199</v>
      </c>
      <c r="H50" s="69">
        <v>514320</v>
      </c>
      <c r="I50" s="73" t="s">
        <v>184</v>
      </c>
      <c r="J50" s="69" t="s">
        <v>15</v>
      </c>
    </row>
    <row r="51" spans="1:10" ht="25.5">
      <c r="A51" s="71">
        <v>194011</v>
      </c>
      <c r="B51" s="71" t="s">
        <v>180</v>
      </c>
      <c r="C51" s="70" t="s">
        <v>200</v>
      </c>
      <c r="D51" s="70" t="s">
        <v>201</v>
      </c>
      <c r="E51" s="73" t="s">
        <v>202</v>
      </c>
      <c r="F51" s="77" t="s">
        <v>249</v>
      </c>
      <c r="G51" s="73" t="s">
        <v>203</v>
      </c>
      <c r="H51" s="69">
        <v>514320</v>
      </c>
      <c r="I51" s="69" t="s">
        <v>204</v>
      </c>
      <c r="J51" s="69" t="s">
        <v>15</v>
      </c>
    </row>
    <row r="52" spans="1:10" ht="25.5">
      <c r="A52" s="71">
        <v>194011</v>
      </c>
      <c r="B52" s="71" t="s">
        <v>180</v>
      </c>
      <c r="C52" s="70" t="s">
        <v>205</v>
      </c>
      <c r="D52" s="70" t="s">
        <v>206</v>
      </c>
      <c r="E52" s="73" t="s">
        <v>207</v>
      </c>
      <c r="F52" s="77" t="s">
        <v>250</v>
      </c>
      <c r="G52" s="73" t="s">
        <v>208</v>
      </c>
      <c r="H52" s="69">
        <v>412205</v>
      </c>
      <c r="I52" s="69" t="s">
        <v>184</v>
      </c>
      <c r="J52" s="69" t="s">
        <v>17</v>
      </c>
    </row>
    <row r="53" spans="1:10" ht="25.5">
      <c r="A53" s="71">
        <v>194011</v>
      </c>
      <c r="B53" s="71" t="s">
        <v>180</v>
      </c>
      <c r="C53" s="70" t="s">
        <v>205</v>
      </c>
      <c r="D53" s="70" t="s">
        <v>206</v>
      </c>
      <c r="E53" s="73" t="s">
        <v>207</v>
      </c>
      <c r="F53" s="77" t="s">
        <v>251</v>
      </c>
      <c r="G53" s="73" t="s">
        <v>209</v>
      </c>
      <c r="H53" s="69">
        <v>422105</v>
      </c>
      <c r="I53" s="69" t="s">
        <v>184</v>
      </c>
      <c r="J53" s="69" t="s">
        <v>17</v>
      </c>
    </row>
    <row r="54" spans="1:10" ht="25.5">
      <c r="A54" s="71">
        <v>194011</v>
      </c>
      <c r="B54" s="71" t="s">
        <v>180</v>
      </c>
      <c r="C54" s="70" t="s">
        <v>205</v>
      </c>
      <c r="D54" s="70" t="s">
        <v>206</v>
      </c>
      <c r="E54" s="73" t="s">
        <v>207</v>
      </c>
      <c r="F54" s="77" t="s">
        <v>252</v>
      </c>
      <c r="G54" s="73" t="s">
        <v>210</v>
      </c>
      <c r="H54" s="69">
        <v>782510</v>
      </c>
      <c r="I54" s="69" t="s">
        <v>184</v>
      </c>
      <c r="J54" s="69" t="s">
        <v>17</v>
      </c>
    </row>
    <row r="55" spans="1:10" ht="25.5">
      <c r="A55" s="71">
        <v>194011</v>
      </c>
      <c r="B55" s="71" t="s">
        <v>180</v>
      </c>
      <c r="C55" s="70" t="s">
        <v>205</v>
      </c>
      <c r="D55" s="70" t="s">
        <v>206</v>
      </c>
      <c r="E55" s="73" t="s">
        <v>207</v>
      </c>
      <c r="F55" s="77" t="s">
        <v>253</v>
      </c>
      <c r="G55" s="73" t="s">
        <v>211</v>
      </c>
      <c r="H55" s="69">
        <v>412205</v>
      </c>
      <c r="I55" s="73" t="s">
        <v>212</v>
      </c>
      <c r="J55" s="69" t="s">
        <v>17</v>
      </c>
    </row>
    <row r="56" spans="1:10" ht="25.5">
      <c r="A56" s="71">
        <v>194011</v>
      </c>
      <c r="B56" s="71" t="s">
        <v>180</v>
      </c>
      <c r="C56" s="70" t="s">
        <v>205</v>
      </c>
      <c r="D56" s="70" t="s">
        <v>206</v>
      </c>
      <c r="E56" s="73" t="s">
        <v>207</v>
      </c>
      <c r="F56" s="77" t="s">
        <v>254</v>
      </c>
      <c r="G56" s="73" t="s">
        <v>213</v>
      </c>
      <c r="H56" s="69">
        <v>412205</v>
      </c>
      <c r="I56" s="73" t="s">
        <v>214</v>
      </c>
      <c r="J56" s="69" t="s">
        <v>17</v>
      </c>
    </row>
    <row r="58" spans="1:10" ht="25.5">
      <c r="A58" s="62">
        <v>194003</v>
      </c>
      <c r="B58" s="62" t="s">
        <v>242</v>
      </c>
      <c r="C58" s="62" t="s">
        <v>215</v>
      </c>
      <c r="D58" s="65">
        <v>19362299000152</v>
      </c>
      <c r="E58" s="64" t="s">
        <v>216</v>
      </c>
      <c r="F58" s="63" t="s">
        <v>217</v>
      </c>
      <c r="G58" s="61" t="s">
        <v>218</v>
      </c>
      <c r="H58" s="66">
        <v>422105</v>
      </c>
      <c r="I58" s="64" t="s">
        <v>219</v>
      </c>
      <c r="J58" s="64" t="s">
        <v>17</v>
      </c>
    </row>
    <row r="59" spans="1:10" ht="25.5">
      <c r="A59" s="68">
        <v>194003</v>
      </c>
      <c r="B59" s="62" t="s">
        <v>242</v>
      </c>
      <c r="C59" s="70" t="s">
        <v>215</v>
      </c>
      <c r="D59" s="65">
        <v>19362299000152</v>
      </c>
      <c r="E59" s="64" t="s">
        <v>216</v>
      </c>
      <c r="F59" s="67" t="s">
        <v>220</v>
      </c>
      <c r="G59" s="64" t="s">
        <v>221</v>
      </c>
      <c r="H59" s="69">
        <v>422105</v>
      </c>
      <c r="I59" s="69" t="s">
        <v>219</v>
      </c>
      <c r="J59" s="69" t="s">
        <v>17</v>
      </c>
    </row>
    <row r="60" spans="1:10" ht="25.5">
      <c r="A60" s="68">
        <v>194003</v>
      </c>
      <c r="B60" s="62" t="s">
        <v>242</v>
      </c>
      <c r="C60" s="70" t="s">
        <v>215</v>
      </c>
      <c r="D60" s="65">
        <v>19362299000152</v>
      </c>
      <c r="E60" s="64" t="s">
        <v>216</v>
      </c>
      <c r="F60" s="67" t="s">
        <v>222</v>
      </c>
      <c r="G60" s="64" t="s">
        <v>223</v>
      </c>
      <c r="H60" s="69">
        <v>422105</v>
      </c>
      <c r="I60" s="69" t="s">
        <v>219</v>
      </c>
      <c r="J60" s="69" t="s">
        <v>17</v>
      </c>
    </row>
    <row r="61" spans="1:10" ht="25.5">
      <c r="A61" s="68">
        <v>194003</v>
      </c>
      <c r="B61" s="62" t="s">
        <v>242</v>
      </c>
      <c r="C61" s="70" t="s">
        <v>215</v>
      </c>
      <c r="D61" s="65">
        <v>19362299000152</v>
      </c>
      <c r="E61" s="64" t="s">
        <v>216</v>
      </c>
      <c r="F61" s="67" t="s">
        <v>224</v>
      </c>
      <c r="G61" s="64" t="s">
        <v>225</v>
      </c>
      <c r="H61" s="69">
        <v>422105</v>
      </c>
      <c r="I61" s="69" t="s">
        <v>219</v>
      </c>
      <c r="J61" s="69" t="s">
        <v>17</v>
      </c>
    </row>
    <row r="62" spans="1:10" ht="25.5">
      <c r="A62" s="68">
        <v>194003</v>
      </c>
      <c r="B62" s="62" t="s">
        <v>242</v>
      </c>
      <c r="C62" s="70" t="s">
        <v>215</v>
      </c>
      <c r="D62" s="65">
        <v>19362299000152</v>
      </c>
      <c r="E62" s="64" t="s">
        <v>216</v>
      </c>
      <c r="F62" s="67" t="s">
        <v>226</v>
      </c>
      <c r="G62" s="64" t="s">
        <v>227</v>
      </c>
      <c r="H62" s="69">
        <v>422105</v>
      </c>
      <c r="I62" s="69" t="s">
        <v>219</v>
      </c>
      <c r="J62" s="69" t="s">
        <v>17</v>
      </c>
    </row>
    <row r="63" spans="1:10">
      <c r="A63" s="68">
        <v>194003</v>
      </c>
      <c r="B63" s="62" t="s">
        <v>242</v>
      </c>
      <c r="C63" s="70" t="s">
        <v>228</v>
      </c>
      <c r="D63" s="70" t="s">
        <v>229</v>
      </c>
      <c r="E63" s="64" t="s">
        <v>230</v>
      </c>
      <c r="F63" s="67" t="s">
        <v>231</v>
      </c>
      <c r="G63" s="64" t="s">
        <v>232</v>
      </c>
      <c r="H63" s="69">
        <v>514320</v>
      </c>
      <c r="I63" s="69" t="s">
        <v>219</v>
      </c>
      <c r="J63" s="69" t="s">
        <v>15</v>
      </c>
    </row>
    <row r="64" spans="1:10" ht="25.5">
      <c r="A64" s="68">
        <v>194003</v>
      </c>
      <c r="B64" s="62" t="s">
        <v>242</v>
      </c>
      <c r="C64" s="70" t="s">
        <v>228</v>
      </c>
      <c r="D64" s="70" t="s">
        <v>229</v>
      </c>
      <c r="E64" s="64" t="s">
        <v>230</v>
      </c>
      <c r="F64" s="67" t="s">
        <v>233</v>
      </c>
      <c r="G64" s="64" t="s">
        <v>234</v>
      </c>
      <c r="H64" s="69">
        <v>514320</v>
      </c>
      <c r="I64" s="69" t="s">
        <v>219</v>
      </c>
      <c r="J64" s="69" t="s">
        <v>15</v>
      </c>
    </row>
    <row r="65" spans="1:10">
      <c r="A65" s="68">
        <v>194003</v>
      </c>
      <c r="B65" s="62" t="s">
        <v>242</v>
      </c>
      <c r="C65" s="70" t="s">
        <v>235</v>
      </c>
      <c r="D65" s="70" t="s">
        <v>229</v>
      </c>
      <c r="E65" s="64" t="s">
        <v>230</v>
      </c>
      <c r="F65" s="67" t="s">
        <v>236</v>
      </c>
      <c r="G65" s="64" t="s">
        <v>237</v>
      </c>
      <c r="H65" s="69">
        <v>783205</v>
      </c>
      <c r="I65" s="69" t="s">
        <v>219</v>
      </c>
      <c r="J65" s="69" t="s">
        <v>17</v>
      </c>
    </row>
    <row r="66" spans="1:10">
      <c r="A66" s="68">
        <v>194003</v>
      </c>
      <c r="B66" s="62" t="s">
        <v>242</v>
      </c>
      <c r="C66" s="70" t="s">
        <v>235</v>
      </c>
      <c r="D66" s="70" t="s">
        <v>229</v>
      </c>
      <c r="E66" s="64" t="s">
        <v>230</v>
      </c>
      <c r="F66" s="67" t="s">
        <v>238</v>
      </c>
      <c r="G66" s="64" t="s">
        <v>239</v>
      </c>
      <c r="H66" s="69">
        <v>783205</v>
      </c>
      <c r="I66" s="69" t="s">
        <v>219</v>
      </c>
      <c r="J66" s="69" t="s">
        <v>17</v>
      </c>
    </row>
    <row r="67" spans="1:10">
      <c r="A67" s="68">
        <v>194003</v>
      </c>
      <c r="B67" s="62" t="s">
        <v>242</v>
      </c>
      <c r="C67" s="70" t="s">
        <v>235</v>
      </c>
      <c r="D67" s="70" t="s">
        <v>229</v>
      </c>
      <c r="E67" s="64" t="s">
        <v>230</v>
      </c>
      <c r="F67" s="67" t="s">
        <v>240</v>
      </c>
      <c r="G67" s="64" t="s">
        <v>241</v>
      </c>
      <c r="H67" s="69">
        <v>783205</v>
      </c>
      <c r="I67" s="69" t="s">
        <v>219</v>
      </c>
      <c r="J67" s="69" t="s">
        <v>17</v>
      </c>
    </row>
    <row r="69" spans="1:10" ht="25.5">
      <c r="A69" s="87">
        <v>194068</v>
      </c>
      <c r="B69" s="89" t="s">
        <v>255</v>
      </c>
      <c r="C69" s="79" t="s">
        <v>256</v>
      </c>
      <c r="D69" s="80" t="s">
        <v>257</v>
      </c>
      <c r="E69" s="78" t="s">
        <v>258</v>
      </c>
      <c r="F69" s="81" t="s">
        <v>259</v>
      </c>
      <c r="G69" s="78" t="s">
        <v>260</v>
      </c>
      <c r="H69" s="78">
        <v>514320</v>
      </c>
      <c r="I69" s="82" t="s">
        <v>261</v>
      </c>
      <c r="J69" s="82" t="s">
        <v>15</v>
      </c>
    </row>
    <row r="70" spans="1:10" ht="25.5">
      <c r="A70" s="88">
        <v>194068</v>
      </c>
      <c r="B70" s="78" t="s">
        <v>255</v>
      </c>
      <c r="C70" s="79" t="s">
        <v>256</v>
      </c>
      <c r="D70" s="80" t="s">
        <v>257</v>
      </c>
      <c r="E70" s="78" t="s">
        <v>258</v>
      </c>
      <c r="F70" s="81" t="s">
        <v>262</v>
      </c>
      <c r="G70" s="78" t="s">
        <v>263</v>
      </c>
      <c r="H70" s="82">
        <v>514320</v>
      </c>
      <c r="I70" s="82" t="s">
        <v>264</v>
      </c>
      <c r="J70" s="82" t="s">
        <v>15</v>
      </c>
    </row>
    <row r="71" spans="1:10" ht="25.5">
      <c r="A71" s="83">
        <v>194068</v>
      </c>
      <c r="B71" s="78" t="s">
        <v>255</v>
      </c>
      <c r="C71" s="79" t="s">
        <v>256</v>
      </c>
      <c r="D71" s="80" t="s">
        <v>257</v>
      </c>
      <c r="E71" s="78" t="s">
        <v>258</v>
      </c>
      <c r="F71" s="81" t="s">
        <v>265</v>
      </c>
      <c r="G71" s="78" t="s">
        <v>266</v>
      </c>
      <c r="H71" s="82">
        <v>514320</v>
      </c>
      <c r="I71" s="82" t="s">
        <v>267</v>
      </c>
      <c r="J71" s="82" t="s">
        <v>15</v>
      </c>
    </row>
    <row r="72" spans="1:10">
      <c r="A72" s="83">
        <v>194068</v>
      </c>
      <c r="B72" s="78" t="s">
        <v>255</v>
      </c>
      <c r="C72" s="79" t="s">
        <v>268</v>
      </c>
      <c r="D72" s="80" t="s">
        <v>269</v>
      </c>
      <c r="E72" s="78" t="s">
        <v>270</v>
      </c>
      <c r="F72" s="81" t="s">
        <v>271</v>
      </c>
      <c r="G72" s="78" t="s">
        <v>272</v>
      </c>
      <c r="H72" s="82">
        <v>517330</v>
      </c>
      <c r="I72" s="82" t="s">
        <v>267</v>
      </c>
      <c r="J72" s="82" t="s">
        <v>15</v>
      </c>
    </row>
    <row r="73" spans="1:10">
      <c r="A73" s="83">
        <v>194068</v>
      </c>
      <c r="B73" s="78" t="s">
        <v>255</v>
      </c>
      <c r="C73" s="79" t="s">
        <v>268</v>
      </c>
      <c r="D73" s="80" t="s">
        <v>269</v>
      </c>
      <c r="E73" s="78" t="s">
        <v>270</v>
      </c>
      <c r="F73" s="81" t="s">
        <v>273</v>
      </c>
      <c r="G73" s="78" t="s">
        <v>274</v>
      </c>
      <c r="H73" s="82">
        <v>517330</v>
      </c>
      <c r="I73" s="82" t="s">
        <v>267</v>
      </c>
      <c r="J73" s="82" t="s">
        <v>15</v>
      </c>
    </row>
    <row r="74" spans="1:10">
      <c r="A74" s="83">
        <v>194068</v>
      </c>
      <c r="B74" s="78" t="s">
        <v>255</v>
      </c>
      <c r="C74" s="84" t="s">
        <v>268</v>
      </c>
      <c r="D74" s="80" t="s">
        <v>269</v>
      </c>
      <c r="E74" s="78" t="s">
        <v>270</v>
      </c>
      <c r="F74" s="81" t="s">
        <v>275</v>
      </c>
      <c r="G74" s="78" t="s">
        <v>276</v>
      </c>
      <c r="H74" s="82">
        <v>517330</v>
      </c>
      <c r="I74" s="82" t="s">
        <v>267</v>
      </c>
      <c r="J74" s="82" t="s">
        <v>15</v>
      </c>
    </row>
    <row r="75" spans="1:10">
      <c r="A75" s="82">
        <v>194068</v>
      </c>
      <c r="B75" s="78" t="s">
        <v>255</v>
      </c>
      <c r="C75" s="84" t="s">
        <v>268</v>
      </c>
      <c r="D75" s="80" t="s">
        <v>269</v>
      </c>
      <c r="E75" s="78" t="s">
        <v>270</v>
      </c>
      <c r="F75" s="81" t="s">
        <v>277</v>
      </c>
      <c r="G75" s="78" t="s">
        <v>278</v>
      </c>
      <c r="H75" s="82">
        <v>517330</v>
      </c>
      <c r="I75" s="82" t="s">
        <v>267</v>
      </c>
      <c r="J75" s="82" t="s">
        <v>15</v>
      </c>
    </row>
    <row r="76" spans="1:10">
      <c r="A76" s="82">
        <v>194068</v>
      </c>
      <c r="B76" s="78" t="s">
        <v>255</v>
      </c>
      <c r="C76" s="84" t="s">
        <v>268</v>
      </c>
      <c r="D76" s="80" t="s">
        <v>269</v>
      </c>
      <c r="E76" s="78" t="s">
        <v>270</v>
      </c>
      <c r="F76" s="85" t="s">
        <v>279</v>
      </c>
      <c r="G76" s="78" t="s">
        <v>280</v>
      </c>
      <c r="H76" s="82">
        <v>517330</v>
      </c>
      <c r="I76" s="82" t="s">
        <v>267</v>
      </c>
      <c r="J76" s="82" t="s">
        <v>15</v>
      </c>
    </row>
    <row r="77" spans="1:10">
      <c r="A77" s="83">
        <v>194068</v>
      </c>
      <c r="B77" s="78" t="s">
        <v>255</v>
      </c>
      <c r="C77" s="79" t="s">
        <v>281</v>
      </c>
      <c r="D77" s="79" t="s">
        <v>282</v>
      </c>
      <c r="E77" s="78" t="s">
        <v>283</v>
      </c>
      <c r="F77" s="81" t="s">
        <v>284</v>
      </c>
      <c r="G77" s="78" t="s">
        <v>285</v>
      </c>
      <c r="H77" s="86">
        <v>422105</v>
      </c>
      <c r="I77" s="82" t="s">
        <v>267</v>
      </c>
      <c r="J77" s="82" t="s">
        <v>17</v>
      </c>
    </row>
    <row r="78" spans="1:10">
      <c r="A78" s="83">
        <v>194068</v>
      </c>
      <c r="B78" s="78" t="s">
        <v>255</v>
      </c>
      <c r="C78" s="84" t="s">
        <v>281</v>
      </c>
      <c r="D78" s="79" t="s">
        <v>282</v>
      </c>
      <c r="E78" s="78" t="s">
        <v>286</v>
      </c>
      <c r="F78" s="81" t="s">
        <v>287</v>
      </c>
      <c r="G78" s="78" t="s">
        <v>288</v>
      </c>
      <c r="H78" s="82">
        <v>422105</v>
      </c>
      <c r="I78" s="82" t="s">
        <v>267</v>
      </c>
      <c r="J78" s="82" t="s">
        <v>17</v>
      </c>
    </row>
    <row r="79" spans="1:10">
      <c r="A79" s="82">
        <v>194068</v>
      </c>
      <c r="B79" s="78" t="s">
        <v>255</v>
      </c>
      <c r="C79" s="84" t="s">
        <v>281</v>
      </c>
      <c r="D79" s="79" t="s">
        <v>282</v>
      </c>
      <c r="E79" s="78" t="s">
        <v>289</v>
      </c>
      <c r="F79" s="81" t="s">
        <v>290</v>
      </c>
      <c r="G79" s="78" t="s">
        <v>291</v>
      </c>
      <c r="H79" s="82">
        <v>422105</v>
      </c>
      <c r="I79" s="82" t="s">
        <v>267</v>
      </c>
      <c r="J79" s="82" t="s">
        <v>17</v>
      </c>
    </row>
    <row r="81" spans="1:10">
      <c r="A81" s="92">
        <v>194044</v>
      </c>
      <c r="B81" s="92" t="s">
        <v>292</v>
      </c>
      <c r="C81" s="95" t="s">
        <v>293</v>
      </c>
      <c r="D81" s="93" t="s">
        <v>294</v>
      </c>
      <c r="E81" s="92" t="s">
        <v>295</v>
      </c>
      <c r="F81" s="91" t="s">
        <v>323</v>
      </c>
      <c r="G81" s="90" t="s">
        <v>296</v>
      </c>
      <c r="H81" s="94">
        <v>782510</v>
      </c>
      <c r="I81" s="92" t="s">
        <v>297</v>
      </c>
      <c r="J81" s="92" t="s">
        <v>15</v>
      </c>
    </row>
    <row r="82" spans="1:10">
      <c r="A82" s="92">
        <v>194044</v>
      </c>
      <c r="B82" s="92" t="s">
        <v>292</v>
      </c>
      <c r="C82" s="95" t="s">
        <v>293</v>
      </c>
      <c r="D82" s="93" t="s">
        <v>294</v>
      </c>
      <c r="E82" s="92" t="s">
        <v>295</v>
      </c>
      <c r="F82" s="91" t="s">
        <v>338</v>
      </c>
      <c r="G82" s="90" t="s">
        <v>298</v>
      </c>
      <c r="H82" s="94">
        <v>782510</v>
      </c>
      <c r="I82" s="92" t="s">
        <v>297</v>
      </c>
      <c r="J82" s="92" t="s">
        <v>15</v>
      </c>
    </row>
    <row r="83" spans="1:10">
      <c r="A83" s="92">
        <v>194044</v>
      </c>
      <c r="B83" s="92" t="s">
        <v>292</v>
      </c>
      <c r="C83" s="95" t="s">
        <v>293</v>
      </c>
      <c r="D83" s="93" t="s">
        <v>294</v>
      </c>
      <c r="E83" s="92" t="s">
        <v>295</v>
      </c>
      <c r="F83" s="91" t="s">
        <v>337</v>
      </c>
      <c r="G83" s="90" t="s">
        <v>299</v>
      </c>
      <c r="H83" s="94">
        <v>782510</v>
      </c>
      <c r="I83" s="92" t="s">
        <v>297</v>
      </c>
      <c r="J83" s="92" t="s">
        <v>15</v>
      </c>
    </row>
    <row r="84" spans="1:10">
      <c r="A84" s="92">
        <v>194044</v>
      </c>
      <c r="B84" s="92" t="s">
        <v>292</v>
      </c>
      <c r="C84" s="95" t="s">
        <v>293</v>
      </c>
      <c r="D84" s="93" t="s">
        <v>294</v>
      </c>
      <c r="E84" s="92" t="s">
        <v>295</v>
      </c>
      <c r="F84" s="91" t="s">
        <v>336</v>
      </c>
      <c r="G84" s="90" t="s">
        <v>300</v>
      </c>
      <c r="H84" s="94">
        <v>782510</v>
      </c>
      <c r="I84" s="92" t="s">
        <v>297</v>
      </c>
      <c r="J84" s="92" t="s">
        <v>15</v>
      </c>
    </row>
    <row r="85" spans="1:10">
      <c r="A85" s="92">
        <v>194044</v>
      </c>
      <c r="B85" s="92" t="s">
        <v>292</v>
      </c>
      <c r="C85" s="95" t="s">
        <v>293</v>
      </c>
      <c r="D85" s="93" t="s">
        <v>294</v>
      </c>
      <c r="E85" s="92" t="s">
        <v>295</v>
      </c>
      <c r="F85" s="91" t="s">
        <v>335</v>
      </c>
      <c r="G85" s="90" t="s">
        <v>301</v>
      </c>
      <c r="H85" s="94">
        <v>782510</v>
      </c>
      <c r="I85" s="92" t="s">
        <v>297</v>
      </c>
      <c r="J85" s="92" t="s">
        <v>15</v>
      </c>
    </row>
    <row r="86" spans="1:10">
      <c r="A86" s="92">
        <v>194044</v>
      </c>
      <c r="B86" s="92" t="s">
        <v>292</v>
      </c>
      <c r="C86" s="95" t="s">
        <v>302</v>
      </c>
      <c r="D86" s="93" t="s">
        <v>206</v>
      </c>
      <c r="E86" s="92" t="s">
        <v>303</v>
      </c>
      <c r="F86" s="91" t="s">
        <v>334</v>
      </c>
      <c r="G86" s="90" t="s">
        <v>304</v>
      </c>
      <c r="H86" s="94">
        <v>422105</v>
      </c>
      <c r="I86" s="92" t="s">
        <v>297</v>
      </c>
      <c r="J86" s="92" t="s">
        <v>17</v>
      </c>
    </row>
    <row r="87" spans="1:10">
      <c r="A87" s="92">
        <v>194044</v>
      </c>
      <c r="B87" s="92" t="s">
        <v>292</v>
      </c>
      <c r="C87" s="95" t="s">
        <v>302</v>
      </c>
      <c r="D87" s="93" t="s">
        <v>206</v>
      </c>
      <c r="E87" s="92" t="s">
        <v>303</v>
      </c>
      <c r="F87" s="91" t="s">
        <v>333</v>
      </c>
      <c r="G87" s="90" t="s">
        <v>305</v>
      </c>
      <c r="H87" s="94">
        <v>422105</v>
      </c>
      <c r="I87" s="92" t="s">
        <v>297</v>
      </c>
      <c r="J87" s="92" t="s">
        <v>17</v>
      </c>
    </row>
    <row r="88" spans="1:10">
      <c r="A88" s="92">
        <v>194044</v>
      </c>
      <c r="B88" s="92" t="s">
        <v>292</v>
      </c>
      <c r="C88" s="95" t="s">
        <v>302</v>
      </c>
      <c r="D88" s="93" t="s">
        <v>206</v>
      </c>
      <c r="E88" s="92" t="s">
        <v>303</v>
      </c>
      <c r="F88" s="91" t="s">
        <v>332</v>
      </c>
      <c r="G88" s="90" t="s">
        <v>306</v>
      </c>
      <c r="H88" s="94">
        <v>422105</v>
      </c>
      <c r="I88" s="92" t="s">
        <v>297</v>
      </c>
      <c r="J88" s="92" t="s">
        <v>17</v>
      </c>
    </row>
    <row r="89" spans="1:10">
      <c r="A89" s="92">
        <v>194044</v>
      </c>
      <c r="B89" s="92" t="s">
        <v>292</v>
      </c>
      <c r="C89" s="95" t="s">
        <v>307</v>
      </c>
      <c r="D89" s="93" t="s">
        <v>308</v>
      </c>
      <c r="E89" s="92" t="s">
        <v>303</v>
      </c>
      <c r="F89" s="91" t="s">
        <v>331</v>
      </c>
      <c r="G89" s="90" t="s">
        <v>309</v>
      </c>
      <c r="H89" s="94">
        <v>514320</v>
      </c>
      <c r="I89" s="92" t="s">
        <v>297</v>
      </c>
      <c r="J89" s="92" t="s">
        <v>17</v>
      </c>
    </row>
    <row r="90" spans="1:10">
      <c r="A90" s="92">
        <v>194044</v>
      </c>
      <c r="B90" s="92" t="s">
        <v>292</v>
      </c>
      <c r="C90" s="95" t="s">
        <v>307</v>
      </c>
      <c r="D90" s="93" t="s">
        <v>310</v>
      </c>
      <c r="E90" s="92" t="s">
        <v>303</v>
      </c>
      <c r="F90" s="91" t="s">
        <v>330</v>
      </c>
      <c r="G90" s="90" t="s">
        <v>311</v>
      </c>
      <c r="H90" s="94">
        <v>514320</v>
      </c>
      <c r="I90" s="92" t="s">
        <v>297</v>
      </c>
      <c r="J90" s="92" t="s">
        <v>15</v>
      </c>
    </row>
    <row r="91" spans="1:10">
      <c r="A91" s="92">
        <v>194044</v>
      </c>
      <c r="B91" s="92" t="s">
        <v>292</v>
      </c>
      <c r="C91" s="95" t="s">
        <v>307</v>
      </c>
      <c r="D91" s="93" t="s">
        <v>312</v>
      </c>
      <c r="E91" s="92" t="s">
        <v>303</v>
      </c>
      <c r="F91" s="91" t="s">
        <v>329</v>
      </c>
      <c r="G91" s="90" t="s">
        <v>313</v>
      </c>
      <c r="H91" s="94">
        <v>514320</v>
      </c>
      <c r="I91" s="92" t="s">
        <v>297</v>
      </c>
      <c r="J91" s="92" t="s">
        <v>14</v>
      </c>
    </row>
    <row r="92" spans="1:10">
      <c r="A92" s="92">
        <v>194045</v>
      </c>
      <c r="B92" s="92" t="s">
        <v>292</v>
      </c>
      <c r="C92" s="95" t="s">
        <v>307</v>
      </c>
      <c r="D92" s="93" t="s">
        <v>314</v>
      </c>
      <c r="E92" s="92" t="s">
        <v>303</v>
      </c>
      <c r="F92" s="91" t="s">
        <v>328</v>
      </c>
      <c r="G92" s="90" t="s">
        <v>315</v>
      </c>
      <c r="H92" s="94">
        <v>514320</v>
      </c>
      <c r="I92" s="92" t="s">
        <v>297</v>
      </c>
      <c r="J92" s="92" t="s">
        <v>14</v>
      </c>
    </row>
    <row r="93" spans="1:10">
      <c r="A93" s="92">
        <v>194044</v>
      </c>
      <c r="B93" s="92" t="s">
        <v>292</v>
      </c>
      <c r="C93" s="95" t="s">
        <v>316</v>
      </c>
      <c r="D93" s="93" t="s">
        <v>317</v>
      </c>
      <c r="E93" s="92" t="s">
        <v>318</v>
      </c>
      <c r="F93" s="91" t="s">
        <v>327</v>
      </c>
      <c r="G93" s="90" t="s">
        <v>319</v>
      </c>
      <c r="H93" s="94">
        <v>517330</v>
      </c>
      <c r="I93" s="92" t="s">
        <v>297</v>
      </c>
      <c r="J93" s="92" t="s">
        <v>17</v>
      </c>
    </row>
    <row r="94" spans="1:10">
      <c r="A94" s="92">
        <v>194044</v>
      </c>
      <c r="B94" s="92" t="s">
        <v>292</v>
      </c>
      <c r="C94" s="95" t="s">
        <v>316</v>
      </c>
      <c r="D94" s="93" t="s">
        <v>317</v>
      </c>
      <c r="E94" s="92" t="s">
        <v>318</v>
      </c>
      <c r="F94" s="91" t="s">
        <v>326</v>
      </c>
      <c r="G94" s="90" t="s">
        <v>320</v>
      </c>
      <c r="H94" s="94">
        <v>517330</v>
      </c>
      <c r="I94" s="92" t="s">
        <v>297</v>
      </c>
      <c r="J94" s="92" t="s">
        <v>17</v>
      </c>
    </row>
    <row r="95" spans="1:10">
      <c r="A95" s="92">
        <v>194044</v>
      </c>
      <c r="B95" s="92" t="s">
        <v>292</v>
      </c>
      <c r="C95" s="95" t="s">
        <v>316</v>
      </c>
      <c r="D95" s="93" t="s">
        <v>317</v>
      </c>
      <c r="E95" s="92" t="s">
        <v>318</v>
      </c>
      <c r="F95" s="91" t="s">
        <v>325</v>
      </c>
      <c r="G95" s="90" t="s">
        <v>321</v>
      </c>
      <c r="H95" s="94">
        <v>517330</v>
      </c>
      <c r="I95" s="92" t="s">
        <v>297</v>
      </c>
      <c r="J95" s="92" t="s">
        <v>17</v>
      </c>
    </row>
    <row r="96" spans="1:10">
      <c r="A96" s="92">
        <v>194044</v>
      </c>
      <c r="B96" s="92" t="s">
        <v>292</v>
      </c>
      <c r="C96" s="95" t="s">
        <v>316</v>
      </c>
      <c r="D96" s="93" t="s">
        <v>317</v>
      </c>
      <c r="E96" s="92" t="s">
        <v>318</v>
      </c>
      <c r="F96" s="91" t="s">
        <v>324</v>
      </c>
      <c r="G96" s="90" t="s">
        <v>322</v>
      </c>
      <c r="H96" s="94">
        <v>517330</v>
      </c>
      <c r="I96" s="92" t="s">
        <v>297</v>
      </c>
      <c r="J96" s="92" t="s">
        <v>17</v>
      </c>
    </row>
    <row r="98" spans="1:10" ht="25.5">
      <c r="A98" s="96">
        <v>194036</v>
      </c>
      <c r="B98" s="98" t="s">
        <v>389</v>
      </c>
      <c r="C98" s="96" t="s">
        <v>339</v>
      </c>
      <c r="D98" s="99" t="s">
        <v>340</v>
      </c>
      <c r="E98" s="98" t="s">
        <v>341</v>
      </c>
      <c r="F98" s="97" t="s">
        <v>342</v>
      </c>
      <c r="G98" s="98" t="s">
        <v>343</v>
      </c>
      <c r="H98" s="101">
        <v>422105</v>
      </c>
      <c r="I98" s="100" t="s">
        <v>344</v>
      </c>
      <c r="J98" s="98" t="s">
        <v>17</v>
      </c>
    </row>
    <row r="99" spans="1:10" ht="25.5">
      <c r="A99" s="96">
        <v>194036</v>
      </c>
      <c r="B99" s="98" t="s">
        <v>389</v>
      </c>
      <c r="C99" s="96" t="s">
        <v>339</v>
      </c>
      <c r="D99" s="99" t="s">
        <v>340</v>
      </c>
      <c r="E99" s="98" t="s">
        <v>341</v>
      </c>
      <c r="F99" s="101" t="s">
        <v>345</v>
      </c>
      <c r="G99" s="100" t="s">
        <v>346</v>
      </c>
      <c r="H99" s="101">
        <v>422105</v>
      </c>
      <c r="I99" s="101" t="s">
        <v>347</v>
      </c>
      <c r="J99" s="98" t="s">
        <v>17</v>
      </c>
    </row>
    <row r="100" spans="1:10" ht="25.5">
      <c r="A100" s="96">
        <v>194036</v>
      </c>
      <c r="B100" s="98" t="s">
        <v>389</v>
      </c>
      <c r="C100" s="96" t="s">
        <v>339</v>
      </c>
      <c r="D100" s="99" t="s">
        <v>340</v>
      </c>
      <c r="E100" s="98" t="s">
        <v>341</v>
      </c>
      <c r="F100" s="101" t="s">
        <v>348</v>
      </c>
      <c r="G100" s="100" t="s">
        <v>349</v>
      </c>
      <c r="H100" s="101">
        <v>422105</v>
      </c>
      <c r="I100" s="101" t="s">
        <v>350</v>
      </c>
      <c r="J100" s="98" t="s">
        <v>17</v>
      </c>
    </row>
    <row r="101" spans="1:10" ht="25.5">
      <c r="A101" s="96">
        <v>194036</v>
      </c>
      <c r="B101" s="98" t="s">
        <v>389</v>
      </c>
      <c r="C101" s="96" t="s">
        <v>339</v>
      </c>
      <c r="D101" s="99" t="s">
        <v>340</v>
      </c>
      <c r="E101" s="98" t="s">
        <v>341</v>
      </c>
      <c r="F101" s="101" t="s">
        <v>351</v>
      </c>
      <c r="G101" s="98" t="s">
        <v>352</v>
      </c>
      <c r="H101" s="101">
        <v>422105</v>
      </c>
      <c r="I101" s="100" t="s">
        <v>353</v>
      </c>
      <c r="J101" s="98" t="s">
        <v>17</v>
      </c>
    </row>
    <row r="102" spans="1:10" ht="25.5">
      <c r="A102" s="96">
        <v>194036</v>
      </c>
      <c r="B102" s="98" t="s">
        <v>389</v>
      </c>
      <c r="C102" s="96" t="s">
        <v>339</v>
      </c>
      <c r="D102" s="99" t="s">
        <v>340</v>
      </c>
      <c r="E102" s="98" t="s">
        <v>341</v>
      </c>
      <c r="F102" s="101" t="s">
        <v>354</v>
      </c>
      <c r="G102" s="100" t="s">
        <v>355</v>
      </c>
      <c r="H102" s="101">
        <v>422105</v>
      </c>
      <c r="I102" s="101" t="s">
        <v>356</v>
      </c>
      <c r="J102" s="98" t="s">
        <v>17</v>
      </c>
    </row>
    <row r="103" spans="1:10" ht="25.5">
      <c r="A103" s="96">
        <v>194036</v>
      </c>
      <c r="B103" s="98" t="s">
        <v>389</v>
      </c>
      <c r="C103" s="103" t="s">
        <v>357</v>
      </c>
      <c r="D103" s="102" t="s">
        <v>358</v>
      </c>
      <c r="E103" s="98" t="s">
        <v>359</v>
      </c>
      <c r="F103" s="101" t="s">
        <v>360</v>
      </c>
      <c r="G103" s="100" t="s">
        <v>361</v>
      </c>
      <c r="H103" s="100">
        <v>514320</v>
      </c>
      <c r="I103" s="100" t="s">
        <v>353</v>
      </c>
      <c r="J103" s="100" t="s">
        <v>11</v>
      </c>
    </row>
    <row r="104" spans="1:10" ht="25.5">
      <c r="A104" s="96">
        <v>194036</v>
      </c>
      <c r="B104" s="98" t="s">
        <v>389</v>
      </c>
      <c r="C104" s="103" t="s">
        <v>362</v>
      </c>
      <c r="D104" s="101" t="s">
        <v>363</v>
      </c>
      <c r="E104" s="98" t="s">
        <v>364</v>
      </c>
      <c r="F104" s="101" t="s">
        <v>365</v>
      </c>
      <c r="G104" s="100" t="s">
        <v>366</v>
      </c>
      <c r="H104" s="100">
        <v>517330</v>
      </c>
      <c r="I104" s="100" t="s">
        <v>353</v>
      </c>
      <c r="J104" s="98" t="s">
        <v>17</v>
      </c>
    </row>
    <row r="105" spans="1:10" ht="25.5">
      <c r="A105" s="96">
        <v>194036</v>
      </c>
      <c r="B105" s="98" t="s">
        <v>389</v>
      </c>
      <c r="C105" s="103" t="s">
        <v>362</v>
      </c>
      <c r="D105" s="101" t="s">
        <v>363</v>
      </c>
      <c r="E105" s="98" t="s">
        <v>364</v>
      </c>
      <c r="F105" s="101" t="s">
        <v>367</v>
      </c>
      <c r="G105" s="100" t="s">
        <v>368</v>
      </c>
      <c r="H105" s="100">
        <v>517330</v>
      </c>
      <c r="I105" s="100" t="s">
        <v>353</v>
      </c>
      <c r="J105" s="98" t="s">
        <v>17</v>
      </c>
    </row>
    <row r="106" spans="1:10" ht="25.5">
      <c r="A106" s="96">
        <v>194036</v>
      </c>
      <c r="B106" s="98" t="s">
        <v>389</v>
      </c>
      <c r="C106" s="103" t="s">
        <v>362</v>
      </c>
      <c r="D106" s="101" t="s">
        <v>363</v>
      </c>
      <c r="E106" s="98" t="s">
        <v>364</v>
      </c>
      <c r="F106" s="101" t="s">
        <v>369</v>
      </c>
      <c r="G106" s="100" t="s">
        <v>370</v>
      </c>
      <c r="H106" s="100">
        <v>517330</v>
      </c>
      <c r="I106" s="100" t="s">
        <v>353</v>
      </c>
      <c r="J106" s="98" t="s">
        <v>17</v>
      </c>
    </row>
    <row r="107" spans="1:10" ht="25.5">
      <c r="A107" s="96">
        <v>194036</v>
      </c>
      <c r="B107" s="98" t="s">
        <v>389</v>
      </c>
      <c r="C107" s="103" t="s">
        <v>371</v>
      </c>
      <c r="D107" s="99" t="s">
        <v>372</v>
      </c>
      <c r="E107" s="98" t="s">
        <v>373</v>
      </c>
      <c r="F107" s="101" t="s">
        <v>374</v>
      </c>
      <c r="G107" s="100" t="s">
        <v>375</v>
      </c>
      <c r="H107" s="100">
        <v>782510</v>
      </c>
      <c r="I107" s="100" t="s">
        <v>353</v>
      </c>
      <c r="J107" s="98" t="s">
        <v>17</v>
      </c>
    </row>
    <row r="108" spans="1:10" ht="25.5">
      <c r="A108" s="96">
        <v>194036</v>
      </c>
      <c r="B108" s="98" t="s">
        <v>389</v>
      </c>
      <c r="C108" s="103" t="s">
        <v>371</v>
      </c>
      <c r="D108" s="99" t="s">
        <v>372</v>
      </c>
      <c r="E108" s="98" t="s">
        <v>373</v>
      </c>
      <c r="F108" s="101" t="s">
        <v>376</v>
      </c>
      <c r="G108" s="100" t="s">
        <v>388</v>
      </c>
      <c r="H108" s="100">
        <v>782510</v>
      </c>
      <c r="I108" s="100" t="s">
        <v>353</v>
      </c>
      <c r="J108" s="98" t="s">
        <v>17</v>
      </c>
    </row>
    <row r="109" spans="1:10" ht="25.5">
      <c r="A109" s="96">
        <v>194036</v>
      </c>
      <c r="B109" s="98" t="s">
        <v>389</v>
      </c>
      <c r="C109" s="103" t="s">
        <v>377</v>
      </c>
      <c r="D109" s="99" t="s">
        <v>378</v>
      </c>
      <c r="E109" s="98" t="s">
        <v>379</v>
      </c>
      <c r="F109" s="101" t="s">
        <v>380</v>
      </c>
      <c r="G109" s="100" t="s">
        <v>381</v>
      </c>
      <c r="H109" s="100">
        <v>782510</v>
      </c>
      <c r="I109" s="101" t="s">
        <v>382</v>
      </c>
      <c r="J109" s="98" t="s">
        <v>17</v>
      </c>
    </row>
    <row r="110" spans="1:10" ht="25.5">
      <c r="A110" s="96">
        <v>194036</v>
      </c>
      <c r="B110" s="98" t="s">
        <v>389</v>
      </c>
      <c r="C110" s="103" t="s">
        <v>383</v>
      </c>
      <c r="D110" s="99" t="s">
        <v>384</v>
      </c>
      <c r="E110" s="98" t="s">
        <v>385</v>
      </c>
      <c r="F110" s="101" t="s">
        <v>386</v>
      </c>
      <c r="G110" s="100" t="s">
        <v>387</v>
      </c>
      <c r="H110" s="100">
        <v>782510</v>
      </c>
      <c r="I110" s="101" t="s">
        <v>350</v>
      </c>
      <c r="J110" s="98" t="s">
        <v>17</v>
      </c>
    </row>
    <row r="112" spans="1:10" ht="25.5">
      <c r="A112" s="107">
        <v>194075</v>
      </c>
      <c r="B112" s="107" t="s">
        <v>390</v>
      </c>
      <c r="C112" s="107" t="s">
        <v>391</v>
      </c>
      <c r="D112" s="111" t="s">
        <v>392</v>
      </c>
      <c r="E112" s="112" t="s">
        <v>393</v>
      </c>
      <c r="F112" s="110" t="s">
        <v>394</v>
      </c>
      <c r="G112" s="113" t="s">
        <v>395</v>
      </c>
      <c r="H112" s="109">
        <v>514330</v>
      </c>
      <c r="I112" s="112" t="s">
        <v>396</v>
      </c>
      <c r="J112" s="108" t="s">
        <v>17</v>
      </c>
    </row>
    <row r="113" spans="1:10" ht="25.5">
      <c r="A113" s="107">
        <v>194075</v>
      </c>
      <c r="B113" s="107" t="s">
        <v>390</v>
      </c>
      <c r="C113" s="107" t="s">
        <v>397</v>
      </c>
      <c r="D113" s="111" t="s">
        <v>392</v>
      </c>
      <c r="E113" s="112" t="s">
        <v>393</v>
      </c>
      <c r="F113" s="110" t="s">
        <v>398</v>
      </c>
      <c r="G113" s="113" t="s">
        <v>399</v>
      </c>
      <c r="H113" s="109">
        <v>514330</v>
      </c>
      <c r="I113" s="112" t="s">
        <v>396</v>
      </c>
      <c r="J113" s="108" t="s">
        <v>17</v>
      </c>
    </row>
    <row r="115" spans="1:10">
      <c r="A115" s="107">
        <v>194031</v>
      </c>
      <c r="B115" s="107" t="s">
        <v>415</v>
      </c>
      <c r="C115" s="107" t="s">
        <v>400</v>
      </c>
      <c r="D115" s="93" t="s">
        <v>401</v>
      </c>
      <c r="E115" s="108" t="s">
        <v>402</v>
      </c>
      <c r="F115" s="97" t="s">
        <v>412</v>
      </c>
      <c r="G115" s="90" t="s">
        <v>403</v>
      </c>
      <c r="H115" s="38">
        <v>514320</v>
      </c>
      <c r="I115" s="108" t="s">
        <v>404</v>
      </c>
      <c r="J115" s="108" t="s">
        <v>15</v>
      </c>
    </row>
    <row r="116" spans="1:10" ht="25.5">
      <c r="A116" s="107">
        <v>194031</v>
      </c>
      <c r="B116" s="107" t="s">
        <v>415</v>
      </c>
      <c r="C116" s="115" t="s">
        <v>405</v>
      </c>
      <c r="D116" s="93" t="s">
        <v>406</v>
      </c>
      <c r="E116" s="104" t="s">
        <v>407</v>
      </c>
      <c r="F116" s="106" t="s">
        <v>411</v>
      </c>
      <c r="G116" s="105" t="s">
        <v>408</v>
      </c>
      <c r="H116" s="100">
        <v>782510</v>
      </c>
      <c r="I116" s="108" t="s">
        <v>404</v>
      </c>
      <c r="J116" s="108" t="s">
        <v>15</v>
      </c>
    </row>
    <row r="117" spans="1:10" ht="25.5">
      <c r="A117" s="107">
        <v>194031</v>
      </c>
      <c r="B117" s="107" t="s">
        <v>415</v>
      </c>
      <c r="C117" s="115" t="s">
        <v>405</v>
      </c>
      <c r="D117" s="93" t="s">
        <v>406</v>
      </c>
      <c r="E117" s="104" t="s">
        <v>407</v>
      </c>
      <c r="F117" s="106" t="s">
        <v>414</v>
      </c>
      <c r="G117" s="105" t="s">
        <v>409</v>
      </c>
      <c r="H117" s="100">
        <v>782510</v>
      </c>
      <c r="I117" s="108" t="s">
        <v>404</v>
      </c>
      <c r="J117" s="108" t="s">
        <v>15</v>
      </c>
    </row>
    <row r="118" spans="1:10" ht="25.5">
      <c r="A118" s="107">
        <v>194031</v>
      </c>
      <c r="B118" s="107" t="s">
        <v>415</v>
      </c>
      <c r="C118" s="115" t="s">
        <v>405</v>
      </c>
      <c r="D118" s="93" t="s">
        <v>406</v>
      </c>
      <c r="E118" s="104" t="s">
        <v>407</v>
      </c>
      <c r="F118" s="114" t="s">
        <v>413</v>
      </c>
      <c r="G118" s="105" t="s">
        <v>410</v>
      </c>
      <c r="H118" s="100">
        <v>782510</v>
      </c>
      <c r="I118" s="108" t="s">
        <v>404</v>
      </c>
      <c r="J118" s="108" t="s">
        <v>15</v>
      </c>
    </row>
    <row r="120" spans="1:10" ht="38.25">
      <c r="A120" s="121">
        <v>194042</v>
      </c>
      <c r="B120" s="121" t="s">
        <v>432</v>
      </c>
      <c r="C120" s="121" t="s">
        <v>416</v>
      </c>
      <c r="D120" s="123" t="s">
        <v>67</v>
      </c>
      <c r="E120" s="130" t="s">
        <v>417</v>
      </c>
      <c r="F120" s="132" t="s">
        <v>418</v>
      </c>
      <c r="G120" s="122" t="s">
        <v>419</v>
      </c>
      <c r="H120" s="124">
        <v>412205</v>
      </c>
      <c r="I120" s="122" t="s">
        <v>420</v>
      </c>
      <c r="J120" s="122" t="s">
        <v>17</v>
      </c>
    </row>
    <row r="121" spans="1:10" ht="25.5">
      <c r="A121" s="125">
        <v>194042</v>
      </c>
      <c r="B121" s="121" t="s">
        <v>432</v>
      </c>
      <c r="C121" s="126" t="s">
        <v>421</v>
      </c>
      <c r="D121" s="127" t="s">
        <v>69</v>
      </c>
      <c r="E121" s="131" t="s">
        <v>422</v>
      </c>
      <c r="F121" s="133" t="s">
        <v>423</v>
      </c>
      <c r="G121" s="128" t="s">
        <v>424</v>
      </c>
      <c r="H121" s="122">
        <v>517330</v>
      </c>
      <c r="I121" s="122" t="s">
        <v>425</v>
      </c>
      <c r="J121" s="122" t="s">
        <v>17</v>
      </c>
    </row>
    <row r="122" spans="1:10" ht="25.5">
      <c r="A122" s="125">
        <v>194042</v>
      </c>
      <c r="B122" s="121" t="s">
        <v>432</v>
      </c>
      <c r="C122" s="126" t="s">
        <v>421</v>
      </c>
      <c r="D122" s="127" t="s">
        <v>69</v>
      </c>
      <c r="E122" s="131" t="s">
        <v>422</v>
      </c>
      <c r="F122" s="133" t="s">
        <v>426</v>
      </c>
      <c r="G122" s="128" t="s">
        <v>427</v>
      </c>
      <c r="H122" s="122">
        <v>517330</v>
      </c>
      <c r="I122" s="122" t="s">
        <v>425</v>
      </c>
      <c r="J122" s="122" t="s">
        <v>17</v>
      </c>
    </row>
    <row r="123" spans="1:10" ht="25.5">
      <c r="A123" s="125">
        <v>194042</v>
      </c>
      <c r="B123" s="121" t="s">
        <v>432</v>
      </c>
      <c r="C123" s="126" t="s">
        <v>421</v>
      </c>
      <c r="D123" s="127" t="s">
        <v>69</v>
      </c>
      <c r="E123" s="131" t="s">
        <v>422</v>
      </c>
      <c r="F123" s="133" t="s">
        <v>428</v>
      </c>
      <c r="G123" s="128" t="s">
        <v>429</v>
      </c>
      <c r="H123" s="122">
        <v>517330</v>
      </c>
      <c r="I123" s="122" t="s">
        <v>425</v>
      </c>
      <c r="J123" s="122" t="s">
        <v>17</v>
      </c>
    </row>
    <row r="124" spans="1:10" ht="25.5">
      <c r="A124" s="125">
        <v>194042</v>
      </c>
      <c r="B124" s="121" t="s">
        <v>432</v>
      </c>
      <c r="C124" s="126" t="s">
        <v>421</v>
      </c>
      <c r="D124" s="126" t="s">
        <v>69</v>
      </c>
      <c r="E124" s="130" t="s">
        <v>422</v>
      </c>
      <c r="F124" s="133" t="s">
        <v>430</v>
      </c>
      <c r="G124" s="129" t="s">
        <v>431</v>
      </c>
      <c r="H124" s="122">
        <v>517330</v>
      </c>
      <c r="I124" s="122" t="s">
        <v>425</v>
      </c>
      <c r="J124" s="122" t="s">
        <v>17</v>
      </c>
    </row>
    <row r="126" spans="1:10" ht="25.5">
      <c r="A126" s="134">
        <v>194045</v>
      </c>
      <c r="B126" s="135" t="s">
        <v>433</v>
      </c>
      <c r="C126" s="136" t="s">
        <v>434</v>
      </c>
      <c r="D126" s="137" t="s">
        <v>435</v>
      </c>
      <c r="E126" s="135" t="s">
        <v>436</v>
      </c>
      <c r="F126" s="138" t="s">
        <v>437</v>
      </c>
      <c r="G126" s="139" t="s">
        <v>438</v>
      </c>
      <c r="H126" s="135">
        <v>782305</v>
      </c>
      <c r="I126" s="135" t="s">
        <v>439</v>
      </c>
      <c r="J126" s="135" t="s">
        <v>17</v>
      </c>
    </row>
    <row r="127" spans="1:10" ht="25.5">
      <c r="A127" s="134">
        <v>194045</v>
      </c>
      <c r="B127" s="135" t="s">
        <v>433</v>
      </c>
      <c r="C127" s="136" t="s">
        <v>434</v>
      </c>
      <c r="D127" s="137" t="s">
        <v>435</v>
      </c>
      <c r="E127" s="135" t="s">
        <v>436</v>
      </c>
      <c r="F127" s="138" t="s">
        <v>440</v>
      </c>
      <c r="G127" s="139" t="s">
        <v>441</v>
      </c>
      <c r="H127" s="135">
        <v>782305</v>
      </c>
      <c r="I127" s="135" t="s">
        <v>439</v>
      </c>
      <c r="J127" s="135" t="s">
        <v>17</v>
      </c>
    </row>
    <row r="128" spans="1:10" ht="25.5">
      <c r="A128" s="134">
        <v>194045</v>
      </c>
      <c r="B128" s="135" t="s">
        <v>433</v>
      </c>
      <c r="C128" s="136" t="s">
        <v>434</v>
      </c>
      <c r="D128" s="137" t="s">
        <v>435</v>
      </c>
      <c r="E128" s="135" t="s">
        <v>436</v>
      </c>
      <c r="F128" s="138" t="s">
        <v>442</v>
      </c>
      <c r="G128" s="139" t="s">
        <v>443</v>
      </c>
      <c r="H128" s="135">
        <v>782305</v>
      </c>
      <c r="I128" s="135" t="s">
        <v>439</v>
      </c>
      <c r="J128" s="135" t="s">
        <v>17</v>
      </c>
    </row>
    <row r="129" spans="1:10" ht="25.5">
      <c r="A129" s="134">
        <v>194045</v>
      </c>
      <c r="B129" s="135" t="s">
        <v>433</v>
      </c>
      <c r="C129" s="136" t="s">
        <v>434</v>
      </c>
      <c r="D129" s="137" t="s">
        <v>435</v>
      </c>
      <c r="E129" s="135" t="s">
        <v>436</v>
      </c>
      <c r="F129" s="138" t="s">
        <v>444</v>
      </c>
      <c r="G129" s="139" t="s">
        <v>445</v>
      </c>
      <c r="H129" s="135">
        <v>782305</v>
      </c>
      <c r="I129" s="135" t="s">
        <v>439</v>
      </c>
      <c r="J129" s="135" t="s">
        <v>15</v>
      </c>
    </row>
    <row r="130" spans="1:10" ht="25.5">
      <c r="A130" s="134">
        <v>194045</v>
      </c>
      <c r="B130" s="135" t="s">
        <v>433</v>
      </c>
      <c r="C130" s="136" t="s">
        <v>446</v>
      </c>
      <c r="D130" s="137" t="s">
        <v>447</v>
      </c>
      <c r="E130" s="135" t="s">
        <v>448</v>
      </c>
      <c r="F130" s="138" t="s">
        <v>449</v>
      </c>
      <c r="G130" s="139" t="s">
        <v>450</v>
      </c>
      <c r="H130" s="140">
        <v>514320</v>
      </c>
      <c r="I130" s="135" t="s">
        <v>439</v>
      </c>
      <c r="J130" s="135" t="s">
        <v>15</v>
      </c>
    </row>
    <row r="131" spans="1:10" ht="25.5">
      <c r="A131" s="134">
        <v>194045</v>
      </c>
      <c r="B131" s="135" t="s">
        <v>433</v>
      </c>
      <c r="C131" s="136" t="s">
        <v>446</v>
      </c>
      <c r="D131" s="137" t="s">
        <v>447</v>
      </c>
      <c r="E131" s="135" t="s">
        <v>451</v>
      </c>
      <c r="F131" s="138" t="s">
        <v>452</v>
      </c>
      <c r="G131" s="139" t="s">
        <v>453</v>
      </c>
      <c r="H131" s="140">
        <v>514320</v>
      </c>
      <c r="I131" s="135" t="s">
        <v>439</v>
      </c>
      <c r="J131" s="135" t="s">
        <v>17</v>
      </c>
    </row>
    <row r="132" spans="1:10">
      <c r="A132" s="134">
        <v>194045</v>
      </c>
      <c r="B132" s="135" t="s">
        <v>433</v>
      </c>
      <c r="C132" s="136" t="s">
        <v>454</v>
      </c>
      <c r="D132" s="137" t="s">
        <v>455</v>
      </c>
      <c r="E132" s="135" t="s">
        <v>456</v>
      </c>
      <c r="F132" s="138" t="s">
        <v>457</v>
      </c>
      <c r="G132" s="139" t="s">
        <v>458</v>
      </c>
      <c r="H132" s="141">
        <v>517330</v>
      </c>
      <c r="I132" s="135" t="s">
        <v>439</v>
      </c>
      <c r="J132" s="135" t="s">
        <v>17</v>
      </c>
    </row>
    <row r="133" spans="1:10">
      <c r="A133" s="134">
        <v>194045</v>
      </c>
      <c r="B133" s="135" t="s">
        <v>433</v>
      </c>
      <c r="C133" s="136" t="s">
        <v>454</v>
      </c>
      <c r="D133" s="137" t="s">
        <v>455</v>
      </c>
      <c r="E133" s="135" t="s">
        <v>456</v>
      </c>
      <c r="F133" s="138" t="s">
        <v>459</v>
      </c>
      <c r="G133" s="139" t="s">
        <v>460</v>
      </c>
      <c r="H133" s="141">
        <v>517330</v>
      </c>
      <c r="I133" s="135" t="s">
        <v>439</v>
      </c>
      <c r="J133" s="135" t="s">
        <v>17</v>
      </c>
    </row>
    <row r="134" spans="1:10">
      <c r="A134" s="134">
        <v>194045</v>
      </c>
      <c r="B134" s="135" t="s">
        <v>433</v>
      </c>
      <c r="C134" s="136" t="s">
        <v>454</v>
      </c>
      <c r="D134" s="137" t="s">
        <v>455</v>
      </c>
      <c r="E134" s="135" t="s">
        <v>456</v>
      </c>
      <c r="F134" s="138" t="s">
        <v>461</v>
      </c>
      <c r="G134" s="139" t="s">
        <v>462</v>
      </c>
      <c r="H134" s="141">
        <v>517330</v>
      </c>
      <c r="I134" s="135" t="s">
        <v>439</v>
      </c>
      <c r="J134" s="135" t="s">
        <v>17</v>
      </c>
    </row>
    <row r="135" spans="1:10">
      <c r="A135" s="134">
        <v>194045</v>
      </c>
      <c r="B135" s="135" t="s">
        <v>433</v>
      </c>
      <c r="C135" s="136" t="s">
        <v>454</v>
      </c>
      <c r="D135" s="137" t="s">
        <v>455</v>
      </c>
      <c r="E135" s="135" t="s">
        <v>456</v>
      </c>
      <c r="F135" s="138" t="s">
        <v>463</v>
      </c>
      <c r="G135" s="139" t="s">
        <v>464</v>
      </c>
      <c r="H135" s="141">
        <v>517330</v>
      </c>
      <c r="I135" s="135" t="s">
        <v>439</v>
      </c>
      <c r="J135" s="135" t="s">
        <v>17</v>
      </c>
    </row>
    <row r="136" spans="1:10" ht="25.5">
      <c r="A136" s="134">
        <v>194045</v>
      </c>
      <c r="B136" s="135" t="s">
        <v>433</v>
      </c>
      <c r="C136" s="136" t="s">
        <v>465</v>
      </c>
      <c r="D136" s="137" t="s">
        <v>435</v>
      </c>
      <c r="E136" s="135" t="s">
        <v>436</v>
      </c>
      <c r="F136" s="138" t="s">
        <v>466</v>
      </c>
      <c r="G136" s="139" t="s">
        <v>467</v>
      </c>
      <c r="H136" s="135">
        <v>422105</v>
      </c>
      <c r="I136" s="135" t="s">
        <v>439</v>
      </c>
      <c r="J136" s="135" t="s">
        <v>17</v>
      </c>
    </row>
    <row r="137" spans="1:10" ht="25.5">
      <c r="A137" s="134">
        <v>194045</v>
      </c>
      <c r="B137" s="135" t="s">
        <v>433</v>
      </c>
      <c r="C137" s="136" t="s">
        <v>468</v>
      </c>
      <c r="D137" s="137" t="s">
        <v>435</v>
      </c>
      <c r="E137" s="135" t="s">
        <v>436</v>
      </c>
      <c r="F137" s="138" t="s">
        <v>469</v>
      </c>
      <c r="G137" s="139" t="s">
        <v>470</v>
      </c>
      <c r="H137" s="135">
        <v>422105</v>
      </c>
      <c r="I137" s="135" t="s">
        <v>439</v>
      </c>
      <c r="J137" s="135" t="s">
        <v>17</v>
      </c>
    </row>
    <row r="138" spans="1:10" ht="25.5">
      <c r="A138" s="134">
        <v>194045</v>
      </c>
      <c r="B138" s="135" t="s">
        <v>433</v>
      </c>
      <c r="C138" s="136" t="s">
        <v>471</v>
      </c>
      <c r="D138" s="137" t="s">
        <v>435</v>
      </c>
      <c r="E138" s="135" t="s">
        <v>436</v>
      </c>
      <c r="F138" s="138" t="s">
        <v>472</v>
      </c>
      <c r="G138" s="139" t="s">
        <v>473</v>
      </c>
      <c r="H138" s="135">
        <v>422105</v>
      </c>
      <c r="I138" s="135" t="s">
        <v>439</v>
      </c>
      <c r="J138" s="135" t="s">
        <v>17</v>
      </c>
    </row>
    <row r="139" spans="1:10" ht="25.5">
      <c r="A139" s="134">
        <v>194045</v>
      </c>
      <c r="B139" s="135" t="s">
        <v>433</v>
      </c>
      <c r="C139" s="136" t="s">
        <v>474</v>
      </c>
      <c r="D139" s="137" t="s">
        <v>435</v>
      </c>
      <c r="E139" s="135" t="s">
        <v>436</v>
      </c>
      <c r="F139" s="138" t="s">
        <v>475</v>
      </c>
      <c r="G139" s="139" t="s">
        <v>476</v>
      </c>
      <c r="H139" s="135">
        <v>422105</v>
      </c>
      <c r="I139" s="135" t="s">
        <v>439</v>
      </c>
      <c r="J139" s="135" t="s">
        <v>17</v>
      </c>
    </row>
    <row r="140" spans="1:10" ht="25.5">
      <c r="A140" s="134">
        <v>194045</v>
      </c>
      <c r="B140" s="135" t="s">
        <v>433</v>
      </c>
      <c r="C140" s="136" t="s">
        <v>477</v>
      </c>
      <c r="D140" s="137" t="s">
        <v>435</v>
      </c>
      <c r="E140" s="135" t="s">
        <v>436</v>
      </c>
      <c r="F140" s="138" t="s">
        <v>478</v>
      </c>
      <c r="G140" s="139" t="s">
        <v>479</v>
      </c>
      <c r="H140" s="135">
        <v>422105</v>
      </c>
      <c r="I140" s="135" t="s">
        <v>439</v>
      </c>
      <c r="J140" s="135" t="s">
        <v>17</v>
      </c>
    </row>
    <row r="141" spans="1:10" ht="25.5">
      <c r="A141" s="134">
        <v>194045</v>
      </c>
      <c r="B141" s="135" t="s">
        <v>433</v>
      </c>
      <c r="C141" s="136" t="s">
        <v>480</v>
      </c>
      <c r="D141" s="137" t="s">
        <v>435</v>
      </c>
      <c r="E141" s="135" t="s">
        <v>436</v>
      </c>
      <c r="F141" s="138" t="s">
        <v>481</v>
      </c>
      <c r="G141" s="139" t="s">
        <v>482</v>
      </c>
      <c r="H141" s="135">
        <v>513425</v>
      </c>
      <c r="I141" s="135" t="s">
        <v>439</v>
      </c>
      <c r="J141" s="135" t="s">
        <v>17</v>
      </c>
    </row>
    <row r="143" spans="1:10">
      <c r="A143" s="116">
        <v>194006</v>
      </c>
      <c r="B143" s="116" t="s">
        <v>488</v>
      </c>
      <c r="C143" s="116" t="s">
        <v>483</v>
      </c>
      <c r="D143" s="117" t="s">
        <v>447</v>
      </c>
      <c r="E143" s="118" t="s">
        <v>484</v>
      </c>
      <c r="F143" s="117" t="s">
        <v>495</v>
      </c>
      <c r="G143" s="147" t="s">
        <v>489</v>
      </c>
      <c r="H143" s="145">
        <v>514320</v>
      </c>
      <c r="I143" s="118" t="s">
        <v>485</v>
      </c>
      <c r="J143" s="135" t="s">
        <v>15</v>
      </c>
    </row>
    <row r="144" spans="1:10">
      <c r="A144" s="116">
        <v>194006</v>
      </c>
      <c r="B144" s="116" t="s">
        <v>488</v>
      </c>
      <c r="C144" s="143" t="s">
        <v>483</v>
      </c>
      <c r="D144" s="117" t="s">
        <v>447</v>
      </c>
      <c r="E144" s="118" t="s">
        <v>484</v>
      </c>
      <c r="F144" s="117" t="s">
        <v>496</v>
      </c>
      <c r="G144" s="148" t="s">
        <v>490</v>
      </c>
      <c r="H144" s="145">
        <v>514320</v>
      </c>
      <c r="I144" s="118" t="s">
        <v>485</v>
      </c>
      <c r="J144" s="135" t="s">
        <v>15</v>
      </c>
    </row>
    <row r="145" spans="1:13" ht="15">
      <c r="A145" s="116">
        <v>194006</v>
      </c>
      <c r="B145" s="116" t="s">
        <v>488</v>
      </c>
      <c r="C145" s="143" t="s">
        <v>486</v>
      </c>
      <c r="D145" s="144">
        <v>19107299000106</v>
      </c>
      <c r="E145" s="119" t="s">
        <v>487</v>
      </c>
      <c r="F145" s="120" t="s">
        <v>500</v>
      </c>
      <c r="G145" s="148" t="s">
        <v>491</v>
      </c>
      <c r="H145" s="146">
        <v>517330</v>
      </c>
      <c r="I145" s="118" t="s">
        <v>485</v>
      </c>
      <c r="J145" s="135" t="s">
        <v>15</v>
      </c>
    </row>
    <row r="146" spans="1:13" ht="15">
      <c r="A146" s="116">
        <v>194006</v>
      </c>
      <c r="B146" s="116" t="s">
        <v>488</v>
      </c>
      <c r="C146" s="143" t="s">
        <v>486</v>
      </c>
      <c r="D146" s="144">
        <v>19107299000106</v>
      </c>
      <c r="E146" s="119" t="s">
        <v>487</v>
      </c>
      <c r="F146" s="142" t="s">
        <v>499</v>
      </c>
      <c r="G146" s="149" t="s">
        <v>492</v>
      </c>
      <c r="H146" s="146">
        <v>517330</v>
      </c>
      <c r="I146" s="118" t="s">
        <v>485</v>
      </c>
      <c r="J146" s="135" t="s">
        <v>17</v>
      </c>
    </row>
    <row r="147" spans="1:13" ht="15">
      <c r="A147" s="116">
        <v>194006</v>
      </c>
      <c r="B147" s="116" t="s">
        <v>488</v>
      </c>
      <c r="C147" s="143" t="s">
        <v>486</v>
      </c>
      <c r="D147" s="144">
        <v>19107299000106</v>
      </c>
      <c r="E147" s="119" t="s">
        <v>487</v>
      </c>
      <c r="F147" s="142" t="s">
        <v>498</v>
      </c>
      <c r="G147" s="150" t="s">
        <v>493</v>
      </c>
      <c r="H147" s="146">
        <v>517330</v>
      </c>
      <c r="I147" s="118" t="s">
        <v>485</v>
      </c>
      <c r="J147" s="135" t="s">
        <v>17</v>
      </c>
    </row>
    <row r="148" spans="1:13" ht="15">
      <c r="A148" s="116">
        <v>194006</v>
      </c>
      <c r="B148" s="116" t="s">
        <v>488</v>
      </c>
      <c r="C148" s="143" t="s">
        <v>486</v>
      </c>
      <c r="D148" s="144">
        <v>19107299000106</v>
      </c>
      <c r="E148" s="119" t="s">
        <v>487</v>
      </c>
      <c r="F148" s="142" t="s">
        <v>497</v>
      </c>
      <c r="G148" s="150" t="s">
        <v>494</v>
      </c>
      <c r="H148" s="146">
        <v>517330</v>
      </c>
      <c r="I148" s="118" t="s">
        <v>485</v>
      </c>
      <c r="J148" s="135" t="s">
        <v>17</v>
      </c>
    </row>
    <row r="150" spans="1:13" ht="25.5">
      <c r="A150" s="191">
        <v>194048</v>
      </c>
      <c r="B150" s="189" t="s">
        <v>501</v>
      </c>
      <c r="C150" s="192" t="s">
        <v>502</v>
      </c>
      <c r="D150" s="193" t="s">
        <v>503</v>
      </c>
      <c r="E150" s="195" t="s">
        <v>504</v>
      </c>
      <c r="F150" s="194" t="s">
        <v>505</v>
      </c>
      <c r="G150" s="189" t="s">
        <v>506</v>
      </c>
      <c r="H150" s="189">
        <v>422105</v>
      </c>
      <c r="I150" s="189">
        <v>44</v>
      </c>
      <c r="J150" s="189" t="s">
        <v>507</v>
      </c>
      <c r="K150" s="200">
        <v>1718.01</v>
      </c>
      <c r="L150" s="154">
        <v>4363.22</v>
      </c>
      <c r="M150" s="189" t="s">
        <v>17</v>
      </c>
    </row>
    <row r="151" spans="1:13" ht="25.5">
      <c r="A151" s="191">
        <v>194048</v>
      </c>
      <c r="B151" s="189" t="s">
        <v>501</v>
      </c>
      <c r="C151" s="192" t="s">
        <v>502</v>
      </c>
      <c r="D151" s="193" t="s">
        <v>503</v>
      </c>
      <c r="E151" s="195" t="s">
        <v>508</v>
      </c>
      <c r="F151" s="194" t="s">
        <v>509</v>
      </c>
      <c r="G151" s="189" t="s">
        <v>510</v>
      </c>
      <c r="H151" s="189">
        <v>422105</v>
      </c>
      <c r="I151" s="189">
        <v>44</v>
      </c>
      <c r="J151" s="189" t="s">
        <v>507</v>
      </c>
      <c r="K151" s="200">
        <v>1718.01</v>
      </c>
      <c r="L151" s="154">
        <v>4363.22</v>
      </c>
      <c r="M151" s="189" t="s">
        <v>17</v>
      </c>
    </row>
    <row r="152" spans="1:13" ht="25.5">
      <c r="A152" s="191">
        <v>194048</v>
      </c>
      <c r="B152" s="189" t="s">
        <v>501</v>
      </c>
      <c r="C152" s="192" t="s">
        <v>511</v>
      </c>
      <c r="D152" s="193" t="s">
        <v>512</v>
      </c>
      <c r="E152" s="195" t="s">
        <v>508</v>
      </c>
      <c r="F152" s="194" t="s">
        <v>513</v>
      </c>
      <c r="G152" s="189" t="s">
        <v>514</v>
      </c>
      <c r="H152" s="189">
        <v>422105</v>
      </c>
      <c r="I152" s="189">
        <v>44</v>
      </c>
      <c r="J152" s="189" t="s">
        <v>507</v>
      </c>
      <c r="K152" s="200">
        <v>1718.01</v>
      </c>
      <c r="L152" s="154">
        <v>4363.22</v>
      </c>
      <c r="M152" s="189" t="s">
        <v>187</v>
      </c>
    </row>
    <row r="153" spans="1:13" ht="25.5">
      <c r="A153" s="191">
        <v>194048</v>
      </c>
      <c r="B153" s="189" t="s">
        <v>501</v>
      </c>
      <c r="C153" s="192" t="s">
        <v>502</v>
      </c>
      <c r="D153" s="193" t="s">
        <v>503</v>
      </c>
      <c r="E153" s="195" t="s">
        <v>508</v>
      </c>
      <c r="F153" s="194" t="s">
        <v>515</v>
      </c>
      <c r="G153" s="189" t="s">
        <v>516</v>
      </c>
      <c r="H153" s="189">
        <v>422105</v>
      </c>
      <c r="I153" s="189">
        <v>44</v>
      </c>
      <c r="J153" s="189" t="s">
        <v>507</v>
      </c>
      <c r="K153" s="200">
        <v>1718.01</v>
      </c>
      <c r="L153" s="154">
        <v>4363.22</v>
      </c>
      <c r="M153" s="189" t="s">
        <v>17</v>
      </c>
    </row>
    <row r="154" spans="1:13" ht="25.5">
      <c r="A154" s="191">
        <v>194048</v>
      </c>
      <c r="B154" s="189" t="s">
        <v>501</v>
      </c>
      <c r="C154" s="192" t="s">
        <v>502</v>
      </c>
      <c r="D154" s="193" t="s">
        <v>503</v>
      </c>
      <c r="E154" s="195" t="s">
        <v>508</v>
      </c>
      <c r="F154" s="194" t="s">
        <v>517</v>
      </c>
      <c r="G154" s="189" t="s">
        <v>518</v>
      </c>
      <c r="H154" s="189">
        <v>422105</v>
      </c>
      <c r="I154" s="189">
        <v>44</v>
      </c>
      <c r="J154" s="189" t="s">
        <v>507</v>
      </c>
      <c r="K154" s="200">
        <v>1718.01</v>
      </c>
      <c r="L154" s="154">
        <v>4363.22</v>
      </c>
      <c r="M154" s="189" t="s">
        <v>17</v>
      </c>
    </row>
    <row r="155" spans="1:13" ht="25.5">
      <c r="A155" s="191">
        <v>194048</v>
      </c>
      <c r="B155" s="189" t="s">
        <v>501</v>
      </c>
      <c r="C155" s="192" t="s">
        <v>502</v>
      </c>
      <c r="D155" s="193" t="s">
        <v>503</v>
      </c>
      <c r="E155" s="195" t="s">
        <v>508</v>
      </c>
      <c r="F155" s="194" t="s">
        <v>519</v>
      </c>
      <c r="G155" s="189" t="s">
        <v>520</v>
      </c>
      <c r="H155" s="189">
        <v>422105</v>
      </c>
      <c r="I155" s="189">
        <v>44</v>
      </c>
      <c r="J155" s="189" t="s">
        <v>507</v>
      </c>
      <c r="K155" s="200">
        <v>1815.25</v>
      </c>
      <c r="L155" s="154">
        <v>4363.22</v>
      </c>
      <c r="M155" s="189" t="s">
        <v>17</v>
      </c>
    </row>
    <row r="156" spans="1:13" ht="25.5">
      <c r="A156" s="191">
        <v>194048</v>
      </c>
      <c r="B156" s="189" t="s">
        <v>501</v>
      </c>
      <c r="C156" s="192" t="s">
        <v>502</v>
      </c>
      <c r="D156" s="193" t="s">
        <v>503</v>
      </c>
      <c r="E156" s="195" t="s">
        <v>508</v>
      </c>
      <c r="F156" s="194" t="s">
        <v>521</v>
      </c>
      <c r="G156" s="189" t="s">
        <v>522</v>
      </c>
      <c r="H156" s="189">
        <v>782510</v>
      </c>
      <c r="I156" s="189">
        <v>44</v>
      </c>
      <c r="J156" s="189" t="s">
        <v>507</v>
      </c>
      <c r="K156" s="200">
        <v>2163.0700000000002</v>
      </c>
      <c r="L156" s="154">
        <v>6871.7</v>
      </c>
      <c r="M156" s="189" t="s">
        <v>17</v>
      </c>
    </row>
    <row r="157" spans="1:13">
      <c r="A157" s="191">
        <v>194048</v>
      </c>
      <c r="B157" s="189" t="s">
        <v>501</v>
      </c>
      <c r="C157" s="192" t="s">
        <v>523</v>
      </c>
      <c r="D157" s="193" t="s">
        <v>455</v>
      </c>
      <c r="E157" s="195" t="s">
        <v>456</v>
      </c>
      <c r="F157" s="194" t="s">
        <v>524</v>
      </c>
      <c r="G157" s="189" t="s">
        <v>525</v>
      </c>
      <c r="H157" s="189">
        <v>517330</v>
      </c>
      <c r="I157" s="189">
        <v>48</v>
      </c>
      <c r="J157" s="189" t="s">
        <v>507</v>
      </c>
      <c r="K157" s="200">
        <v>2854.24</v>
      </c>
      <c r="L157" s="201">
        <v>6123.02</v>
      </c>
      <c r="M157" s="189" t="s">
        <v>17</v>
      </c>
    </row>
    <row r="158" spans="1:13">
      <c r="A158" s="191">
        <v>194048</v>
      </c>
      <c r="B158" s="189" t="s">
        <v>501</v>
      </c>
      <c r="C158" s="192" t="s">
        <v>523</v>
      </c>
      <c r="D158" s="193" t="s">
        <v>455</v>
      </c>
      <c r="E158" s="195" t="s">
        <v>456</v>
      </c>
      <c r="F158" s="194" t="s">
        <v>526</v>
      </c>
      <c r="G158" s="189" t="s">
        <v>527</v>
      </c>
      <c r="H158" s="189">
        <v>517330</v>
      </c>
      <c r="I158" s="189">
        <v>48</v>
      </c>
      <c r="J158" s="189" t="s">
        <v>507</v>
      </c>
      <c r="K158" s="200">
        <v>2878.29</v>
      </c>
      <c r="L158" s="201">
        <v>6123.02</v>
      </c>
      <c r="M158" s="189" t="s">
        <v>17</v>
      </c>
    </row>
    <row r="159" spans="1:13">
      <c r="A159" s="191">
        <v>194048</v>
      </c>
      <c r="B159" s="189" t="s">
        <v>501</v>
      </c>
      <c r="C159" s="192" t="s">
        <v>523</v>
      </c>
      <c r="D159" s="193" t="s">
        <v>455</v>
      </c>
      <c r="E159" s="195" t="s">
        <v>456</v>
      </c>
      <c r="F159" s="194" t="s">
        <v>528</v>
      </c>
      <c r="G159" s="189" t="s">
        <v>529</v>
      </c>
      <c r="H159" s="189">
        <v>517330</v>
      </c>
      <c r="I159" s="189">
        <v>48</v>
      </c>
      <c r="J159" s="189" t="s">
        <v>507</v>
      </c>
      <c r="K159" s="200">
        <v>2394.09</v>
      </c>
      <c r="L159" s="201">
        <v>4599.79</v>
      </c>
      <c r="M159" s="189" t="s">
        <v>17</v>
      </c>
    </row>
    <row r="160" spans="1:13">
      <c r="A160" s="191">
        <v>194048</v>
      </c>
      <c r="B160" s="189" t="s">
        <v>501</v>
      </c>
      <c r="C160" s="192" t="s">
        <v>523</v>
      </c>
      <c r="D160" s="193" t="s">
        <v>455</v>
      </c>
      <c r="E160" s="195" t="s">
        <v>456</v>
      </c>
      <c r="F160" s="194" t="s">
        <v>530</v>
      </c>
      <c r="G160" s="189" t="s">
        <v>531</v>
      </c>
      <c r="H160" s="189">
        <v>517330</v>
      </c>
      <c r="I160" s="189">
        <v>48</v>
      </c>
      <c r="J160" s="189" t="s">
        <v>507</v>
      </c>
      <c r="K160" s="200">
        <v>2383.3000000000002</v>
      </c>
      <c r="L160" s="201">
        <v>4599.79</v>
      </c>
      <c r="M160" s="189" t="s">
        <v>17</v>
      </c>
    </row>
    <row r="161" spans="1:13">
      <c r="A161" s="191">
        <v>194048</v>
      </c>
      <c r="B161" s="189" t="s">
        <v>501</v>
      </c>
      <c r="C161" s="192" t="s">
        <v>532</v>
      </c>
      <c r="D161" s="188" t="s">
        <v>533</v>
      </c>
      <c r="E161" s="195" t="s">
        <v>534</v>
      </c>
      <c r="F161" s="194" t="s">
        <v>535</v>
      </c>
      <c r="G161" s="189" t="s">
        <v>536</v>
      </c>
      <c r="H161" s="189">
        <v>514320</v>
      </c>
      <c r="I161" s="189">
        <v>44</v>
      </c>
      <c r="J161" s="189" t="s">
        <v>507</v>
      </c>
      <c r="K161" s="200">
        <v>1382.75</v>
      </c>
      <c r="L161" s="209" t="s">
        <v>880</v>
      </c>
      <c r="M161" s="189" t="s">
        <v>17</v>
      </c>
    </row>
    <row r="162" spans="1:13">
      <c r="A162" s="191">
        <v>194048</v>
      </c>
      <c r="B162" s="189" t="s">
        <v>501</v>
      </c>
      <c r="C162" s="192" t="s">
        <v>532</v>
      </c>
      <c r="D162" s="188" t="s">
        <v>533</v>
      </c>
      <c r="E162" s="195" t="s">
        <v>534</v>
      </c>
      <c r="F162" s="194" t="s">
        <v>537</v>
      </c>
      <c r="G162" s="189" t="s">
        <v>538</v>
      </c>
      <c r="H162" s="189">
        <v>514320</v>
      </c>
      <c r="I162" s="189">
        <v>44</v>
      </c>
      <c r="J162" s="189" t="s">
        <v>507</v>
      </c>
      <c r="K162" s="200">
        <v>1382.75</v>
      </c>
      <c r="L162" s="209" t="s">
        <v>880</v>
      </c>
      <c r="M162" s="189" t="s">
        <v>17</v>
      </c>
    </row>
    <row r="163" spans="1:13">
      <c r="A163" s="191">
        <v>194048</v>
      </c>
      <c r="B163" s="189" t="s">
        <v>501</v>
      </c>
      <c r="C163" s="192" t="s">
        <v>532</v>
      </c>
      <c r="D163" s="188" t="s">
        <v>533</v>
      </c>
      <c r="E163" s="195" t="s">
        <v>534</v>
      </c>
      <c r="F163" s="190" t="s">
        <v>539</v>
      </c>
      <c r="G163" s="189" t="s">
        <v>540</v>
      </c>
      <c r="H163" s="189">
        <v>514320</v>
      </c>
      <c r="I163" s="189">
        <v>44</v>
      </c>
      <c r="J163" s="189" t="s">
        <v>507</v>
      </c>
      <c r="K163" s="200">
        <v>1382.75</v>
      </c>
      <c r="L163" s="208">
        <v>3250.06</v>
      </c>
      <c r="M163" s="189" t="s">
        <v>17</v>
      </c>
    </row>
    <row r="164" spans="1:13">
      <c r="A164" s="191">
        <v>194048</v>
      </c>
      <c r="B164" s="189" t="s">
        <v>501</v>
      </c>
      <c r="C164" s="192" t="s">
        <v>532</v>
      </c>
      <c r="D164" s="188" t="s">
        <v>533</v>
      </c>
      <c r="E164" s="195" t="s">
        <v>534</v>
      </c>
      <c r="F164" s="190" t="s">
        <v>541</v>
      </c>
      <c r="G164" s="189" t="s">
        <v>542</v>
      </c>
      <c r="H164" s="189">
        <v>514320</v>
      </c>
      <c r="I164" s="189">
        <v>44</v>
      </c>
      <c r="J164" s="189" t="s">
        <v>507</v>
      </c>
      <c r="K164" s="200">
        <v>1382.75</v>
      </c>
      <c r="L164" s="201">
        <v>3252.77</v>
      </c>
      <c r="M164" s="189" t="s">
        <v>17</v>
      </c>
    </row>
    <row r="165" spans="1:13">
      <c r="A165" s="191">
        <v>194048</v>
      </c>
      <c r="B165" s="189" t="s">
        <v>501</v>
      </c>
      <c r="C165" s="192" t="s">
        <v>532</v>
      </c>
      <c r="D165" s="188" t="s">
        <v>533</v>
      </c>
      <c r="E165" s="195" t="s">
        <v>534</v>
      </c>
      <c r="F165" s="194" t="s">
        <v>543</v>
      </c>
      <c r="G165" s="189" t="s">
        <v>544</v>
      </c>
      <c r="H165" s="189">
        <v>514320</v>
      </c>
      <c r="I165" s="189">
        <v>44</v>
      </c>
      <c r="J165" s="189" t="s">
        <v>507</v>
      </c>
      <c r="K165" s="200">
        <v>1382.75</v>
      </c>
      <c r="L165" s="201">
        <v>3252.77</v>
      </c>
      <c r="M165" s="189" t="s">
        <v>17</v>
      </c>
    </row>
    <row r="166" spans="1:13">
      <c r="A166" s="191">
        <v>194048</v>
      </c>
      <c r="B166" s="189" t="s">
        <v>501</v>
      </c>
      <c r="C166" s="192" t="s">
        <v>532</v>
      </c>
      <c r="D166" s="188" t="s">
        <v>533</v>
      </c>
      <c r="E166" s="195" t="s">
        <v>534</v>
      </c>
      <c r="F166" s="194" t="s">
        <v>545</v>
      </c>
      <c r="G166" s="189" t="s">
        <v>546</v>
      </c>
      <c r="H166" s="189">
        <v>514320</v>
      </c>
      <c r="I166" s="189">
        <v>44</v>
      </c>
      <c r="J166" s="189" t="s">
        <v>507</v>
      </c>
      <c r="K166" s="200">
        <v>1382.75</v>
      </c>
      <c r="L166" s="201">
        <v>3252.77</v>
      </c>
      <c r="M166" s="189" t="s">
        <v>17</v>
      </c>
    </row>
    <row r="167" spans="1:13" ht="25.5">
      <c r="A167" s="191">
        <v>194048</v>
      </c>
      <c r="B167" s="189" t="s">
        <v>501</v>
      </c>
      <c r="C167" s="192" t="s">
        <v>547</v>
      </c>
      <c r="D167" s="193" t="s">
        <v>503</v>
      </c>
      <c r="E167" s="195" t="s">
        <v>508</v>
      </c>
      <c r="F167" s="194" t="s">
        <v>548</v>
      </c>
      <c r="G167" s="189" t="s">
        <v>549</v>
      </c>
      <c r="H167" s="189">
        <v>782730</v>
      </c>
      <c r="I167" s="189">
        <v>44</v>
      </c>
      <c r="J167" s="189" t="s">
        <v>507</v>
      </c>
      <c r="K167" s="200">
        <v>2622.9</v>
      </c>
      <c r="L167" s="208">
        <v>6178.22</v>
      </c>
      <c r="M167" s="189" t="s">
        <v>17</v>
      </c>
    </row>
    <row r="168" spans="1:13" ht="25.5">
      <c r="A168" s="191">
        <v>194048</v>
      </c>
      <c r="B168" s="189" t="s">
        <v>501</v>
      </c>
      <c r="C168" s="192" t="s">
        <v>547</v>
      </c>
      <c r="D168" s="193" t="s">
        <v>503</v>
      </c>
      <c r="E168" s="195" t="s">
        <v>508</v>
      </c>
      <c r="F168" s="194" t="s">
        <v>550</v>
      </c>
      <c r="G168" s="189" t="s">
        <v>551</v>
      </c>
      <c r="H168" s="189">
        <v>782730</v>
      </c>
      <c r="I168" s="189">
        <v>44</v>
      </c>
      <c r="J168" s="189" t="s">
        <v>507</v>
      </c>
      <c r="K168" s="200">
        <v>2587.8000000000002</v>
      </c>
      <c r="L168" s="208">
        <v>6178.22</v>
      </c>
      <c r="M168" s="189" t="s">
        <v>17</v>
      </c>
    </row>
    <row r="169" spans="1:13" ht="25.5">
      <c r="A169" s="191">
        <v>194048</v>
      </c>
      <c r="B169" s="189" t="s">
        <v>501</v>
      </c>
      <c r="C169" s="192" t="s">
        <v>547</v>
      </c>
      <c r="D169" s="193" t="s">
        <v>503</v>
      </c>
      <c r="E169" s="195" t="s">
        <v>508</v>
      </c>
      <c r="F169" s="194" t="s">
        <v>552</v>
      </c>
      <c r="G169" s="189" t="s">
        <v>553</v>
      </c>
      <c r="H169" s="189">
        <v>782730</v>
      </c>
      <c r="I169" s="189">
        <v>44</v>
      </c>
      <c r="J169" s="189" t="s">
        <v>507</v>
      </c>
      <c r="K169" s="200">
        <v>2622.9</v>
      </c>
      <c r="L169" s="208">
        <v>6178.22</v>
      </c>
      <c r="M169" s="189" t="s">
        <v>17</v>
      </c>
    </row>
    <row r="170" spans="1:13" ht="25.5">
      <c r="A170" s="191">
        <v>194048</v>
      </c>
      <c r="B170" s="189" t="s">
        <v>501</v>
      </c>
      <c r="C170" s="192" t="s">
        <v>547</v>
      </c>
      <c r="D170" s="193" t="s">
        <v>503</v>
      </c>
      <c r="E170" s="195" t="s">
        <v>508</v>
      </c>
      <c r="F170" s="194" t="s">
        <v>554</v>
      </c>
      <c r="G170" s="189" t="s">
        <v>555</v>
      </c>
      <c r="H170" s="189">
        <v>782730</v>
      </c>
      <c r="I170" s="189">
        <v>44</v>
      </c>
      <c r="J170" s="189" t="s">
        <v>507</v>
      </c>
      <c r="K170" s="200">
        <v>2595.6</v>
      </c>
      <c r="L170" s="208">
        <v>6178.22</v>
      </c>
      <c r="M170" s="189" t="s">
        <v>17</v>
      </c>
    </row>
    <row r="171" spans="1:13" ht="25.5">
      <c r="A171" s="191">
        <v>194048</v>
      </c>
      <c r="B171" s="189" t="s">
        <v>501</v>
      </c>
      <c r="C171" s="192" t="s">
        <v>547</v>
      </c>
      <c r="D171" s="193" t="s">
        <v>503</v>
      </c>
      <c r="E171" s="195" t="s">
        <v>508</v>
      </c>
      <c r="F171" s="194" t="s">
        <v>556</v>
      </c>
      <c r="G171" s="189" t="s">
        <v>557</v>
      </c>
      <c r="H171" s="189">
        <v>782730</v>
      </c>
      <c r="I171" s="189">
        <v>44</v>
      </c>
      <c r="J171" s="189" t="s">
        <v>507</v>
      </c>
      <c r="K171" s="200">
        <v>2568.3000000000002</v>
      </c>
      <c r="L171" s="208">
        <v>6178.22</v>
      </c>
      <c r="M171" s="189" t="s">
        <v>17</v>
      </c>
    </row>
    <row r="172" spans="1:13" ht="25.5">
      <c r="A172" s="191">
        <v>194048</v>
      </c>
      <c r="B172" s="189" t="s">
        <v>501</v>
      </c>
      <c r="C172" s="192" t="s">
        <v>547</v>
      </c>
      <c r="D172" s="193" t="s">
        <v>503</v>
      </c>
      <c r="E172" s="195" t="s">
        <v>508</v>
      </c>
      <c r="F172" s="194" t="s">
        <v>558</v>
      </c>
      <c r="G172" s="189" t="s">
        <v>559</v>
      </c>
      <c r="H172" s="189">
        <v>782730</v>
      </c>
      <c r="I172" s="189">
        <v>44</v>
      </c>
      <c r="J172" s="189" t="s">
        <v>507</v>
      </c>
      <c r="K172" s="200">
        <v>3669.56</v>
      </c>
      <c r="L172" s="154">
        <v>9471.99</v>
      </c>
      <c r="M172" s="189" t="s">
        <v>17</v>
      </c>
    </row>
    <row r="173" spans="1:13" ht="25.5">
      <c r="A173" s="191">
        <v>194048</v>
      </c>
      <c r="B173" s="189" t="s">
        <v>501</v>
      </c>
      <c r="C173" s="192" t="s">
        <v>547</v>
      </c>
      <c r="D173" s="193" t="s">
        <v>503</v>
      </c>
      <c r="E173" s="195" t="s">
        <v>508</v>
      </c>
      <c r="F173" s="206" t="s">
        <v>560</v>
      </c>
      <c r="G173" s="189" t="s">
        <v>561</v>
      </c>
      <c r="H173" s="189">
        <v>782730</v>
      </c>
      <c r="I173" s="189">
        <v>44</v>
      </c>
      <c r="J173" s="189" t="s">
        <v>507</v>
      </c>
      <c r="K173" s="200">
        <v>3770.96</v>
      </c>
      <c r="L173" s="154">
        <v>9471.99</v>
      </c>
      <c r="M173" s="189" t="s">
        <v>17</v>
      </c>
    </row>
    <row r="174" spans="1:13" ht="25.5">
      <c r="A174" s="191">
        <v>194048</v>
      </c>
      <c r="B174" s="189" t="s">
        <v>501</v>
      </c>
      <c r="C174" s="192" t="s">
        <v>547</v>
      </c>
      <c r="D174" s="193" t="s">
        <v>503</v>
      </c>
      <c r="E174" s="195" t="s">
        <v>508</v>
      </c>
      <c r="F174" s="194" t="s">
        <v>562</v>
      </c>
      <c r="G174" s="189" t="s">
        <v>563</v>
      </c>
      <c r="H174" s="189">
        <v>782730</v>
      </c>
      <c r="I174" s="189">
        <v>44</v>
      </c>
      <c r="J174" s="189" t="s">
        <v>507</v>
      </c>
      <c r="K174" s="200">
        <v>3755.36</v>
      </c>
      <c r="L174" s="154">
        <v>9471.99</v>
      </c>
      <c r="M174" s="189" t="s">
        <v>17</v>
      </c>
    </row>
    <row r="175" spans="1:13" ht="25.5">
      <c r="A175" s="191">
        <v>194048</v>
      </c>
      <c r="B175" s="189" t="s">
        <v>501</v>
      </c>
      <c r="C175" s="192" t="s">
        <v>547</v>
      </c>
      <c r="D175" s="193" t="s">
        <v>503</v>
      </c>
      <c r="E175" s="195" t="s">
        <v>508</v>
      </c>
      <c r="F175" s="194" t="s">
        <v>564</v>
      </c>
      <c r="G175" s="189" t="s">
        <v>565</v>
      </c>
      <c r="H175" s="189">
        <v>782730</v>
      </c>
      <c r="I175" s="189">
        <v>44</v>
      </c>
      <c r="J175" s="189" t="s">
        <v>507</v>
      </c>
      <c r="K175" s="200">
        <v>3755.36</v>
      </c>
      <c r="L175" s="154">
        <v>9471.99</v>
      </c>
      <c r="M175" s="189" t="s">
        <v>17</v>
      </c>
    </row>
    <row r="177" spans="1:10" ht="25.5">
      <c r="A177" s="158">
        <v>194067</v>
      </c>
      <c r="B177" s="158" t="s">
        <v>609</v>
      </c>
      <c r="C177" s="160" t="s">
        <v>566</v>
      </c>
      <c r="D177" s="159" t="s">
        <v>372</v>
      </c>
      <c r="E177" s="158" t="s">
        <v>567</v>
      </c>
      <c r="F177" s="158" t="s">
        <v>568</v>
      </c>
      <c r="G177" s="156" t="s">
        <v>569</v>
      </c>
      <c r="H177" s="158">
        <v>422105</v>
      </c>
      <c r="I177" s="162" t="s">
        <v>570</v>
      </c>
      <c r="J177" s="158" t="s">
        <v>17</v>
      </c>
    </row>
    <row r="178" spans="1:10" ht="25.5">
      <c r="A178" s="158">
        <v>194067</v>
      </c>
      <c r="B178" s="158" t="s">
        <v>609</v>
      </c>
      <c r="C178" s="160" t="s">
        <v>566</v>
      </c>
      <c r="D178" s="159" t="s">
        <v>372</v>
      </c>
      <c r="E178" s="158" t="s">
        <v>567</v>
      </c>
      <c r="F178" s="158" t="s">
        <v>571</v>
      </c>
      <c r="G178" s="156" t="s">
        <v>572</v>
      </c>
      <c r="H178" s="158">
        <v>422105</v>
      </c>
      <c r="I178" s="162" t="s">
        <v>570</v>
      </c>
      <c r="J178" s="158" t="s">
        <v>17</v>
      </c>
    </row>
    <row r="179" spans="1:10" ht="25.5">
      <c r="A179" s="158">
        <v>194067</v>
      </c>
      <c r="B179" s="158" t="s">
        <v>609</v>
      </c>
      <c r="C179" s="160" t="s">
        <v>566</v>
      </c>
      <c r="D179" s="159" t="s">
        <v>372</v>
      </c>
      <c r="E179" s="158" t="s">
        <v>567</v>
      </c>
      <c r="F179" s="158" t="s">
        <v>573</v>
      </c>
      <c r="G179" s="156" t="s">
        <v>574</v>
      </c>
      <c r="H179" s="158">
        <v>422105</v>
      </c>
      <c r="I179" s="162" t="s">
        <v>570</v>
      </c>
      <c r="J179" s="158" t="s">
        <v>17</v>
      </c>
    </row>
    <row r="180" spans="1:10" ht="25.5">
      <c r="A180" s="158">
        <v>194067</v>
      </c>
      <c r="B180" s="158" t="s">
        <v>609</v>
      </c>
      <c r="C180" s="160" t="s">
        <v>566</v>
      </c>
      <c r="D180" s="159" t="s">
        <v>372</v>
      </c>
      <c r="E180" s="158" t="s">
        <v>567</v>
      </c>
      <c r="F180" s="157" t="s">
        <v>575</v>
      </c>
      <c r="G180" s="155" t="s">
        <v>576</v>
      </c>
      <c r="H180" s="158">
        <v>422105</v>
      </c>
      <c r="I180" s="162" t="s">
        <v>570</v>
      </c>
      <c r="J180" s="158" t="s">
        <v>17</v>
      </c>
    </row>
    <row r="181" spans="1:10" ht="25.5">
      <c r="A181" s="158">
        <v>194067</v>
      </c>
      <c r="B181" s="158" t="s">
        <v>609</v>
      </c>
      <c r="C181" s="160" t="s">
        <v>577</v>
      </c>
      <c r="D181" s="159" t="s">
        <v>372</v>
      </c>
      <c r="E181" s="158" t="s">
        <v>567</v>
      </c>
      <c r="F181" s="158" t="s">
        <v>578</v>
      </c>
      <c r="G181" s="156" t="s">
        <v>579</v>
      </c>
      <c r="H181" s="158">
        <v>782305</v>
      </c>
      <c r="I181" s="162" t="s">
        <v>570</v>
      </c>
      <c r="J181" s="158" t="s">
        <v>17</v>
      </c>
    </row>
    <row r="182" spans="1:10" ht="25.5">
      <c r="A182" s="158">
        <v>194067</v>
      </c>
      <c r="B182" s="158" t="s">
        <v>609</v>
      </c>
      <c r="C182" s="160" t="s">
        <v>577</v>
      </c>
      <c r="D182" s="159" t="s">
        <v>372</v>
      </c>
      <c r="E182" s="158" t="s">
        <v>567</v>
      </c>
      <c r="F182" s="158" t="s">
        <v>580</v>
      </c>
      <c r="G182" s="155" t="s">
        <v>581</v>
      </c>
      <c r="H182" s="158">
        <v>782305</v>
      </c>
      <c r="I182" s="158" t="s">
        <v>582</v>
      </c>
      <c r="J182" s="158" t="s">
        <v>17</v>
      </c>
    </row>
    <row r="183" spans="1:10" ht="25.5">
      <c r="A183" s="158">
        <v>194067</v>
      </c>
      <c r="B183" s="158" t="s">
        <v>609</v>
      </c>
      <c r="C183" s="160" t="s">
        <v>577</v>
      </c>
      <c r="D183" s="159" t="s">
        <v>372</v>
      </c>
      <c r="E183" s="158" t="s">
        <v>567</v>
      </c>
      <c r="F183" s="158" t="s">
        <v>583</v>
      </c>
      <c r="G183" s="155" t="s">
        <v>584</v>
      </c>
      <c r="H183" s="158">
        <v>782305</v>
      </c>
      <c r="I183" s="162" t="s">
        <v>585</v>
      </c>
      <c r="J183" s="158" t="s">
        <v>17</v>
      </c>
    </row>
    <row r="184" spans="1:10" ht="25.5">
      <c r="A184" s="158">
        <v>194067</v>
      </c>
      <c r="B184" s="158" t="s">
        <v>609</v>
      </c>
      <c r="C184" s="160" t="s">
        <v>577</v>
      </c>
      <c r="D184" s="159" t="s">
        <v>372</v>
      </c>
      <c r="E184" s="158" t="s">
        <v>567</v>
      </c>
      <c r="F184" s="158" t="s">
        <v>586</v>
      </c>
      <c r="G184" s="155" t="s">
        <v>587</v>
      </c>
      <c r="H184" s="158">
        <v>782305</v>
      </c>
      <c r="I184" s="158" t="s">
        <v>588</v>
      </c>
      <c r="J184" s="158" t="s">
        <v>17</v>
      </c>
    </row>
    <row r="185" spans="1:10" ht="25.5">
      <c r="A185" s="158">
        <v>194067</v>
      </c>
      <c r="B185" s="158" t="s">
        <v>609</v>
      </c>
      <c r="C185" s="160" t="s">
        <v>577</v>
      </c>
      <c r="D185" s="159" t="s">
        <v>372</v>
      </c>
      <c r="E185" s="158" t="s">
        <v>567</v>
      </c>
      <c r="F185" s="158" t="s">
        <v>589</v>
      </c>
      <c r="G185" s="155" t="s">
        <v>590</v>
      </c>
      <c r="H185" s="158">
        <v>782305</v>
      </c>
      <c r="I185" s="158" t="s">
        <v>591</v>
      </c>
      <c r="J185" s="158" t="s">
        <v>17</v>
      </c>
    </row>
    <row r="186" spans="1:10" ht="25.5">
      <c r="A186" s="158">
        <v>194067</v>
      </c>
      <c r="B186" s="158" t="s">
        <v>609</v>
      </c>
      <c r="C186" s="160" t="s">
        <v>577</v>
      </c>
      <c r="D186" s="159" t="s">
        <v>372</v>
      </c>
      <c r="E186" s="158" t="s">
        <v>567</v>
      </c>
      <c r="F186" s="158" t="s">
        <v>592</v>
      </c>
      <c r="G186" s="155" t="s">
        <v>593</v>
      </c>
      <c r="H186" s="158">
        <v>782305</v>
      </c>
      <c r="I186" s="158" t="s">
        <v>594</v>
      </c>
      <c r="J186" s="158" t="s">
        <v>595</v>
      </c>
    </row>
    <row r="187" spans="1:10" ht="25.5">
      <c r="A187" s="158">
        <v>194067</v>
      </c>
      <c r="B187" s="158" t="s">
        <v>609</v>
      </c>
      <c r="C187" s="160" t="s">
        <v>577</v>
      </c>
      <c r="D187" s="159" t="s">
        <v>372</v>
      </c>
      <c r="E187" s="158" t="s">
        <v>567</v>
      </c>
      <c r="F187" s="157" t="s">
        <v>596</v>
      </c>
      <c r="G187" s="155" t="s">
        <v>597</v>
      </c>
      <c r="H187" s="158">
        <v>782305</v>
      </c>
      <c r="I187" s="158" t="s">
        <v>570</v>
      </c>
      <c r="J187" s="158" t="s">
        <v>17</v>
      </c>
    </row>
    <row r="188" spans="1:10" ht="25.5">
      <c r="A188" s="158">
        <v>194067</v>
      </c>
      <c r="B188" s="158" t="s">
        <v>609</v>
      </c>
      <c r="C188" s="160" t="s">
        <v>598</v>
      </c>
      <c r="D188" s="159" t="s">
        <v>599</v>
      </c>
      <c r="E188" s="158" t="s">
        <v>600</v>
      </c>
      <c r="F188" s="158" t="s">
        <v>601</v>
      </c>
      <c r="G188" s="156" t="s">
        <v>602</v>
      </c>
      <c r="H188" s="161">
        <v>517330</v>
      </c>
      <c r="I188" s="158" t="s">
        <v>570</v>
      </c>
      <c r="J188" s="158" t="s">
        <v>17</v>
      </c>
    </row>
    <row r="189" spans="1:10" ht="25.5">
      <c r="A189" s="158">
        <v>194067</v>
      </c>
      <c r="B189" s="158" t="s">
        <v>609</v>
      </c>
      <c r="C189" s="160" t="s">
        <v>598</v>
      </c>
      <c r="D189" s="159" t="s">
        <v>599</v>
      </c>
      <c r="E189" s="158" t="s">
        <v>600</v>
      </c>
      <c r="F189" s="158" t="s">
        <v>603</v>
      </c>
      <c r="G189" s="156" t="s">
        <v>604</v>
      </c>
      <c r="H189" s="161">
        <v>517330</v>
      </c>
      <c r="I189" s="158" t="s">
        <v>570</v>
      </c>
      <c r="J189" s="158" t="s">
        <v>17</v>
      </c>
    </row>
    <row r="190" spans="1:10" ht="25.5">
      <c r="A190" s="158">
        <v>194067</v>
      </c>
      <c r="B190" s="158" t="s">
        <v>609</v>
      </c>
      <c r="C190" s="160" t="s">
        <v>598</v>
      </c>
      <c r="D190" s="159" t="s">
        <v>599</v>
      </c>
      <c r="E190" s="158" t="s">
        <v>600</v>
      </c>
      <c r="F190" s="158" t="s">
        <v>605</v>
      </c>
      <c r="G190" s="156" t="s">
        <v>606</v>
      </c>
      <c r="H190" s="161">
        <v>517330</v>
      </c>
      <c r="I190" s="158" t="s">
        <v>570</v>
      </c>
      <c r="J190" s="158" t="s">
        <v>17</v>
      </c>
    </row>
    <row r="191" spans="1:10" ht="25.5">
      <c r="A191" s="158">
        <v>194067</v>
      </c>
      <c r="B191" s="158" t="s">
        <v>609</v>
      </c>
      <c r="C191" s="160" t="s">
        <v>598</v>
      </c>
      <c r="D191" s="159" t="s">
        <v>599</v>
      </c>
      <c r="E191" s="158" t="s">
        <v>600</v>
      </c>
      <c r="F191" s="157" t="s">
        <v>607</v>
      </c>
      <c r="G191" s="155" t="s">
        <v>608</v>
      </c>
      <c r="H191" s="161">
        <v>517330</v>
      </c>
      <c r="I191" s="158" t="s">
        <v>570</v>
      </c>
      <c r="J191" s="158" t="s">
        <v>17</v>
      </c>
    </row>
    <row r="193" spans="1:10" ht="25.5">
      <c r="A193" s="166">
        <v>194004</v>
      </c>
      <c r="B193" s="164" t="s">
        <v>610</v>
      </c>
      <c r="C193" s="152" t="s">
        <v>611</v>
      </c>
      <c r="D193" s="165" t="s">
        <v>612</v>
      </c>
      <c r="E193" s="164" t="s">
        <v>613</v>
      </c>
      <c r="F193" s="163" t="s">
        <v>640</v>
      </c>
      <c r="G193" s="164" t="s">
        <v>614</v>
      </c>
      <c r="H193" s="164">
        <v>422105</v>
      </c>
      <c r="I193" s="164" t="s">
        <v>615</v>
      </c>
      <c r="J193" s="164" t="s">
        <v>17</v>
      </c>
    </row>
    <row r="194" spans="1:10" ht="25.5">
      <c r="A194" s="166">
        <v>194004</v>
      </c>
      <c r="B194" s="164" t="s">
        <v>610</v>
      </c>
      <c r="C194" s="152" t="s">
        <v>616</v>
      </c>
      <c r="D194" s="165" t="s">
        <v>612</v>
      </c>
      <c r="E194" s="164" t="s">
        <v>613</v>
      </c>
      <c r="F194" s="151" t="s">
        <v>641</v>
      </c>
      <c r="G194" s="164" t="s">
        <v>617</v>
      </c>
      <c r="H194" s="164">
        <v>422105</v>
      </c>
      <c r="I194" s="164" t="s">
        <v>615</v>
      </c>
      <c r="J194" s="164" t="s">
        <v>17</v>
      </c>
    </row>
    <row r="195" spans="1:10" ht="25.5">
      <c r="A195" s="166">
        <v>194004</v>
      </c>
      <c r="B195" s="164" t="s">
        <v>610</v>
      </c>
      <c r="C195" s="152" t="s">
        <v>616</v>
      </c>
      <c r="D195" s="165" t="s">
        <v>612</v>
      </c>
      <c r="E195" s="164" t="s">
        <v>613</v>
      </c>
      <c r="F195" s="151" t="s">
        <v>642</v>
      </c>
      <c r="G195" s="164" t="s">
        <v>618</v>
      </c>
      <c r="H195" s="164">
        <v>422105</v>
      </c>
      <c r="I195" s="164" t="s">
        <v>615</v>
      </c>
      <c r="J195" s="164" t="s">
        <v>17</v>
      </c>
    </row>
    <row r="196" spans="1:10" ht="25.5">
      <c r="A196" s="166">
        <v>194004</v>
      </c>
      <c r="B196" s="164" t="s">
        <v>610</v>
      </c>
      <c r="C196" s="167" t="s">
        <v>619</v>
      </c>
      <c r="D196" s="165" t="s">
        <v>229</v>
      </c>
      <c r="E196" s="164" t="s">
        <v>620</v>
      </c>
      <c r="F196" s="151" t="s">
        <v>643</v>
      </c>
      <c r="G196" s="164" t="s">
        <v>621</v>
      </c>
      <c r="H196" s="164">
        <v>782510</v>
      </c>
      <c r="I196" s="164" t="s">
        <v>615</v>
      </c>
      <c r="J196" s="164" t="s">
        <v>17</v>
      </c>
    </row>
    <row r="197" spans="1:10" ht="25.5">
      <c r="A197" s="166">
        <v>194004</v>
      </c>
      <c r="B197" s="164" t="s">
        <v>610</v>
      </c>
      <c r="C197" s="167" t="s">
        <v>619</v>
      </c>
      <c r="D197" s="165" t="s">
        <v>229</v>
      </c>
      <c r="E197" s="164" t="s">
        <v>620</v>
      </c>
      <c r="F197" s="151" t="s">
        <v>644</v>
      </c>
      <c r="G197" s="164" t="s">
        <v>622</v>
      </c>
      <c r="H197" s="164">
        <v>782510</v>
      </c>
      <c r="I197" s="164" t="s">
        <v>615</v>
      </c>
      <c r="J197" s="164" t="s">
        <v>17</v>
      </c>
    </row>
    <row r="198" spans="1:10" ht="25.5">
      <c r="A198" s="166">
        <v>194004</v>
      </c>
      <c r="B198" s="164" t="s">
        <v>610</v>
      </c>
      <c r="C198" s="167" t="s">
        <v>619</v>
      </c>
      <c r="D198" s="165" t="s">
        <v>229</v>
      </c>
      <c r="E198" s="164" t="s">
        <v>620</v>
      </c>
      <c r="F198" s="151" t="s">
        <v>645</v>
      </c>
      <c r="G198" s="164" t="s">
        <v>623</v>
      </c>
      <c r="H198" s="164">
        <v>782510</v>
      </c>
      <c r="I198" s="164" t="s">
        <v>615</v>
      </c>
      <c r="J198" s="164" t="s">
        <v>17</v>
      </c>
    </row>
    <row r="199" spans="1:10" ht="25.5">
      <c r="A199" s="166">
        <v>194004</v>
      </c>
      <c r="B199" s="164" t="s">
        <v>610</v>
      </c>
      <c r="C199" s="167" t="s">
        <v>624</v>
      </c>
      <c r="D199" s="115" t="s">
        <v>625</v>
      </c>
      <c r="E199" s="164" t="s">
        <v>626</v>
      </c>
      <c r="F199" s="151" t="s">
        <v>646</v>
      </c>
      <c r="G199" s="164" t="s">
        <v>627</v>
      </c>
      <c r="H199" s="164">
        <v>517330</v>
      </c>
      <c r="I199" s="164" t="s">
        <v>615</v>
      </c>
      <c r="J199" s="164" t="s">
        <v>17</v>
      </c>
    </row>
    <row r="200" spans="1:10" ht="25.5">
      <c r="A200" s="166">
        <v>194004</v>
      </c>
      <c r="B200" s="164" t="s">
        <v>610</v>
      </c>
      <c r="C200" s="167" t="s">
        <v>624</v>
      </c>
      <c r="D200" s="115" t="s">
        <v>625</v>
      </c>
      <c r="E200" s="164" t="s">
        <v>626</v>
      </c>
      <c r="F200" s="151" t="s">
        <v>647</v>
      </c>
      <c r="G200" s="164" t="s">
        <v>628</v>
      </c>
      <c r="H200" s="164">
        <v>517330</v>
      </c>
      <c r="I200" s="164" t="s">
        <v>615</v>
      </c>
      <c r="J200" s="164" t="s">
        <v>17</v>
      </c>
    </row>
    <row r="201" spans="1:10" ht="25.5">
      <c r="A201" s="166">
        <v>194004</v>
      </c>
      <c r="B201" s="164" t="s">
        <v>610</v>
      </c>
      <c r="C201" s="167" t="s">
        <v>624</v>
      </c>
      <c r="D201" s="115" t="s">
        <v>625</v>
      </c>
      <c r="E201" s="164" t="s">
        <v>626</v>
      </c>
      <c r="F201" s="151" t="s">
        <v>648</v>
      </c>
      <c r="G201" s="164" t="s">
        <v>629</v>
      </c>
      <c r="H201" s="164">
        <v>517330</v>
      </c>
      <c r="I201" s="164" t="s">
        <v>615</v>
      </c>
      <c r="J201" s="164" t="s">
        <v>17</v>
      </c>
    </row>
    <row r="202" spans="1:10" ht="25.5">
      <c r="A202" s="166">
        <v>194004</v>
      </c>
      <c r="B202" s="164" t="s">
        <v>610</v>
      </c>
      <c r="C202" s="167" t="s">
        <v>624</v>
      </c>
      <c r="D202" s="165" t="s">
        <v>625</v>
      </c>
      <c r="E202" s="164" t="s">
        <v>626</v>
      </c>
      <c r="F202" s="151" t="s">
        <v>649</v>
      </c>
      <c r="G202" s="164" t="s">
        <v>630</v>
      </c>
      <c r="H202" s="164">
        <v>517330</v>
      </c>
      <c r="I202" s="164" t="s">
        <v>615</v>
      </c>
      <c r="J202" s="164" t="s">
        <v>17</v>
      </c>
    </row>
    <row r="203" spans="1:10" ht="25.5">
      <c r="A203" s="166">
        <v>194004</v>
      </c>
      <c r="B203" s="164" t="s">
        <v>610</v>
      </c>
      <c r="C203" s="167" t="s">
        <v>624</v>
      </c>
      <c r="D203" s="165" t="s">
        <v>625</v>
      </c>
      <c r="E203" s="164" t="s">
        <v>626</v>
      </c>
      <c r="F203" s="151" t="s">
        <v>650</v>
      </c>
      <c r="G203" s="164" t="s">
        <v>631</v>
      </c>
      <c r="H203" s="164">
        <v>517330</v>
      </c>
      <c r="I203" s="164" t="s">
        <v>615</v>
      </c>
      <c r="J203" s="164" t="s">
        <v>17</v>
      </c>
    </row>
    <row r="204" spans="1:10" ht="25.5">
      <c r="A204" s="166">
        <v>194004</v>
      </c>
      <c r="B204" s="164" t="s">
        <v>610</v>
      </c>
      <c r="C204" s="167" t="s">
        <v>624</v>
      </c>
      <c r="D204" s="165" t="s">
        <v>625</v>
      </c>
      <c r="E204" s="164" t="s">
        <v>626</v>
      </c>
      <c r="F204" s="151" t="s">
        <v>651</v>
      </c>
      <c r="G204" s="164" t="s">
        <v>632</v>
      </c>
      <c r="H204" s="164">
        <v>517330</v>
      </c>
      <c r="I204" s="164" t="s">
        <v>615</v>
      </c>
      <c r="J204" s="164" t="s">
        <v>17</v>
      </c>
    </row>
    <row r="205" spans="1:10" ht="25.5">
      <c r="A205" s="166">
        <v>194004</v>
      </c>
      <c r="B205" s="164" t="s">
        <v>610</v>
      </c>
      <c r="C205" s="167" t="s">
        <v>633</v>
      </c>
      <c r="D205" s="165" t="s">
        <v>634</v>
      </c>
      <c r="E205" s="164" t="s">
        <v>635</v>
      </c>
      <c r="F205" s="151" t="s">
        <v>652</v>
      </c>
      <c r="G205" s="164" t="s">
        <v>636</v>
      </c>
      <c r="H205" s="164">
        <v>517330</v>
      </c>
      <c r="I205" s="164" t="s">
        <v>615</v>
      </c>
      <c r="J205" s="164" t="s">
        <v>15</v>
      </c>
    </row>
    <row r="206" spans="1:10" ht="25.5">
      <c r="A206" s="166">
        <v>194004</v>
      </c>
      <c r="B206" s="164" t="s">
        <v>610</v>
      </c>
      <c r="C206" s="167" t="s">
        <v>633</v>
      </c>
      <c r="D206" s="165" t="s">
        <v>634</v>
      </c>
      <c r="E206" s="164" t="s">
        <v>635</v>
      </c>
      <c r="F206" s="151" t="s">
        <v>653</v>
      </c>
      <c r="G206" s="164" t="s">
        <v>637</v>
      </c>
      <c r="H206" s="164">
        <v>517330</v>
      </c>
      <c r="I206" s="164" t="s">
        <v>615</v>
      </c>
      <c r="J206" s="164" t="s">
        <v>15</v>
      </c>
    </row>
    <row r="207" spans="1:10" ht="25.5">
      <c r="A207" s="166">
        <v>194004</v>
      </c>
      <c r="B207" s="164" t="s">
        <v>610</v>
      </c>
      <c r="C207" s="167" t="s">
        <v>633</v>
      </c>
      <c r="D207" s="165" t="s">
        <v>634</v>
      </c>
      <c r="E207" s="164" t="s">
        <v>635</v>
      </c>
      <c r="F207" s="153" t="s">
        <v>654</v>
      </c>
      <c r="G207" s="164" t="s">
        <v>638</v>
      </c>
      <c r="H207" s="164">
        <v>517330</v>
      </c>
      <c r="I207" s="164" t="s">
        <v>615</v>
      </c>
      <c r="J207" s="164" t="s">
        <v>15</v>
      </c>
    </row>
    <row r="208" spans="1:10" ht="25.5">
      <c r="A208" s="166">
        <v>194004</v>
      </c>
      <c r="B208" s="164" t="s">
        <v>610</v>
      </c>
      <c r="C208" s="167" t="s">
        <v>633</v>
      </c>
      <c r="D208" s="165" t="s">
        <v>634</v>
      </c>
      <c r="E208" s="164" t="s">
        <v>635</v>
      </c>
      <c r="F208" s="153" t="s">
        <v>655</v>
      </c>
      <c r="G208" s="164" t="s">
        <v>639</v>
      </c>
      <c r="H208" s="164">
        <v>517330</v>
      </c>
      <c r="I208" s="164" t="s">
        <v>615</v>
      </c>
      <c r="J208" s="164" t="s">
        <v>15</v>
      </c>
    </row>
    <row r="210" spans="1:10" ht="25.5">
      <c r="A210" s="171">
        <v>194012</v>
      </c>
      <c r="B210" s="171" t="s">
        <v>671</v>
      </c>
      <c r="C210" s="171" t="s">
        <v>656</v>
      </c>
      <c r="D210" s="174">
        <v>12557363000101</v>
      </c>
      <c r="E210" s="173" t="s">
        <v>657</v>
      </c>
      <c r="F210" s="172" t="s">
        <v>672</v>
      </c>
      <c r="G210" s="170" t="s">
        <v>658</v>
      </c>
      <c r="H210" s="175">
        <v>517330</v>
      </c>
      <c r="I210" s="173" t="s">
        <v>659</v>
      </c>
      <c r="J210" s="173" t="s">
        <v>17</v>
      </c>
    </row>
    <row r="211" spans="1:10" ht="25.5">
      <c r="A211" s="171">
        <v>194012</v>
      </c>
      <c r="B211" s="171" t="s">
        <v>671</v>
      </c>
      <c r="C211" s="171" t="s">
        <v>660</v>
      </c>
      <c r="D211" s="174">
        <v>12557363000101</v>
      </c>
      <c r="E211" s="176" t="s">
        <v>657</v>
      </c>
      <c r="F211" s="177" t="s">
        <v>673</v>
      </c>
      <c r="G211" s="173" t="s">
        <v>661</v>
      </c>
      <c r="H211" s="175">
        <v>517330</v>
      </c>
      <c r="I211" s="178" t="s">
        <v>659</v>
      </c>
      <c r="J211" s="178" t="s">
        <v>17</v>
      </c>
    </row>
    <row r="212" spans="1:10" ht="25.5">
      <c r="A212" s="171">
        <v>194012</v>
      </c>
      <c r="B212" s="171" t="s">
        <v>671</v>
      </c>
      <c r="C212" s="171" t="s">
        <v>660</v>
      </c>
      <c r="D212" s="174">
        <v>12557363000101</v>
      </c>
      <c r="E212" s="176" t="s">
        <v>657</v>
      </c>
      <c r="F212" s="177" t="s">
        <v>674</v>
      </c>
      <c r="G212" s="173" t="s">
        <v>662</v>
      </c>
      <c r="H212" s="175">
        <v>517330</v>
      </c>
      <c r="I212" s="178" t="s">
        <v>659</v>
      </c>
      <c r="J212" s="178" t="s">
        <v>17</v>
      </c>
    </row>
    <row r="213" spans="1:10" ht="25.5">
      <c r="A213" s="171">
        <v>194012</v>
      </c>
      <c r="B213" s="171" t="s">
        <v>671</v>
      </c>
      <c r="C213" s="171" t="s">
        <v>660</v>
      </c>
      <c r="D213" s="174">
        <v>12557363000101</v>
      </c>
      <c r="E213" s="176" t="s">
        <v>657</v>
      </c>
      <c r="F213" s="177" t="s">
        <v>675</v>
      </c>
      <c r="G213" s="173" t="s">
        <v>663</v>
      </c>
      <c r="H213" s="175">
        <v>517330</v>
      </c>
      <c r="I213" s="178" t="s">
        <v>659</v>
      </c>
      <c r="J213" s="178" t="s">
        <v>17</v>
      </c>
    </row>
    <row r="214" spans="1:10">
      <c r="A214" s="171">
        <v>194012</v>
      </c>
      <c r="B214" s="171" t="s">
        <v>671</v>
      </c>
      <c r="C214" s="171" t="s">
        <v>664</v>
      </c>
      <c r="D214" s="174">
        <v>18319091000198</v>
      </c>
      <c r="E214" s="176" t="s">
        <v>665</v>
      </c>
      <c r="F214" s="177" t="s">
        <v>676</v>
      </c>
      <c r="G214" s="173" t="s">
        <v>666</v>
      </c>
      <c r="H214" s="178">
        <v>514320</v>
      </c>
      <c r="I214" s="178" t="s">
        <v>667</v>
      </c>
      <c r="J214" s="178" t="s">
        <v>11</v>
      </c>
    </row>
    <row r="215" spans="1:10">
      <c r="A215" s="171">
        <v>194012</v>
      </c>
      <c r="B215" s="171" t="s">
        <v>671</v>
      </c>
      <c r="C215" s="171" t="s">
        <v>664</v>
      </c>
      <c r="D215" s="174">
        <v>18319091000198</v>
      </c>
      <c r="E215" s="176" t="s">
        <v>665</v>
      </c>
      <c r="F215" s="177" t="s">
        <v>677</v>
      </c>
      <c r="G215" s="173" t="s">
        <v>668</v>
      </c>
      <c r="H215" s="178">
        <v>514320</v>
      </c>
      <c r="I215" s="178" t="s">
        <v>659</v>
      </c>
      <c r="J215" s="178" t="s">
        <v>11</v>
      </c>
    </row>
    <row r="216" spans="1:10">
      <c r="A216" s="171">
        <v>194012</v>
      </c>
      <c r="B216" s="171" t="s">
        <v>671</v>
      </c>
      <c r="C216" s="171" t="s">
        <v>664</v>
      </c>
      <c r="D216" s="174">
        <v>18319091000198</v>
      </c>
      <c r="E216" s="176" t="s">
        <v>665</v>
      </c>
      <c r="F216" s="177" t="s">
        <v>678</v>
      </c>
      <c r="G216" s="173" t="s">
        <v>669</v>
      </c>
      <c r="H216" s="178">
        <v>514320</v>
      </c>
      <c r="I216" s="178" t="s">
        <v>659</v>
      </c>
      <c r="J216" s="178" t="s">
        <v>11</v>
      </c>
    </row>
    <row r="217" spans="1:10">
      <c r="A217" s="171">
        <v>194013</v>
      </c>
      <c r="B217" s="171" t="s">
        <v>671</v>
      </c>
      <c r="C217" s="171" t="s">
        <v>664</v>
      </c>
      <c r="D217" s="174">
        <v>18319091000198</v>
      </c>
      <c r="E217" s="176" t="s">
        <v>665</v>
      </c>
      <c r="F217" s="177" t="s">
        <v>679</v>
      </c>
      <c r="G217" s="179" t="s">
        <v>670</v>
      </c>
      <c r="H217" s="178">
        <v>514320</v>
      </c>
      <c r="I217" s="178" t="s">
        <v>659</v>
      </c>
      <c r="J217" s="178" t="s">
        <v>11</v>
      </c>
    </row>
    <row r="219" spans="1:10" ht="25.5">
      <c r="A219" s="184">
        <v>194019</v>
      </c>
      <c r="B219" s="181" t="s">
        <v>680</v>
      </c>
      <c r="C219" s="185" t="s">
        <v>681</v>
      </c>
      <c r="D219" s="182" t="s">
        <v>682</v>
      </c>
      <c r="E219" s="181" t="s">
        <v>683</v>
      </c>
      <c r="F219" s="180" t="s">
        <v>684</v>
      </c>
      <c r="G219" s="181" t="s">
        <v>685</v>
      </c>
      <c r="H219" s="181">
        <v>422105</v>
      </c>
      <c r="I219" s="181" t="s">
        <v>686</v>
      </c>
      <c r="J219" s="181" t="s">
        <v>17</v>
      </c>
    </row>
    <row r="220" spans="1:10" ht="25.5">
      <c r="A220" s="184">
        <v>194019</v>
      </c>
      <c r="B220" s="181" t="s">
        <v>680</v>
      </c>
      <c r="C220" s="185" t="s">
        <v>681</v>
      </c>
      <c r="D220" s="182" t="s">
        <v>682</v>
      </c>
      <c r="E220" s="181" t="s">
        <v>683</v>
      </c>
      <c r="F220" s="180" t="s">
        <v>687</v>
      </c>
      <c r="G220" s="181" t="s">
        <v>688</v>
      </c>
      <c r="H220" s="181">
        <v>422105</v>
      </c>
      <c r="I220" s="181" t="s">
        <v>686</v>
      </c>
      <c r="J220" s="181" t="s">
        <v>17</v>
      </c>
    </row>
    <row r="221" spans="1:10" ht="25.5">
      <c r="A221" s="184">
        <v>194019</v>
      </c>
      <c r="B221" s="181" t="s">
        <v>680</v>
      </c>
      <c r="C221" s="185" t="s">
        <v>681</v>
      </c>
      <c r="D221" s="182" t="s">
        <v>682</v>
      </c>
      <c r="E221" s="181" t="s">
        <v>683</v>
      </c>
      <c r="F221" s="180" t="s">
        <v>689</v>
      </c>
      <c r="G221" s="181" t="s">
        <v>690</v>
      </c>
      <c r="H221" s="181">
        <v>422105</v>
      </c>
      <c r="I221" s="181" t="s">
        <v>686</v>
      </c>
      <c r="J221" s="181" t="s">
        <v>17</v>
      </c>
    </row>
    <row r="222" spans="1:10" ht="25.5">
      <c r="A222" s="184">
        <v>194019</v>
      </c>
      <c r="B222" s="181" t="s">
        <v>680</v>
      </c>
      <c r="C222" s="185" t="s">
        <v>681</v>
      </c>
      <c r="D222" s="182" t="s">
        <v>682</v>
      </c>
      <c r="E222" s="181" t="s">
        <v>683</v>
      </c>
      <c r="F222" s="180" t="s">
        <v>691</v>
      </c>
      <c r="G222" s="181" t="s">
        <v>692</v>
      </c>
      <c r="H222" s="181">
        <v>422105</v>
      </c>
      <c r="I222" s="181" t="s">
        <v>686</v>
      </c>
      <c r="J222" s="181" t="s">
        <v>17</v>
      </c>
    </row>
    <row r="223" spans="1:10" ht="25.5">
      <c r="A223" s="184">
        <v>194019</v>
      </c>
      <c r="B223" s="181" t="s">
        <v>680</v>
      </c>
      <c r="C223" s="185" t="s">
        <v>681</v>
      </c>
      <c r="D223" s="182" t="s">
        <v>682</v>
      </c>
      <c r="E223" s="181" t="s">
        <v>683</v>
      </c>
      <c r="F223" s="180" t="s">
        <v>693</v>
      </c>
      <c r="G223" s="181" t="s">
        <v>694</v>
      </c>
      <c r="H223" s="181">
        <v>422105</v>
      </c>
      <c r="I223" s="181" t="s">
        <v>686</v>
      </c>
      <c r="J223" s="181" t="s">
        <v>17</v>
      </c>
    </row>
    <row r="224" spans="1:10" ht="25.5">
      <c r="A224" s="184">
        <v>194019</v>
      </c>
      <c r="B224" s="181" t="s">
        <v>680</v>
      </c>
      <c r="C224" s="185" t="s">
        <v>695</v>
      </c>
      <c r="D224" s="182">
        <v>14428415000175</v>
      </c>
      <c r="E224" s="181" t="s">
        <v>696</v>
      </c>
      <c r="F224" s="180" t="s">
        <v>697</v>
      </c>
      <c r="G224" s="181" t="s">
        <v>698</v>
      </c>
      <c r="H224" s="186">
        <v>517330</v>
      </c>
      <c r="I224" s="181" t="s">
        <v>686</v>
      </c>
      <c r="J224" s="181" t="s">
        <v>17</v>
      </c>
    </row>
    <row r="225" spans="1:10" ht="25.5">
      <c r="A225" s="184">
        <v>194019</v>
      </c>
      <c r="B225" s="181" t="s">
        <v>680</v>
      </c>
      <c r="C225" s="185" t="s">
        <v>695</v>
      </c>
      <c r="D225" s="182">
        <v>14428415000175</v>
      </c>
      <c r="E225" s="181" t="s">
        <v>696</v>
      </c>
      <c r="F225" s="180" t="s">
        <v>699</v>
      </c>
      <c r="G225" s="181" t="s">
        <v>700</v>
      </c>
      <c r="H225" s="186">
        <v>517330</v>
      </c>
      <c r="I225" s="181" t="s">
        <v>686</v>
      </c>
      <c r="J225" s="181" t="s">
        <v>17</v>
      </c>
    </row>
    <row r="226" spans="1:10" ht="25.5">
      <c r="A226" s="184">
        <v>194019</v>
      </c>
      <c r="B226" s="181" t="s">
        <v>680</v>
      </c>
      <c r="C226" s="185" t="s">
        <v>701</v>
      </c>
      <c r="D226" s="182">
        <v>14428415000175</v>
      </c>
      <c r="E226" s="181" t="s">
        <v>696</v>
      </c>
      <c r="F226" s="180" t="s">
        <v>702</v>
      </c>
      <c r="G226" s="181" t="s">
        <v>703</v>
      </c>
      <c r="H226" s="186">
        <v>517330</v>
      </c>
      <c r="I226" s="181" t="s">
        <v>686</v>
      </c>
      <c r="J226" s="181" t="s">
        <v>17</v>
      </c>
    </row>
    <row r="227" spans="1:10" ht="25.5">
      <c r="A227" s="184">
        <v>194019</v>
      </c>
      <c r="B227" s="181" t="s">
        <v>680</v>
      </c>
      <c r="C227" s="185" t="s">
        <v>701</v>
      </c>
      <c r="D227" s="182">
        <v>14428415000175</v>
      </c>
      <c r="E227" s="181" t="s">
        <v>696</v>
      </c>
      <c r="F227" s="180" t="s">
        <v>704</v>
      </c>
      <c r="G227" s="181" t="s">
        <v>705</v>
      </c>
      <c r="H227" s="186">
        <v>517330</v>
      </c>
      <c r="I227" s="181" t="s">
        <v>686</v>
      </c>
      <c r="J227" s="181" t="s">
        <v>17</v>
      </c>
    </row>
    <row r="228" spans="1:10" ht="25.5">
      <c r="A228" s="184">
        <v>194019</v>
      </c>
      <c r="B228" s="181" t="s">
        <v>680</v>
      </c>
      <c r="C228" s="185" t="s">
        <v>706</v>
      </c>
      <c r="D228" s="182">
        <v>2966930000120</v>
      </c>
      <c r="E228" s="181" t="s">
        <v>707</v>
      </c>
      <c r="F228" s="180" t="s">
        <v>708</v>
      </c>
      <c r="G228" s="181" t="s">
        <v>709</v>
      </c>
      <c r="H228" s="183">
        <v>514320</v>
      </c>
      <c r="I228" s="181" t="s">
        <v>686</v>
      </c>
      <c r="J228" s="181" t="s">
        <v>15</v>
      </c>
    </row>
    <row r="230" spans="1:10">
      <c r="A230" s="199">
        <v>190004</v>
      </c>
      <c r="B230" s="195" t="s">
        <v>710</v>
      </c>
      <c r="C230" s="196" t="s">
        <v>711</v>
      </c>
      <c r="D230" s="197">
        <v>9228233000200</v>
      </c>
      <c r="E230" s="195" t="s">
        <v>712</v>
      </c>
      <c r="F230" s="194" t="s">
        <v>713</v>
      </c>
      <c r="G230" s="195" t="s">
        <v>714</v>
      </c>
      <c r="H230" s="195">
        <v>517330</v>
      </c>
      <c r="I230" s="195" t="s">
        <v>715</v>
      </c>
      <c r="J230" s="195" t="s">
        <v>11</v>
      </c>
    </row>
    <row r="231" spans="1:10">
      <c r="A231" s="199">
        <v>190004</v>
      </c>
      <c r="B231" s="195" t="s">
        <v>710</v>
      </c>
      <c r="C231" s="196" t="s">
        <v>711</v>
      </c>
      <c r="D231" s="197">
        <v>9228233000200</v>
      </c>
      <c r="E231" s="195" t="s">
        <v>712</v>
      </c>
      <c r="F231" s="194" t="s">
        <v>716</v>
      </c>
      <c r="G231" s="195" t="s">
        <v>717</v>
      </c>
      <c r="H231" s="195">
        <v>517330</v>
      </c>
      <c r="I231" s="195" t="s">
        <v>715</v>
      </c>
      <c r="J231" s="195" t="s">
        <v>11</v>
      </c>
    </row>
    <row r="232" spans="1:10">
      <c r="A232" s="199">
        <v>190004</v>
      </c>
      <c r="B232" s="195" t="s">
        <v>710</v>
      </c>
      <c r="C232" s="196" t="s">
        <v>718</v>
      </c>
      <c r="D232" s="197">
        <v>9228233000200</v>
      </c>
      <c r="E232" s="195" t="s">
        <v>712</v>
      </c>
      <c r="F232" s="194" t="s">
        <v>719</v>
      </c>
      <c r="G232" s="195" t="s">
        <v>720</v>
      </c>
      <c r="H232" s="195">
        <v>517330</v>
      </c>
      <c r="I232" s="195" t="s">
        <v>715</v>
      </c>
      <c r="J232" s="195" t="s">
        <v>11</v>
      </c>
    </row>
    <row r="233" spans="1:10">
      <c r="A233" s="199">
        <v>190004</v>
      </c>
      <c r="B233" s="195" t="s">
        <v>710</v>
      </c>
      <c r="C233" s="196" t="s">
        <v>718</v>
      </c>
      <c r="D233" s="197">
        <v>9228233000200</v>
      </c>
      <c r="E233" s="195" t="s">
        <v>712</v>
      </c>
      <c r="F233" s="194" t="s">
        <v>721</v>
      </c>
      <c r="G233" s="195" t="s">
        <v>722</v>
      </c>
      <c r="H233" s="195">
        <v>517330</v>
      </c>
      <c r="I233" s="195" t="s">
        <v>715</v>
      </c>
      <c r="J233" s="195" t="s">
        <v>11</v>
      </c>
    </row>
    <row r="234" spans="1:10">
      <c r="A234" s="199">
        <v>190004</v>
      </c>
      <c r="B234" s="195" t="s">
        <v>710</v>
      </c>
      <c r="C234" s="196" t="s">
        <v>723</v>
      </c>
      <c r="D234" s="197" t="s">
        <v>724</v>
      </c>
      <c r="E234" s="195" t="s">
        <v>725</v>
      </c>
      <c r="F234" s="194" t="s">
        <v>726</v>
      </c>
      <c r="G234" s="195" t="s">
        <v>727</v>
      </c>
      <c r="H234" s="195">
        <v>514320</v>
      </c>
      <c r="I234" s="195" t="s">
        <v>715</v>
      </c>
      <c r="J234" s="195" t="s">
        <v>11</v>
      </c>
    </row>
    <row r="235" spans="1:10">
      <c r="A235" s="199">
        <v>190004</v>
      </c>
      <c r="B235" s="195" t="s">
        <v>710</v>
      </c>
      <c r="C235" s="196" t="s">
        <v>728</v>
      </c>
      <c r="D235" s="197" t="s">
        <v>724</v>
      </c>
      <c r="E235" s="195" t="s">
        <v>725</v>
      </c>
      <c r="F235" s="194" t="s">
        <v>729</v>
      </c>
      <c r="G235" s="195" t="s">
        <v>730</v>
      </c>
      <c r="H235" s="195">
        <v>514320</v>
      </c>
      <c r="I235" s="195" t="s">
        <v>715</v>
      </c>
      <c r="J235" s="195" t="s">
        <v>11</v>
      </c>
    </row>
    <row r="236" spans="1:10">
      <c r="A236" s="191">
        <v>190004</v>
      </c>
      <c r="B236" s="195" t="s">
        <v>710</v>
      </c>
      <c r="C236" s="192" t="s">
        <v>731</v>
      </c>
      <c r="D236" s="188" t="s">
        <v>229</v>
      </c>
      <c r="E236" s="188" t="s">
        <v>732</v>
      </c>
      <c r="F236" s="190" t="s">
        <v>733</v>
      </c>
      <c r="G236" s="189" t="s">
        <v>734</v>
      </c>
      <c r="H236" s="189">
        <v>422105</v>
      </c>
      <c r="I236" s="195" t="s">
        <v>715</v>
      </c>
      <c r="J236" s="195" t="s">
        <v>11</v>
      </c>
    </row>
    <row r="237" spans="1:10">
      <c r="A237" s="191">
        <v>190004</v>
      </c>
      <c r="B237" s="195" t="s">
        <v>710</v>
      </c>
      <c r="C237" s="192" t="s">
        <v>731</v>
      </c>
      <c r="D237" s="188" t="s">
        <v>229</v>
      </c>
      <c r="E237" s="188" t="s">
        <v>732</v>
      </c>
      <c r="F237" s="190" t="s">
        <v>735</v>
      </c>
      <c r="G237" s="189" t="s">
        <v>736</v>
      </c>
      <c r="H237" s="189">
        <v>422105</v>
      </c>
      <c r="I237" s="195" t="s">
        <v>715</v>
      </c>
      <c r="J237" s="195" t="s">
        <v>11</v>
      </c>
    </row>
    <row r="238" spans="1:10">
      <c r="A238" s="202">
        <v>190004</v>
      </c>
      <c r="B238" s="195" t="s">
        <v>710</v>
      </c>
      <c r="C238" s="196" t="s">
        <v>737</v>
      </c>
      <c r="D238" s="203" t="s">
        <v>384</v>
      </c>
      <c r="E238" s="204" t="s">
        <v>738</v>
      </c>
      <c r="F238" s="205" t="s">
        <v>741</v>
      </c>
      <c r="G238" s="205" t="s">
        <v>739</v>
      </c>
      <c r="H238" s="198">
        <v>514320</v>
      </c>
      <c r="I238" s="195" t="s">
        <v>156</v>
      </c>
      <c r="J238" s="195" t="s">
        <v>17</v>
      </c>
    </row>
    <row r="239" spans="1:10">
      <c r="A239" s="202">
        <v>190004</v>
      </c>
      <c r="B239" s="195" t="s">
        <v>710</v>
      </c>
      <c r="C239" s="196" t="s">
        <v>737</v>
      </c>
      <c r="D239" s="203" t="s">
        <v>384</v>
      </c>
      <c r="E239" s="204" t="s">
        <v>738</v>
      </c>
      <c r="F239" s="205" t="s">
        <v>742</v>
      </c>
      <c r="G239" s="205" t="s">
        <v>740</v>
      </c>
      <c r="H239" s="198">
        <v>514320</v>
      </c>
      <c r="I239" s="195" t="s">
        <v>156</v>
      </c>
      <c r="J239" s="195" t="s">
        <v>17</v>
      </c>
    </row>
    <row r="241" spans="1:13" ht="25.5">
      <c r="A241" s="187">
        <v>194047</v>
      </c>
      <c r="B241" s="187" t="s">
        <v>743</v>
      </c>
      <c r="C241" s="187" t="s">
        <v>744</v>
      </c>
      <c r="D241" s="187" t="s">
        <v>745</v>
      </c>
      <c r="E241" s="187" t="s">
        <v>746</v>
      </c>
      <c r="F241" s="187" t="s">
        <v>780</v>
      </c>
      <c r="G241" s="187" t="s">
        <v>747</v>
      </c>
      <c r="H241" s="187">
        <v>514320</v>
      </c>
      <c r="I241" s="187" t="s">
        <v>748</v>
      </c>
      <c r="J241" s="187" t="s">
        <v>14</v>
      </c>
    </row>
    <row r="242" spans="1:13" ht="25.5">
      <c r="A242" s="187">
        <v>194047</v>
      </c>
      <c r="B242" s="187" t="s">
        <v>743</v>
      </c>
      <c r="C242" s="187" t="s">
        <v>749</v>
      </c>
      <c r="D242" s="187" t="s">
        <v>745</v>
      </c>
      <c r="E242" s="187" t="s">
        <v>746</v>
      </c>
      <c r="F242" s="187" t="s">
        <v>781</v>
      </c>
      <c r="G242" s="187" t="s">
        <v>750</v>
      </c>
      <c r="H242" s="187">
        <v>514320</v>
      </c>
      <c r="I242" s="187" t="s">
        <v>751</v>
      </c>
      <c r="J242" s="187" t="s">
        <v>14</v>
      </c>
    </row>
    <row r="243" spans="1:13" ht="25.5">
      <c r="A243" s="187">
        <v>194047</v>
      </c>
      <c r="B243" s="187" t="s">
        <v>743</v>
      </c>
      <c r="C243" s="187" t="s">
        <v>752</v>
      </c>
      <c r="D243" s="187" t="s">
        <v>745</v>
      </c>
      <c r="E243" s="187" t="s">
        <v>746</v>
      </c>
      <c r="F243" s="187" t="s">
        <v>782</v>
      </c>
      <c r="G243" s="187" t="s">
        <v>753</v>
      </c>
      <c r="H243" s="187">
        <v>514320</v>
      </c>
      <c r="I243" s="187" t="s">
        <v>754</v>
      </c>
      <c r="J243" s="187" t="s">
        <v>14</v>
      </c>
    </row>
    <row r="244" spans="1:13">
      <c r="A244" s="187">
        <v>194047</v>
      </c>
      <c r="B244" s="187" t="s">
        <v>743</v>
      </c>
      <c r="C244" s="187" t="s">
        <v>755</v>
      </c>
      <c r="D244" s="187" t="s">
        <v>756</v>
      </c>
      <c r="E244" s="187" t="s">
        <v>757</v>
      </c>
      <c r="F244" s="187" t="s">
        <v>783</v>
      </c>
      <c r="G244" s="187" t="s">
        <v>758</v>
      </c>
      <c r="H244" s="187">
        <v>517330</v>
      </c>
      <c r="I244" s="187" t="s">
        <v>748</v>
      </c>
      <c r="J244" s="187" t="s">
        <v>17</v>
      </c>
    </row>
    <row r="245" spans="1:13">
      <c r="A245" s="187">
        <v>194047</v>
      </c>
      <c r="B245" s="187" t="s">
        <v>743</v>
      </c>
      <c r="C245" s="187" t="s">
        <v>755</v>
      </c>
      <c r="D245" s="187" t="s">
        <v>756</v>
      </c>
      <c r="E245" s="187" t="s">
        <v>757</v>
      </c>
      <c r="F245" s="187" t="s">
        <v>784</v>
      </c>
      <c r="G245" s="187" t="s">
        <v>759</v>
      </c>
      <c r="H245" s="187">
        <v>517330</v>
      </c>
      <c r="I245" s="187" t="s">
        <v>748</v>
      </c>
      <c r="J245" s="187" t="s">
        <v>17</v>
      </c>
    </row>
    <row r="246" spans="1:13">
      <c r="A246" s="187">
        <v>194047</v>
      </c>
      <c r="B246" s="187" t="s">
        <v>743</v>
      </c>
      <c r="C246" s="187" t="s">
        <v>755</v>
      </c>
      <c r="D246" s="187" t="s">
        <v>756</v>
      </c>
      <c r="E246" s="187" t="s">
        <v>757</v>
      </c>
      <c r="F246" s="187" t="s">
        <v>785</v>
      </c>
      <c r="G246" s="187" t="s">
        <v>760</v>
      </c>
      <c r="H246" s="187">
        <v>517330</v>
      </c>
      <c r="I246" s="187" t="s">
        <v>748</v>
      </c>
      <c r="J246" s="187" t="s">
        <v>17</v>
      </c>
    </row>
    <row r="247" spans="1:13">
      <c r="A247" s="187">
        <v>194047</v>
      </c>
      <c r="B247" s="187" t="s">
        <v>743</v>
      </c>
      <c r="C247" s="187" t="s">
        <v>755</v>
      </c>
      <c r="D247" s="187" t="s">
        <v>756</v>
      </c>
      <c r="E247" s="187" t="s">
        <v>757</v>
      </c>
      <c r="F247" s="187" t="s">
        <v>786</v>
      </c>
      <c r="G247" s="187" t="s">
        <v>761</v>
      </c>
      <c r="H247" s="187">
        <v>517330</v>
      </c>
      <c r="I247" s="187" t="s">
        <v>748</v>
      </c>
      <c r="J247" s="187" t="s">
        <v>17</v>
      </c>
    </row>
    <row r="248" spans="1:13">
      <c r="A248" s="187">
        <v>194047</v>
      </c>
      <c r="B248" s="187" t="s">
        <v>743</v>
      </c>
      <c r="C248" s="187" t="s">
        <v>762</v>
      </c>
      <c r="D248" s="187" t="s">
        <v>372</v>
      </c>
      <c r="E248" s="187" t="s">
        <v>763</v>
      </c>
      <c r="F248" s="187" t="s">
        <v>787</v>
      </c>
      <c r="G248" s="187" t="s">
        <v>764</v>
      </c>
      <c r="H248" s="187">
        <v>422105</v>
      </c>
      <c r="I248" s="187" t="s">
        <v>748</v>
      </c>
      <c r="J248" s="169" t="s">
        <v>17</v>
      </c>
    </row>
    <row r="249" spans="1:13">
      <c r="A249" s="187">
        <v>194047</v>
      </c>
      <c r="B249" s="187" t="s">
        <v>743</v>
      </c>
      <c r="C249" s="187" t="s">
        <v>762</v>
      </c>
      <c r="D249" s="187" t="s">
        <v>765</v>
      </c>
      <c r="E249" s="187" t="s">
        <v>763</v>
      </c>
      <c r="F249" s="187" t="s">
        <v>788</v>
      </c>
      <c r="G249" s="187" t="s">
        <v>766</v>
      </c>
      <c r="H249" s="187">
        <v>422105</v>
      </c>
      <c r="I249" s="187" t="s">
        <v>748</v>
      </c>
      <c r="J249" s="169" t="s">
        <v>17</v>
      </c>
    </row>
    <row r="250" spans="1:13">
      <c r="A250" s="187">
        <v>194047</v>
      </c>
      <c r="B250" s="187" t="s">
        <v>743</v>
      </c>
      <c r="C250" s="187" t="s">
        <v>762</v>
      </c>
      <c r="D250" s="187" t="s">
        <v>767</v>
      </c>
      <c r="E250" s="187" t="s">
        <v>763</v>
      </c>
      <c r="F250" s="187" t="s">
        <v>789</v>
      </c>
      <c r="G250" s="187" t="s">
        <v>768</v>
      </c>
      <c r="H250" s="187">
        <v>422105</v>
      </c>
      <c r="I250" s="187" t="s">
        <v>748</v>
      </c>
      <c r="J250" s="169" t="s">
        <v>17</v>
      </c>
    </row>
    <row r="251" spans="1:13" ht="25.5">
      <c r="A251" s="187">
        <v>194047</v>
      </c>
      <c r="B251" s="187" t="s">
        <v>743</v>
      </c>
      <c r="C251" s="187" t="s">
        <v>769</v>
      </c>
      <c r="D251" s="187" t="s">
        <v>770</v>
      </c>
      <c r="E251" s="187" t="s">
        <v>763</v>
      </c>
      <c r="F251" s="187" t="s">
        <v>790</v>
      </c>
      <c r="G251" s="187" t="s">
        <v>771</v>
      </c>
      <c r="H251" s="187">
        <v>422105</v>
      </c>
      <c r="I251" s="187" t="s">
        <v>754</v>
      </c>
      <c r="J251" s="168" t="s">
        <v>17</v>
      </c>
    </row>
    <row r="252" spans="1:13" ht="25.5">
      <c r="A252" s="187">
        <v>194047</v>
      </c>
      <c r="B252" s="187" t="s">
        <v>743</v>
      </c>
      <c r="C252" s="187" t="s">
        <v>772</v>
      </c>
      <c r="D252" s="187" t="s">
        <v>773</v>
      </c>
      <c r="E252" s="187" t="s">
        <v>763</v>
      </c>
      <c r="F252" s="187" t="s">
        <v>791</v>
      </c>
      <c r="G252" s="187" t="s">
        <v>774</v>
      </c>
      <c r="H252" s="187">
        <v>422105</v>
      </c>
      <c r="I252" s="168" t="s">
        <v>751</v>
      </c>
      <c r="J252" s="168" t="s">
        <v>17</v>
      </c>
    </row>
    <row r="253" spans="1:13" ht="25.5">
      <c r="A253" s="187">
        <v>194047</v>
      </c>
      <c r="B253" s="187" t="s">
        <v>743</v>
      </c>
      <c r="C253" s="187" t="s">
        <v>775</v>
      </c>
      <c r="D253" s="187" t="s">
        <v>776</v>
      </c>
      <c r="E253" s="187" t="s">
        <v>777</v>
      </c>
      <c r="F253" s="187" t="s">
        <v>792</v>
      </c>
      <c r="G253" s="187" t="s">
        <v>778</v>
      </c>
      <c r="H253" s="187">
        <v>422105</v>
      </c>
      <c r="I253" s="187" t="s">
        <v>779</v>
      </c>
      <c r="J253" s="168" t="s">
        <v>17</v>
      </c>
    </row>
    <row r="255" spans="1:13" ht="30" customHeight="1">
      <c r="A255" s="213">
        <v>194028</v>
      </c>
      <c r="B255" s="213" t="s">
        <v>793</v>
      </c>
      <c r="C255" s="220" t="s">
        <v>794</v>
      </c>
      <c r="D255" s="212" t="s">
        <v>372</v>
      </c>
      <c r="E255" s="213" t="s">
        <v>373</v>
      </c>
      <c r="F255" s="214" t="s">
        <v>795</v>
      </c>
      <c r="G255" s="213" t="s">
        <v>796</v>
      </c>
      <c r="H255" s="216">
        <v>782510</v>
      </c>
      <c r="I255" s="213">
        <v>44</v>
      </c>
      <c r="J255" s="213" t="s">
        <v>797</v>
      </c>
      <c r="K255" s="221">
        <v>2462.65</v>
      </c>
      <c r="L255" s="221">
        <v>6216.07</v>
      </c>
      <c r="M255" s="222" t="s">
        <v>16</v>
      </c>
    </row>
    <row r="256" spans="1:13" ht="30.75" customHeight="1">
      <c r="A256" s="213">
        <v>194028</v>
      </c>
      <c r="B256" s="213" t="s">
        <v>793</v>
      </c>
      <c r="C256" s="220" t="s">
        <v>794</v>
      </c>
      <c r="D256" s="212" t="s">
        <v>372</v>
      </c>
      <c r="E256" s="213" t="s">
        <v>373</v>
      </c>
      <c r="F256" s="214" t="s">
        <v>798</v>
      </c>
      <c r="G256" s="213" t="s">
        <v>799</v>
      </c>
      <c r="H256" s="216">
        <v>782510</v>
      </c>
      <c r="I256" s="213">
        <v>44</v>
      </c>
      <c r="J256" s="213" t="s">
        <v>797</v>
      </c>
      <c r="K256" s="221">
        <v>2462.65</v>
      </c>
      <c r="L256" s="221">
        <v>6353.91</v>
      </c>
      <c r="M256" s="222" t="s">
        <v>11</v>
      </c>
    </row>
    <row r="257" spans="1:13" ht="33.75" customHeight="1">
      <c r="A257" s="213">
        <v>194028</v>
      </c>
      <c r="B257" s="213" t="s">
        <v>793</v>
      </c>
      <c r="C257" s="220" t="s">
        <v>800</v>
      </c>
      <c r="D257" s="212" t="s">
        <v>372</v>
      </c>
      <c r="E257" s="213" t="s">
        <v>373</v>
      </c>
      <c r="F257" s="213" t="s">
        <v>801</v>
      </c>
      <c r="G257" s="213" t="s">
        <v>802</v>
      </c>
      <c r="H257" s="213" t="s">
        <v>803</v>
      </c>
      <c r="I257" s="213">
        <v>40</v>
      </c>
      <c r="J257" s="213" t="s">
        <v>797</v>
      </c>
      <c r="K257" s="221">
        <v>1258.02</v>
      </c>
      <c r="L257" s="221">
        <v>3137.72</v>
      </c>
      <c r="M257" s="221" t="s">
        <v>17</v>
      </c>
    </row>
    <row r="258" spans="1:13" ht="34.5" customHeight="1">
      <c r="A258" s="213">
        <v>194028</v>
      </c>
      <c r="B258" s="213" t="s">
        <v>793</v>
      </c>
      <c r="C258" s="220" t="s">
        <v>800</v>
      </c>
      <c r="D258" s="212" t="s">
        <v>372</v>
      </c>
      <c r="E258" s="213" t="s">
        <v>373</v>
      </c>
      <c r="F258" s="213" t="s">
        <v>804</v>
      </c>
      <c r="G258" s="213" t="s">
        <v>805</v>
      </c>
      <c r="H258" s="213" t="s">
        <v>803</v>
      </c>
      <c r="I258" s="213">
        <v>40</v>
      </c>
      <c r="J258" s="213" t="s">
        <v>797</v>
      </c>
      <c r="K258" s="221">
        <v>1258.02</v>
      </c>
      <c r="L258" s="221">
        <v>3137.72</v>
      </c>
      <c r="M258" s="221" t="s">
        <v>17</v>
      </c>
    </row>
    <row r="259" spans="1:13" ht="31.5" customHeight="1">
      <c r="A259" s="213">
        <v>194028</v>
      </c>
      <c r="B259" s="213" t="s">
        <v>793</v>
      </c>
      <c r="C259" s="213" t="s">
        <v>806</v>
      </c>
      <c r="D259" s="213" t="s">
        <v>807</v>
      </c>
      <c r="E259" s="213" t="s">
        <v>808</v>
      </c>
      <c r="F259" s="213" t="s">
        <v>809</v>
      </c>
      <c r="G259" s="213" t="s">
        <v>810</v>
      </c>
      <c r="H259" s="213">
        <v>782510</v>
      </c>
      <c r="I259" s="213">
        <v>44</v>
      </c>
      <c r="J259" s="213" t="s">
        <v>797</v>
      </c>
      <c r="K259" s="221">
        <v>2455.0300000000002</v>
      </c>
      <c r="L259" s="221">
        <v>5442.93</v>
      </c>
      <c r="M259" s="221" t="s">
        <v>17</v>
      </c>
    </row>
    <row r="260" spans="1:13" ht="27.75" customHeight="1">
      <c r="A260" s="213">
        <v>194028</v>
      </c>
      <c r="B260" s="213" t="s">
        <v>793</v>
      </c>
      <c r="C260" s="213" t="s">
        <v>806</v>
      </c>
      <c r="D260" s="213" t="s">
        <v>807</v>
      </c>
      <c r="E260" s="213" t="s">
        <v>808</v>
      </c>
      <c r="F260" s="213" t="s">
        <v>811</v>
      </c>
      <c r="G260" s="213" t="s">
        <v>812</v>
      </c>
      <c r="H260" s="213">
        <v>782510</v>
      </c>
      <c r="I260" s="213">
        <v>44</v>
      </c>
      <c r="J260" s="213" t="s">
        <v>797</v>
      </c>
      <c r="K260" s="221">
        <v>2455.0300000000002</v>
      </c>
      <c r="L260" s="221">
        <v>5442.93</v>
      </c>
      <c r="M260" s="221" t="s">
        <v>17</v>
      </c>
    </row>
    <row r="261" spans="1:13" ht="37.5" customHeight="1">
      <c r="A261" s="213">
        <v>194028</v>
      </c>
      <c r="B261" s="213" t="s">
        <v>793</v>
      </c>
      <c r="C261" s="213" t="s">
        <v>806</v>
      </c>
      <c r="D261" s="213" t="s">
        <v>807</v>
      </c>
      <c r="E261" s="213" t="s">
        <v>808</v>
      </c>
      <c r="F261" s="213" t="s">
        <v>813</v>
      </c>
      <c r="G261" s="213" t="s">
        <v>814</v>
      </c>
      <c r="H261" s="213">
        <v>782510</v>
      </c>
      <c r="I261" s="213">
        <v>44</v>
      </c>
      <c r="J261" s="213" t="s">
        <v>797</v>
      </c>
      <c r="K261" s="221">
        <v>2455.0300000000002</v>
      </c>
      <c r="L261" s="221">
        <v>5442.93</v>
      </c>
      <c r="M261" s="221" t="s">
        <v>17</v>
      </c>
    </row>
    <row r="262" spans="1:13" ht="33" customHeight="1">
      <c r="A262" s="213">
        <v>194028</v>
      </c>
      <c r="B262" s="213" t="s">
        <v>793</v>
      </c>
      <c r="C262" s="213" t="s">
        <v>806</v>
      </c>
      <c r="D262" s="213" t="s">
        <v>807</v>
      </c>
      <c r="E262" s="213" t="s">
        <v>808</v>
      </c>
      <c r="F262" s="213" t="s">
        <v>815</v>
      </c>
      <c r="G262" s="213" t="s">
        <v>816</v>
      </c>
      <c r="H262" s="213">
        <v>782510</v>
      </c>
      <c r="I262" s="213">
        <v>44</v>
      </c>
      <c r="J262" s="213" t="s">
        <v>797</v>
      </c>
      <c r="K262" s="221">
        <v>2455.0300000000002</v>
      </c>
      <c r="L262" s="221">
        <v>5442.93</v>
      </c>
      <c r="M262" s="221" t="s">
        <v>17</v>
      </c>
    </row>
    <row r="263" spans="1:13" ht="32.25" customHeight="1">
      <c r="A263" s="213">
        <v>194028</v>
      </c>
      <c r="B263" s="213" t="s">
        <v>793</v>
      </c>
      <c r="C263" s="220" t="s">
        <v>817</v>
      </c>
      <c r="D263" s="212" t="s">
        <v>818</v>
      </c>
      <c r="E263" s="213" t="s">
        <v>819</v>
      </c>
      <c r="F263" s="214" t="s">
        <v>1125</v>
      </c>
      <c r="G263" s="213" t="s">
        <v>820</v>
      </c>
      <c r="H263" s="216">
        <v>782510</v>
      </c>
      <c r="I263" s="213">
        <v>44</v>
      </c>
      <c r="J263" s="213" t="s">
        <v>797</v>
      </c>
      <c r="K263" s="221">
        <v>2454.9299999999998</v>
      </c>
      <c r="L263" s="221">
        <v>6414.64</v>
      </c>
      <c r="M263" s="222" t="s">
        <v>17</v>
      </c>
    </row>
    <row r="264" spans="1:13" ht="39.75" customHeight="1">
      <c r="A264" s="213">
        <v>194028</v>
      </c>
      <c r="B264" s="213" t="s">
        <v>793</v>
      </c>
      <c r="C264" s="220" t="s">
        <v>821</v>
      </c>
      <c r="D264" s="212" t="s">
        <v>822</v>
      </c>
      <c r="E264" s="213" t="s">
        <v>823</v>
      </c>
      <c r="F264" s="214" t="s">
        <v>824</v>
      </c>
      <c r="G264" s="213" t="s">
        <v>825</v>
      </c>
      <c r="H264" s="216">
        <v>514320</v>
      </c>
      <c r="I264" s="213">
        <v>44</v>
      </c>
      <c r="J264" s="213" t="s">
        <v>797</v>
      </c>
      <c r="K264" s="221" t="s">
        <v>826</v>
      </c>
      <c r="L264" s="221">
        <v>3115.94</v>
      </c>
      <c r="M264" s="222" t="s">
        <v>15</v>
      </c>
    </row>
    <row r="265" spans="1:13" ht="17.25" customHeight="1">
      <c r="A265" s="213">
        <v>194028</v>
      </c>
      <c r="B265" s="213" t="s">
        <v>793</v>
      </c>
      <c r="C265" s="220" t="s">
        <v>827</v>
      </c>
      <c r="D265" s="212" t="s">
        <v>828</v>
      </c>
      <c r="E265" s="213" t="s">
        <v>829</v>
      </c>
      <c r="F265" s="214" t="s">
        <v>830</v>
      </c>
      <c r="G265" s="213" t="s">
        <v>831</v>
      </c>
      <c r="H265" s="216">
        <v>514320</v>
      </c>
      <c r="I265" s="213">
        <v>44</v>
      </c>
      <c r="J265" s="213" t="s">
        <v>797</v>
      </c>
      <c r="K265" s="223">
        <v>1190.68</v>
      </c>
      <c r="L265" s="221">
        <v>3007.51</v>
      </c>
      <c r="M265" s="222" t="s">
        <v>17</v>
      </c>
    </row>
    <row r="266" spans="1:13" ht="22.5" customHeight="1">
      <c r="A266" s="213">
        <v>194028</v>
      </c>
      <c r="B266" s="213" t="s">
        <v>793</v>
      </c>
      <c r="C266" s="220" t="s">
        <v>827</v>
      </c>
      <c r="D266" s="212" t="s">
        <v>828</v>
      </c>
      <c r="E266" s="213" t="s">
        <v>829</v>
      </c>
      <c r="F266" s="214" t="s">
        <v>832</v>
      </c>
      <c r="G266" s="213" t="s">
        <v>833</v>
      </c>
      <c r="H266" s="216">
        <v>514320</v>
      </c>
      <c r="I266" s="213">
        <v>44</v>
      </c>
      <c r="J266" s="213" t="s">
        <v>797</v>
      </c>
      <c r="K266" s="223">
        <v>1190.68</v>
      </c>
      <c r="L266" s="224">
        <v>3345.75</v>
      </c>
      <c r="M266" s="222" t="s">
        <v>17</v>
      </c>
    </row>
    <row r="267" spans="1:13" ht="20.25" customHeight="1">
      <c r="A267" s="213">
        <v>194028</v>
      </c>
      <c r="B267" s="213" t="s">
        <v>793</v>
      </c>
      <c r="C267" s="220" t="s">
        <v>827</v>
      </c>
      <c r="D267" s="212" t="s">
        <v>828</v>
      </c>
      <c r="E267" s="213" t="s">
        <v>829</v>
      </c>
      <c r="F267" s="214" t="s">
        <v>834</v>
      </c>
      <c r="G267" s="213" t="s">
        <v>835</v>
      </c>
      <c r="H267" s="216">
        <v>514320</v>
      </c>
      <c r="I267" s="213">
        <v>44</v>
      </c>
      <c r="J267" s="213" t="s">
        <v>797</v>
      </c>
      <c r="K267" s="225">
        <v>1196.43</v>
      </c>
      <c r="L267" s="225">
        <v>3060.72</v>
      </c>
      <c r="M267" s="222" t="s">
        <v>16</v>
      </c>
    </row>
    <row r="268" spans="1:13" ht="23.25" customHeight="1">
      <c r="A268" s="213">
        <v>194028</v>
      </c>
      <c r="B268" s="213" t="s">
        <v>793</v>
      </c>
      <c r="C268" s="220" t="s">
        <v>827</v>
      </c>
      <c r="D268" s="212" t="s">
        <v>828</v>
      </c>
      <c r="E268" s="213" t="s">
        <v>829</v>
      </c>
      <c r="F268" s="214" t="s">
        <v>836</v>
      </c>
      <c r="G268" s="213" t="s">
        <v>837</v>
      </c>
      <c r="H268" s="211">
        <v>514320</v>
      </c>
      <c r="I268" s="213">
        <v>44</v>
      </c>
      <c r="J268" s="213" t="s">
        <v>797</v>
      </c>
      <c r="K268" s="225">
        <v>1190.68</v>
      </c>
      <c r="L268" s="225">
        <v>3239.98</v>
      </c>
      <c r="M268" s="222" t="s">
        <v>15</v>
      </c>
    </row>
    <row r="269" spans="1:13" ht="20.25" customHeight="1">
      <c r="A269" s="213">
        <v>194028</v>
      </c>
      <c r="B269" s="213" t="s">
        <v>793</v>
      </c>
      <c r="C269" s="220" t="s">
        <v>827</v>
      </c>
      <c r="D269" s="212" t="s">
        <v>828</v>
      </c>
      <c r="E269" s="213" t="s">
        <v>829</v>
      </c>
      <c r="F269" s="214" t="s">
        <v>838</v>
      </c>
      <c r="G269" s="213" t="s">
        <v>839</v>
      </c>
      <c r="H269" s="216">
        <v>514320</v>
      </c>
      <c r="I269" s="216">
        <v>44</v>
      </c>
      <c r="J269" s="213" t="s">
        <v>797</v>
      </c>
      <c r="K269" s="225">
        <v>1190.68</v>
      </c>
      <c r="L269" s="225">
        <v>3239.98</v>
      </c>
      <c r="M269" s="222" t="s">
        <v>17</v>
      </c>
    </row>
    <row r="270" spans="1:13" ht="23.25" customHeight="1">
      <c r="A270" s="213">
        <v>194028</v>
      </c>
      <c r="B270" s="213" t="s">
        <v>793</v>
      </c>
      <c r="C270" s="220" t="s">
        <v>827</v>
      </c>
      <c r="D270" s="212" t="s">
        <v>828</v>
      </c>
      <c r="E270" s="213" t="s">
        <v>829</v>
      </c>
      <c r="F270" s="226" t="s">
        <v>840</v>
      </c>
      <c r="G270" s="213" t="s">
        <v>841</v>
      </c>
      <c r="H270" s="211">
        <v>514320</v>
      </c>
      <c r="I270" s="216">
        <v>44</v>
      </c>
      <c r="J270" s="213" t="s">
        <v>797</v>
      </c>
      <c r="K270" s="225">
        <v>1190.68</v>
      </c>
      <c r="L270" s="225">
        <v>3239.98</v>
      </c>
      <c r="M270" s="222" t="s">
        <v>17</v>
      </c>
    </row>
    <row r="271" spans="1:13" ht="25.5" customHeight="1">
      <c r="A271" s="213">
        <v>194028</v>
      </c>
      <c r="B271" s="213" t="s">
        <v>793</v>
      </c>
      <c r="C271" s="220" t="s">
        <v>827</v>
      </c>
      <c r="D271" s="212" t="s">
        <v>828</v>
      </c>
      <c r="E271" s="213" t="s">
        <v>829</v>
      </c>
      <c r="F271" s="214" t="s">
        <v>842</v>
      </c>
      <c r="G271" s="213" t="s">
        <v>843</v>
      </c>
      <c r="H271" s="216">
        <v>514320</v>
      </c>
      <c r="I271" s="216">
        <v>44</v>
      </c>
      <c r="J271" s="213" t="s">
        <v>797</v>
      </c>
      <c r="K271" s="225">
        <v>1190.68</v>
      </c>
      <c r="L271" s="225">
        <v>3239.98</v>
      </c>
      <c r="M271" s="222" t="s">
        <v>14</v>
      </c>
    </row>
    <row r="272" spans="1:13" ht="22.5" customHeight="1">
      <c r="A272" s="213">
        <v>194028</v>
      </c>
      <c r="B272" s="213" t="s">
        <v>793</v>
      </c>
      <c r="C272" s="220" t="s">
        <v>827</v>
      </c>
      <c r="D272" s="212" t="s">
        <v>828</v>
      </c>
      <c r="E272" s="213" t="s">
        <v>829</v>
      </c>
      <c r="F272" s="214" t="s">
        <v>844</v>
      </c>
      <c r="G272" s="213" t="s">
        <v>845</v>
      </c>
      <c r="H272" s="216">
        <v>514320</v>
      </c>
      <c r="I272" s="216">
        <v>44</v>
      </c>
      <c r="J272" s="213" t="s">
        <v>797</v>
      </c>
      <c r="K272" s="225">
        <v>1190.68</v>
      </c>
      <c r="L272" s="225">
        <v>3239.98</v>
      </c>
      <c r="M272" s="222" t="s">
        <v>17</v>
      </c>
    </row>
    <row r="273" spans="1:13" ht="21.75" customHeight="1">
      <c r="A273" s="213">
        <v>194028</v>
      </c>
      <c r="B273" s="213" t="s">
        <v>793</v>
      </c>
      <c r="C273" s="220" t="s">
        <v>827</v>
      </c>
      <c r="D273" s="212" t="s">
        <v>828</v>
      </c>
      <c r="E273" s="213" t="s">
        <v>829</v>
      </c>
      <c r="F273" s="214" t="s">
        <v>846</v>
      </c>
      <c r="G273" s="213" t="s">
        <v>847</v>
      </c>
      <c r="H273" s="216">
        <v>514320</v>
      </c>
      <c r="I273" s="213">
        <v>44</v>
      </c>
      <c r="J273" s="213" t="s">
        <v>797</v>
      </c>
      <c r="K273" s="225">
        <v>1190.68</v>
      </c>
      <c r="L273" s="225">
        <v>3239.98</v>
      </c>
      <c r="M273" s="222" t="s">
        <v>17</v>
      </c>
    </row>
    <row r="274" spans="1:13" ht="22.5" customHeight="1">
      <c r="A274" s="213">
        <v>194028</v>
      </c>
      <c r="B274" s="213" t="s">
        <v>793</v>
      </c>
      <c r="C274" s="220" t="s">
        <v>827</v>
      </c>
      <c r="D274" s="212" t="s">
        <v>828</v>
      </c>
      <c r="E274" s="213" t="s">
        <v>829</v>
      </c>
      <c r="F274" s="214" t="s">
        <v>848</v>
      </c>
      <c r="G274" s="227" t="s">
        <v>849</v>
      </c>
      <c r="H274" s="216">
        <v>514320</v>
      </c>
      <c r="I274" s="213">
        <v>44</v>
      </c>
      <c r="J274" s="213" t="s">
        <v>797</v>
      </c>
      <c r="K274" s="225">
        <v>1190.68</v>
      </c>
      <c r="L274" s="225">
        <v>3239.98</v>
      </c>
      <c r="M274" s="222" t="s">
        <v>17</v>
      </c>
    </row>
    <row r="275" spans="1:13" ht="24.75" customHeight="1">
      <c r="A275" s="213">
        <v>194028</v>
      </c>
      <c r="B275" s="213" t="s">
        <v>793</v>
      </c>
      <c r="C275" s="220" t="s">
        <v>850</v>
      </c>
      <c r="D275" s="212" t="s">
        <v>851</v>
      </c>
      <c r="E275" s="213" t="s">
        <v>852</v>
      </c>
      <c r="F275" s="214" t="s">
        <v>872</v>
      </c>
      <c r="G275" s="213" t="s">
        <v>853</v>
      </c>
      <c r="H275" s="216">
        <v>517330</v>
      </c>
      <c r="I275" s="213">
        <v>36</v>
      </c>
      <c r="J275" s="213" t="s">
        <v>797</v>
      </c>
      <c r="K275" s="215">
        <v>1876.23</v>
      </c>
      <c r="L275" s="225">
        <v>5144.74</v>
      </c>
      <c r="M275" s="222" t="s">
        <v>15</v>
      </c>
    </row>
    <row r="276" spans="1:13" ht="22.5" customHeight="1">
      <c r="A276" s="213">
        <v>194028</v>
      </c>
      <c r="B276" s="213" t="s">
        <v>793</v>
      </c>
      <c r="C276" s="220" t="s">
        <v>850</v>
      </c>
      <c r="D276" s="212" t="s">
        <v>851</v>
      </c>
      <c r="E276" s="213" t="s">
        <v>852</v>
      </c>
      <c r="F276" s="214" t="s">
        <v>873</v>
      </c>
      <c r="G276" s="213" t="s">
        <v>854</v>
      </c>
      <c r="H276" s="216">
        <v>517330</v>
      </c>
      <c r="I276" s="213">
        <v>36</v>
      </c>
      <c r="J276" s="213" t="s">
        <v>797</v>
      </c>
      <c r="K276" s="221">
        <v>1719.52</v>
      </c>
      <c r="L276" s="225">
        <v>4403.29</v>
      </c>
      <c r="M276" s="222" t="s">
        <v>17</v>
      </c>
    </row>
    <row r="277" spans="1:13" ht="23.25" customHeight="1">
      <c r="A277" s="213">
        <v>194028</v>
      </c>
      <c r="B277" s="213" t="s">
        <v>793</v>
      </c>
      <c r="C277" s="220" t="s">
        <v>850</v>
      </c>
      <c r="D277" s="212" t="s">
        <v>851</v>
      </c>
      <c r="E277" s="213" t="s">
        <v>852</v>
      </c>
      <c r="F277" s="214" t="s">
        <v>855</v>
      </c>
      <c r="G277" s="213" t="s">
        <v>856</v>
      </c>
      <c r="H277" s="216">
        <v>517330</v>
      </c>
      <c r="I277" s="213">
        <v>36</v>
      </c>
      <c r="J277" s="213" t="s">
        <v>797</v>
      </c>
      <c r="K277" s="221">
        <v>1719.83</v>
      </c>
      <c r="L277" s="225">
        <v>4403.29</v>
      </c>
      <c r="M277" s="222" t="s">
        <v>17</v>
      </c>
    </row>
    <row r="278" spans="1:13" ht="25.5" customHeight="1">
      <c r="A278" s="213">
        <v>194028</v>
      </c>
      <c r="B278" s="213" t="s">
        <v>793</v>
      </c>
      <c r="C278" s="220" t="s">
        <v>850</v>
      </c>
      <c r="D278" s="212" t="s">
        <v>851</v>
      </c>
      <c r="E278" s="213" t="s">
        <v>852</v>
      </c>
      <c r="F278" s="214" t="s">
        <v>874</v>
      </c>
      <c r="G278" s="213" t="s">
        <v>857</v>
      </c>
      <c r="H278" s="216">
        <v>517330</v>
      </c>
      <c r="I278" s="213">
        <v>36</v>
      </c>
      <c r="J278" s="213" t="s">
        <v>797</v>
      </c>
      <c r="K278" s="215">
        <v>1876.23</v>
      </c>
      <c r="L278" s="225">
        <v>5144.74</v>
      </c>
      <c r="M278" s="222" t="s">
        <v>15</v>
      </c>
    </row>
    <row r="279" spans="1:13" ht="22.5" customHeight="1">
      <c r="A279" s="213">
        <v>194028</v>
      </c>
      <c r="B279" s="213" t="s">
        <v>793</v>
      </c>
      <c r="C279" s="220" t="s">
        <v>850</v>
      </c>
      <c r="D279" s="212" t="s">
        <v>851</v>
      </c>
      <c r="E279" s="213" t="s">
        <v>852</v>
      </c>
      <c r="F279" s="214" t="s">
        <v>858</v>
      </c>
      <c r="G279" s="213" t="s">
        <v>859</v>
      </c>
      <c r="H279" s="216">
        <v>517330</v>
      </c>
      <c r="I279" s="213">
        <v>36</v>
      </c>
      <c r="J279" s="213" t="s">
        <v>797</v>
      </c>
      <c r="K279" s="221">
        <v>1876.22</v>
      </c>
      <c r="L279" s="225">
        <v>5144.74</v>
      </c>
      <c r="M279" s="222" t="s">
        <v>17</v>
      </c>
    </row>
    <row r="280" spans="1:13" ht="21.75" customHeight="1">
      <c r="A280" s="213">
        <v>194028</v>
      </c>
      <c r="B280" s="213" t="s">
        <v>793</v>
      </c>
      <c r="C280" s="220" t="s">
        <v>850</v>
      </c>
      <c r="D280" s="212" t="s">
        <v>851</v>
      </c>
      <c r="E280" s="213" t="s">
        <v>852</v>
      </c>
      <c r="F280" s="210" t="s">
        <v>875</v>
      </c>
      <c r="G280" s="213" t="s">
        <v>860</v>
      </c>
      <c r="H280" s="216">
        <v>517330</v>
      </c>
      <c r="I280" s="213">
        <v>36</v>
      </c>
      <c r="J280" s="213" t="s">
        <v>797</v>
      </c>
      <c r="K280" s="221">
        <v>1719.52</v>
      </c>
      <c r="L280" s="225">
        <v>4403.29</v>
      </c>
      <c r="M280" s="222" t="s">
        <v>17</v>
      </c>
    </row>
    <row r="281" spans="1:13" ht="22.5" customHeight="1">
      <c r="A281" s="213">
        <v>194028</v>
      </c>
      <c r="B281" s="213" t="s">
        <v>793</v>
      </c>
      <c r="C281" s="220" t="s">
        <v>850</v>
      </c>
      <c r="D281" s="212" t="s">
        <v>851</v>
      </c>
      <c r="E281" s="213" t="s">
        <v>852</v>
      </c>
      <c r="F281" s="214" t="s">
        <v>876</v>
      </c>
      <c r="G281" s="214" t="s">
        <v>861</v>
      </c>
      <c r="H281" s="216">
        <v>517330</v>
      </c>
      <c r="I281" s="213">
        <v>36</v>
      </c>
      <c r="J281" s="213" t="s">
        <v>797</v>
      </c>
      <c r="K281" s="221">
        <v>1719.52</v>
      </c>
      <c r="L281" s="225">
        <v>4403.29</v>
      </c>
      <c r="M281" s="222" t="s">
        <v>17</v>
      </c>
    </row>
    <row r="282" spans="1:13" ht="23.25" customHeight="1">
      <c r="A282" s="213">
        <v>194028</v>
      </c>
      <c r="B282" s="213" t="s">
        <v>793</v>
      </c>
      <c r="C282" s="220" t="s">
        <v>850</v>
      </c>
      <c r="D282" s="212" t="s">
        <v>851</v>
      </c>
      <c r="E282" s="213" t="s">
        <v>852</v>
      </c>
      <c r="F282" s="207" t="s">
        <v>879</v>
      </c>
      <c r="G282" s="214" t="s">
        <v>862</v>
      </c>
      <c r="H282" s="216">
        <v>517330</v>
      </c>
      <c r="I282" s="213">
        <v>36</v>
      </c>
      <c r="J282" s="213" t="s">
        <v>797</v>
      </c>
      <c r="K282" s="221">
        <v>1719.52</v>
      </c>
      <c r="L282" s="225">
        <v>4403.29</v>
      </c>
      <c r="M282" s="222" t="s">
        <v>17</v>
      </c>
    </row>
    <row r="283" spans="1:13" ht="25.5" customHeight="1">
      <c r="A283" s="213">
        <v>194028</v>
      </c>
      <c r="B283" s="213" t="s">
        <v>793</v>
      </c>
      <c r="C283" s="220" t="s">
        <v>850</v>
      </c>
      <c r="D283" s="212" t="s">
        <v>851</v>
      </c>
      <c r="E283" s="213" t="s">
        <v>852</v>
      </c>
      <c r="F283" s="214" t="s">
        <v>863</v>
      </c>
      <c r="G283" s="214" t="s">
        <v>864</v>
      </c>
      <c r="H283" s="216">
        <v>517330</v>
      </c>
      <c r="I283" s="213">
        <v>36</v>
      </c>
      <c r="J283" s="213" t="s">
        <v>797</v>
      </c>
      <c r="K283" s="221">
        <v>1719.52</v>
      </c>
      <c r="L283" s="225">
        <v>4403.29</v>
      </c>
      <c r="M283" s="222" t="s">
        <v>17</v>
      </c>
    </row>
    <row r="284" spans="1:13" ht="23.25" customHeight="1">
      <c r="A284" s="213">
        <v>194028</v>
      </c>
      <c r="B284" s="213" t="s">
        <v>793</v>
      </c>
      <c r="C284" s="220" t="s">
        <v>850</v>
      </c>
      <c r="D284" s="212" t="s">
        <v>851</v>
      </c>
      <c r="E284" s="213" t="s">
        <v>852</v>
      </c>
      <c r="F284" s="214" t="s">
        <v>877</v>
      </c>
      <c r="G284" s="214" t="s">
        <v>865</v>
      </c>
      <c r="H284" s="216">
        <v>517330</v>
      </c>
      <c r="I284" s="213">
        <v>36</v>
      </c>
      <c r="J284" s="213" t="s">
        <v>797</v>
      </c>
      <c r="K284" s="221">
        <v>1719.52</v>
      </c>
      <c r="L284" s="225">
        <v>4403.29</v>
      </c>
      <c r="M284" s="222" t="s">
        <v>15</v>
      </c>
    </row>
    <row r="285" spans="1:13" ht="21.75" customHeight="1">
      <c r="A285" s="218">
        <v>194028</v>
      </c>
      <c r="B285" s="218" t="s">
        <v>793</v>
      </c>
      <c r="C285" s="220" t="s">
        <v>850</v>
      </c>
      <c r="D285" s="217" t="s">
        <v>851</v>
      </c>
      <c r="E285" s="218" t="s">
        <v>852</v>
      </c>
      <c r="F285" s="210" t="s">
        <v>878</v>
      </c>
      <c r="G285" s="218" t="s">
        <v>866</v>
      </c>
      <c r="H285" s="219">
        <v>517330</v>
      </c>
      <c r="I285" s="218">
        <v>36</v>
      </c>
      <c r="J285" s="218" t="s">
        <v>797</v>
      </c>
      <c r="K285" s="221">
        <v>1779.95</v>
      </c>
      <c r="L285" s="225">
        <v>4403.29</v>
      </c>
      <c r="M285" s="228" t="s">
        <v>17</v>
      </c>
    </row>
    <row r="286" spans="1:13" ht="23.25" customHeight="1">
      <c r="A286" s="213">
        <v>194028</v>
      </c>
      <c r="B286" s="213" t="s">
        <v>793</v>
      </c>
      <c r="C286" s="220" t="s">
        <v>867</v>
      </c>
      <c r="D286" s="212" t="s">
        <v>868</v>
      </c>
      <c r="E286" s="213" t="s">
        <v>869</v>
      </c>
      <c r="F286" s="214" t="s">
        <v>870</v>
      </c>
      <c r="G286" s="213" t="s">
        <v>871</v>
      </c>
      <c r="H286" s="216">
        <v>782510</v>
      </c>
      <c r="I286" s="213">
        <v>44</v>
      </c>
      <c r="J286" s="213" t="s">
        <v>797</v>
      </c>
      <c r="K286" s="215">
        <v>2067.58</v>
      </c>
      <c r="L286" s="215">
        <v>4319.97</v>
      </c>
      <c r="M286" s="222" t="s">
        <v>17</v>
      </c>
    </row>
    <row r="288" spans="1:13" ht="25.5">
      <c r="A288" s="231">
        <v>194077</v>
      </c>
      <c r="B288" s="231" t="s">
        <v>881</v>
      </c>
      <c r="C288" s="231" t="s">
        <v>882</v>
      </c>
      <c r="D288" s="234">
        <v>11179264000928</v>
      </c>
      <c r="E288" s="233" t="s">
        <v>883</v>
      </c>
      <c r="F288" s="232" t="s">
        <v>884</v>
      </c>
      <c r="G288" s="230" t="s">
        <v>885</v>
      </c>
      <c r="H288" s="235">
        <v>517330</v>
      </c>
      <c r="I288" s="233" t="s">
        <v>886</v>
      </c>
      <c r="J288" s="233" t="s">
        <v>15</v>
      </c>
    </row>
    <row r="289" spans="1:10" ht="25.5">
      <c r="A289" s="68">
        <v>194077</v>
      </c>
      <c r="B289" s="189" t="s">
        <v>881</v>
      </c>
      <c r="C289" s="192" t="s">
        <v>882</v>
      </c>
      <c r="D289" s="234">
        <v>11179264000928</v>
      </c>
      <c r="E289" s="233" t="s">
        <v>883</v>
      </c>
      <c r="F289" s="190" t="s">
        <v>887</v>
      </c>
      <c r="G289" s="233" t="s">
        <v>888</v>
      </c>
      <c r="H289" s="189">
        <v>517330</v>
      </c>
      <c r="I289" s="189" t="s">
        <v>886</v>
      </c>
      <c r="J289" s="229" t="s">
        <v>15</v>
      </c>
    </row>
    <row r="290" spans="1:10" ht="25.5">
      <c r="A290" s="68">
        <v>194077</v>
      </c>
      <c r="B290" s="189" t="s">
        <v>881</v>
      </c>
      <c r="C290" s="192" t="s">
        <v>882</v>
      </c>
      <c r="D290" s="234">
        <v>11179264000928</v>
      </c>
      <c r="E290" s="233" t="s">
        <v>883</v>
      </c>
      <c r="F290" s="190" t="s">
        <v>889</v>
      </c>
      <c r="G290" s="233" t="s">
        <v>890</v>
      </c>
      <c r="H290" s="189">
        <v>517330</v>
      </c>
      <c r="I290" s="189" t="s">
        <v>886</v>
      </c>
      <c r="J290" s="229" t="s">
        <v>15</v>
      </c>
    </row>
    <row r="291" spans="1:10" ht="25.5">
      <c r="A291" s="68">
        <v>194077</v>
      </c>
      <c r="B291" s="189" t="s">
        <v>881</v>
      </c>
      <c r="C291" s="192" t="s">
        <v>882</v>
      </c>
      <c r="D291" s="234">
        <v>11179264000928</v>
      </c>
      <c r="E291" s="233" t="s">
        <v>883</v>
      </c>
      <c r="F291" s="190" t="s">
        <v>891</v>
      </c>
      <c r="G291" s="233" t="s">
        <v>892</v>
      </c>
      <c r="H291" s="189">
        <v>517330</v>
      </c>
      <c r="I291" s="189" t="s">
        <v>886</v>
      </c>
      <c r="J291" s="229" t="s">
        <v>15</v>
      </c>
    </row>
    <row r="292" spans="1:10">
      <c r="A292" s="68">
        <v>194077</v>
      </c>
      <c r="B292" s="189" t="s">
        <v>881</v>
      </c>
      <c r="C292" s="192" t="s">
        <v>893</v>
      </c>
      <c r="D292" s="234">
        <v>8165946000110</v>
      </c>
      <c r="E292" s="233" t="s">
        <v>894</v>
      </c>
      <c r="F292" s="190" t="s">
        <v>895</v>
      </c>
      <c r="G292" s="233" t="s">
        <v>896</v>
      </c>
      <c r="H292" s="189">
        <v>517330</v>
      </c>
      <c r="I292" s="189" t="s">
        <v>886</v>
      </c>
      <c r="J292" s="229" t="s">
        <v>15</v>
      </c>
    </row>
    <row r="293" spans="1:10">
      <c r="A293" s="68">
        <v>194077</v>
      </c>
      <c r="B293" s="189" t="s">
        <v>881</v>
      </c>
      <c r="C293" s="192" t="s">
        <v>893</v>
      </c>
      <c r="D293" s="234">
        <v>8165946000110</v>
      </c>
      <c r="E293" s="233" t="s">
        <v>894</v>
      </c>
      <c r="F293" s="190" t="s">
        <v>897</v>
      </c>
      <c r="G293" s="233" t="s">
        <v>898</v>
      </c>
      <c r="H293" s="189">
        <v>517330</v>
      </c>
      <c r="I293" s="189" t="s">
        <v>886</v>
      </c>
      <c r="J293" s="229" t="s">
        <v>15</v>
      </c>
    </row>
    <row r="294" spans="1:10">
      <c r="A294" s="68">
        <v>194077</v>
      </c>
      <c r="B294" s="189" t="s">
        <v>881</v>
      </c>
      <c r="C294" s="192" t="s">
        <v>893</v>
      </c>
      <c r="D294" s="234">
        <v>8165946000110</v>
      </c>
      <c r="E294" s="233" t="s">
        <v>894</v>
      </c>
      <c r="F294" s="190" t="s">
        <v>899</v>
      </c>
      <c r="G294" s="233" t="s">
        <v>900</v>
      </c>
      <c r="H294" s="189">
        <v>517330</v>
      </c>
      <c r="I294" s="189" t="s">
        <v>886</v>
      </c>
      <c r="J294" s="229" t="s">
        <v>15</v>
      </c>
    </row>
    <row r="295" spans="1:10">
      <c r="A295" s="68">
        <v>194077</v>
      </c>
      <c r="B295" s="189" t="s">
        <v>881</v>
      </c>
      <c r="C295" s="192" t="s">
        <v>893</v>
      </c>
      <c r="D295" s="234">
        <v>8165946000110</v>
      </c>
      <c r="E295" s="233" t="s">
        <v>894</v>
      </c>
      <c r="F295" s="190" t="s">
        <v>901</v>
      </c>
      <c r="G295" s="233" t="s">
        <v>902</v>
      </c>
      <c r="H295" s="189">
        <v>517330</v>
      </c>
      <c r="I295" s="189" t="s">
        <v>886</v>
      </c>
      <c r="J295" s="229" t="s">
        <v>15</v>
      </c>
    </row>
    <row r="296" spans="1:10">
      <c r="A296" s="68">
        <v>194077</v>
      </c>
      <c r="B296" s="189" t="s">
        <v>881</v>
      </c>
      <c r="C296" s="192" t="s">
        <v>903</v>
      </c>
      <c r="D296" s="234" t="s">
        <v>904</v>
      </c>
      <c r="E296" s="233" t="s">
        <v>905</v>
      </c>
      <c r="F296" s="190" t="s">
        <v>906</v>
      </c>
      <c r="G296" s="233" t="s">
        <v>907</v>
      </c>
      <c r="H296" s="189">
        <v>514320</v>
      </c>
      <c r="I296" s="189" t="s">
        <v>886</v>
      </c>
      <c r="J296" s="229" t="s">
        <v>15</v>
      </c>
    </row>
    <row r="297" spans="1:10">
      <c r="A297" s="68">
        <v>194077</v>
      </c>
      <c r="B297" s="189" t="s">
        <v>881</v>
      </c>
      <c r="C297" s="192" t="s">
        <v>908</v>
      </c>
      <c r="D297" s="234" t="s">
        <v>909</v>
      </c>
      <c r="E297" s="233" t="s">
        <v>905</v>
      </c>
      <c r="F297" s="190" t="s">
        <v>910</v>
      </c>
      <c r="G297" s="233" t="s">
        <v>911</v>
      </c>
      <c r="H297" s="189">
        <v>514320</v>
      </c>
      <c r="I297" s="189" t="s">
        <v>886</v>
      </c>
      <c r="J297" s="229" t="s">
        <v>15</v>
      </c>
    </row>
    <row r="298" spans="1:10">
      <c r="A298" s="68">
        <v>194077</v>
      </c>
      <c r="B298" s="189" t="s">
        <v>881</v>
      </c>
      <c r="C298" s="192" t="s">
        <v>908</v>
      </c>
      <c r="D298" s="234" t="s">
        <v>909</v>
      </c>
      <c r="E298" s="233" t="s">
        <v>905</v>
      </c>
      <c r="F298" s="190" t="s">
        <v>912</v>
      </c>
      <c r="G298" s="233" t="s">
        <v>913</v>
      </c>
      <c r="H298" s="189">
        <v>514320</v>
      </c>
      <c r="I298" s="189" t="s">
        <v>886</v>
      </c>
      <c r="J298" s="229" t="s">
        <v>15</v>
      </c>
    </row>
    <row r="299" spans="1:10">
      <c r="A299" s="68">
        <v>194077</v>
      </c>
      <c r="B299" s="189" t="s">
        <v>881</v>
      </c>
      <c r="C299" s="192" t="s">
        <v>908</v>
      </c>
      <c r="D299" s="234">
        <v>10926785000181</v>
      </c>
      <c r="E299" s="233" t="s">
        <v>905</v>
      </c>
      <c r="F299" s="190" t="s">
        <v>914</v>
      </c>
      <c r="G299" s="233" t="s">
        <v>915</v>
      </c>
      <c r="H299" s="189">
        <v>514320</v>
      </c>
      <c r="I299" s="189" t="s">
        <v>886</v>
      </c>
      <c r="J299" s="229" t="s">
        <v>15</v>
      </c>
    </row>
    <row r="300" spans="1:10">
      <c r="A300" s="68">
        <v>194077</v>
      </c>
      <c r="B300" s="189" t="s">
        <v>881</v>
      </c>
      <c r="C300" s="192" t="s">
        <v>908</v>
      </c>
      <c r="D300" s="234">
        <v>10926785000181</v>
      </c>
      <c r="E300" s="233" t="s">
        <v>905</v>
      </c>
      <c r="F300" s="190" t="s">
        <v>916</v>
      </c>
      <c r="G300" s="233" t="s">
        <v>917</v>
      </c>
      <c r="H300" s="189">
        <v>514320</v>
      </c>
      <c r="I300" s="189" t="s">
        <v>886</v>
      </c>
      <c r="J300" s="229" t="s">
        <v>15</v>
      </c>
    </row>
    <row r="301" spans="1:10">
      <c r="A301" s="68">
        <v>194077</v>
      </c>
      <c r="B301" s="189" t="s">
        <v>881</v>
      </c>
      <c r="C301" s="192" t="s">
        <v>908</v>
      </c>
      <c r="D301" s="234">
        <v>10926785000181</v>
      </c>
      <c r="E301" s="233" t="s">
        <v>905</v>
      </c>
      <c r="F301" s="190" t="s">
        <v>918</v>
      </c>
      <c r="G301" s="233" t="s">
        <v>919</v>
      </c>
      <c r="H301" s="189">
        <v>514320</v>
      </c>
      <c r="I301" s="189" t="s">
        <v>886</v>
      </c>
      <c r="J301" s="229" t="s">
        <v>15</v>
      </c>
    </row>
    <row r="303" spans="1:10" ht="25.5">
      <c r="A303" s="236">
        <v>194018</v>
      </c>
      <c r="B303" s="236" t="s">
        <v>943</v>
      </c>
      <c r="C303" s="236" t="s">
        <v>920</v>
      </c>
      <c r="D303" s="237" t="s">
        <v>921</v>
      </c>
      <c r="E303" s="238" t="s">
        <v>922</v>
      </c>
      <c r="F303" s="239" t="s">
        <v>923</v>
      </c>
      <c r="G303" s="240" t="s">
        <v>924</v>
      </c>
      <c r="H303" s="241">
        <v>514320</v>
      </c>
      <c r="I303" s="238" t="s">
        <v>925</v>
      </c>
      <c r="J303" s="238" t="s">
        <v>17</v>
      </c>
    </row>
    <row r="304" spans="1:10" ht="25.5">
      <c r="A304" s="236">
        <v>194018</v>
      </c>
      <c r="B304" s="236" t="s">
        <v>943</v>
      </c>
      <c r="C304" s="236" t="s">
        <v>920</v>
      </c>
      <c r="D304" s="237" t="s">
        <v>921</v>
      </c>
      <c r="E304" s="238" t="s">
        <v>926</v>
      </c>
      <c r="F304" s="239" t="s">
        <v>927</v>
      </c>
      <c r="G304" s="240" t="s">
        <v>928</v>
      </c>
      <c r="H304" s="241">
        <v>514320</v>
      </c>
      <c r="I304" s="238" t="s">
        <v>925</v>
      </c>
      <c r="J304" s="238" t="s">
        <v>187</v>
      </c>
    </row>
    <row r="305" spans="1:10" ht="25.5">
      <c r="A305" s="236">
        <v>194018</v>
      </c>
      <c r="B305" s="236" t="s">
        <v>943</v>
      </c>
      <c r="C305" s="236" t="s">
        <v>929</v>
      </c>
      <c r="D305" s="237" t="s">
        <v>930</v>
      </c>
      <c r="E305" s="238" t="s">
        <v>931</v>
      </c>
      <c r="F305" s="239" t="s">
        <v>932</v>
      </c>
      <c r="G305" s="240" t="s">
        <v>933</v>
      </c>
      <c r="H305" s="241">
        <v>517336</v>
      </c>
      <c r="I305" s="238" t="s">
        <v>934</v>
      </c>
      <c r="J305" s="238" t="s">
        <v>190</v>
      </c>
    </row>
    <row r="306" spans="1:10" ht="25.5">
      <c r="A306" s="236">
        <v>194018</v>
      </c>
      <c r="B306" s="236" t="s">
        <v>943</v>
      </c>
      <c r="C306" s="236" t="s">
        <v>929</v>
      </c>
      <c r="D306" s="237" t="s">
        <v>930</v>
      </c>
      <c r="E306" s="238" t="s">
        <v>931</v>
      </c>
      <c r="F306" s="239" t="s">
        <v>935</v>
      </c>
      <c r="G306" s="240" t="s">
        <v>936</v>
      </c>
      <c r="H306" s="241">
        <v>517330</v>
      </c>
      <c r="I306" s="238" t="s">
        <v>925</v>
      </c>
      <c r="J306" s="238" t="s">
        <v>193</v>
      </c>
    </row>
    <row r="307" spans="1:10" ht="25.5">
      <c r="A307" s="236">
        <v>194018</v>
      </c>
      <c r="B307" s="236" t="s">
        <v>943</v>
      </c>
      <c r="C307" s="236" t="s">
        <v>929</v>
      </c>
      <c r="D307" s="237" t="s">
        <v>930</v>
      </c>
      <c r="E307" s="238" t="s">
        <v>931</v>
      </c>
      <c r="F307" s="239" t="s">
        <v>937</v>
      </c>
      <c r="G307" s="240" t="s">
        <v>938</v>
      </c>
      <c r="H307" s="241">
        <v>517330</v>
      </c>
      <c r="I307" s="238" t="s">
        <v>925</v>
      </c>
      <c r="J307" s="238" t="s">
        <v>939</v>
      </c>
    </row>
    <row r="308" spans="1:10" ht="25.5">
      <c r="A308" s="236">
        <v>194018</v>
      </c>
      <c r="B308" s="236" t="s">
        <v>943</v>
      </c>
      <c r="C308" s="236" t="s">
        <v>929</v>
      </c>
      <c r="D308" s="237" t="s">
        <v>930</v>
      </c>
      <c r="E308" s="238" t="s">
        <v>931</v>
      </c>
      <c r="F308" s="239" t="s">
        <v>940</v>
      </c>
      <c r="G308" s="240" t="s">
        <v>941</v>
      </c>
      <c r="H308" s="241">
        <v>517330</v>
      </c>
      <c r="I308" s="238" t="s">
        <v>925</v>
      </c>
      <c r="J308" s="238" t="s">
        <v>942</v>
      </c>
    </row>
    <row r="310" spans="1:10" ht="25.5">
      <c r="A310" s="242">
        <v>194009</v>
      </c>
      <c r="B310" s="231" t="s">
        <v>974</v>
      </c>
      <c r="C310" s="242" t="s">
        <v>944</v>
      </c>
      <c r="D310" s="242" t="s">
        <v>945</v>
      </c>
      <c r="E310" s="242" t="s">
        <v>946</v>
      </c>
      <c r="F310" s="242" t="s">
        <v>964</v>
      </c>
      <c r="G310" s="242" t="s">
        <v>947</v>
      </c>
      <c r="H310" s="242">
        <v>513425</v>
      </c>
      <c r="I310" s="233" t="s">
        <v>948</v>
      </c>
      <c r="J310" s="242" t="s">
        <v>11</v>
      </c>
    </row>
    <row r="311" spans="1:10" ht="25.5">
      <c r="A311" s="242">
        <v>194009</v>
      </c>
      <c r="B311" s="231" t="s">
        <v>974</v>
      </c>
      <c r="C311" s="242" t="s">
        <v>944</v>
      </c>
      <c r="D311" s="242" t="s">
        <v>945</v>
      </c>
      <c r="E311" s="242" t="s">
        <v>946</v>
      </c>
      <c r="F311" s="242" t="s">
        <v>965</v>
      </c>
      <c r="G311" s="242" t="s">
        <v>949</v>
      </c>
      <c r="H311" s="242">
        <v>514225</v>
      </c>
      <c r="I311" s="233" t="s">
        <v>948</v>
      </c>
      <c r="J311" s="242" t="s">
        <v>11</v>
      </c>
    </row>
    <row r="312" spans="1:10" ht="25.5">
      <c r="A312" s="242">
        <v>194009</v>
      </c>
      <c r="B312" s="231" t="s">
        <v>974</v>
      </c>
      <c r="C312" s="242" t="s">
        <v>944</v>
      </c>
      <c r="D312" s="242" t="s">
        <v>945</v>
      </c>
      <c r="E312" s="242" t="s">
        <v>946</v>
      </c>
      <c r="F312" s="242" t="s">
        <v>966</v>
      </c>
      <c r="G312" s="242" t="s">
        <v>950</v>
      </c>
      <c r="H312" s="242">
        <v>514225</v>
      </c>
      <c r="I312" s="233" t="s">
        <v>948</v>
      </c>
      <c r="J312" s="242" t="s">
        <v>11</v>
      </c>
    </row>
    <row r="313" spans="1:10" ht="38.25">
      <c r="A313" s="242">
        <v>194009</v>
      </c>
      <c r="B313" s="231" t="s">
        <v>974</v>
      </c>
      <c r="C313" s="242" t="s">
        <v>951</v>
      </c>
      <c r="D313" s="242" t="s">
        <v>952</v>
      </c>
      <c r="E313" s="242" t="s">
        <v>953</v>
      </c>
      <c r="F313" s="242" t="s">
        <v>967</v>
      </c>
      <c r="G313" s="242" t="s">
        <v>954</v>
      </c>
      <c r="H313" s="242">
        <v>517330</v>
      </c>
      <c r="I313" s="233" t="s">
        <v>948</v>
      </c>
      <c r="J313" s="242" t="s">
        <v>11</v>
      </c>
    </row>
    <row r="314" spans="1:10" ht="38.25">
      <c r="A314" s="242">
        <v>194009</v>
      </c>
      <c r="B314" s="231" t="s">
        <v>974</v>
      </c>
      <c r="C314" s="242" t="s">
        <v>951</v>
      </c>
      <c r="D314" s="242" t="s">
        <v>952</v>
      </c>
      <c r="E314" s="242" t="s">
        <v>953</v>
      </c>
      <c r="F314" s="242" t="s">
        <v>968</v>
      </c>
      <c r="G314" s="242" t="s">
        <v>955</v>
      </c>
      <c r="H314" s="242">
        <v>517330</v>
      </c>
      <c r="I314" s="233" t="s">
        <v>948</v>
      </c>
      <c r="J314" s="242" t="s">
        <v>11</v>
      </c>
    </row>
    <row r="315" spans="1:10" ht="38.25">
      <c r="A315" s="242">
        <v>194009</v>
      </c>
      <c r="B315" s="231" t="s">
        <v>974</v>
      </c>
      <c r="C315" s="242" t="s">
        <v>951</v>
      </c>
      <c r="D315" s="242" t="s">
        <v>952</v>
      </c>
      <c r="E315" s="242" t="s">
        <v>953</v>
      </c>
      <c r="F315" s="242" t="s">
        <v>969</v>
      </c>
      <c r="G315" s="242" t="s">
        <v>956</v>
      </c>
      <c r="H315" s="242">
        <v>517330</v>
      </c>
      <c r="I315" s="233" t="s">
        <v>948</v>
      </c>
      <c r="J315" s="242" t="s">
        <v>11</v>
      </c>
    </row>
    <row r="316" spans="1:10" ht="38.25">
      <c r="A316" s="242">
        <v>194009</v>
      </c>
      <c r="B316" s="231" t="s">
        <v>974</v>
      </c>
      <c r="C316" s="242" t="s">
        <v>951</v>
      </c>
      <c r="D316" s="242" t="s">
        <v>952</v>
      </c>
      <c r="E316" s="242" t="s">
        <v>953</v>
      </c>
      <c r="F316" s="242" t="s">
        <v>970</v>
      </c>
      <c r="G316" s="242" t="s">
        <v>957</v>
      </c>
      <c r="H316" s="242">
        <v>517330</v>
      </c>
      <c r="I316" s="233" t="s">
        <v>948</v>
      </c>
      <c r="J316" s="242" t="s">
        <v>11</v>
      </c>
    </row>
    <row r="317" spans="1:10" ht="25.5">
      <c r="A317" s="242">
        <v>194009</v>
      </c>
      <c r="B317" s="231" t="s">
        <v>974</v>
      </c>
      <c r="C317" s="242" t="s">
        <v>958</v>
      </c>
      <c r="D317" s="242" t="s">
        <v>959</v>
      </c>
      <c r="E317" s="242" t="s">
        <v>960</v>
      </c>
      <c r="F317" s="242" t="s">
        <v>971</v>
      </c>
      <c r="G317" s="242" t="s">
        <v>961</v>
      </c>
      <c r="H317" s="242">
        <v>412205</v>
      </c>
      <c r="I317" s="233" t="s">
        <v>948</v>
      </c>
      <c r="J317" s="242" t="s">
        <v>15</v>
      </c>
    </row>
    <row r="318" spans="1:10" ht="25.5">
      <c r="A318" s="242">
        <v>194009</v>
      </c>
      <c r="B318" s="231" t="s">
        <v>974</v>
      </c>
      <c r="C318" s="242" t="s">
        <v>958</v>
      </c>
      <c r="D318" s="242" t="s">
        <v>959</v>
      </c>
      <c r="E318" s="242" t="s">
        <v>960</v>
      </c>
      <c r="F318" s="242" t="s">
        <v>972</v>
      </c>
      <c r="G318" s="242" t="s">
        <v>962</v>
      </c>
      <c r="H318" s="242">
        <v>412205</v>
      </c>
      <c r="I318" s="233" t="s">
        <v>948</v>
      </c>
      <c r="J318" s="242" t="s">
        <v>15</v>
      </c>
    </row>
    <row r="319" spans="1:10" ht="25.5">
      <c r="A319" s="242">
        <v>194009</v>
      </c>
      <c r="B319" s="231" t="s">
        <v>974</v>
      </c>
      <c r="C319" s="242" t="s">
        <v>958</v>
      </c>
      <c r="D319" s="242" t="s">
        <v>959</v>
      </c>
      <c r="E319" s="242" t="s">
        <v>960</v>
      </c>
      <c r="F319" s="242" t="s">
        <v>973</v>
      </c>
      <c r="G319" s="242" t="s">
        <v>963</v>
      </c>
      <c r="H319" s="242">
        <v>412205</v>
      </c>
      <c r="I319" s="233" t="s">
        <v>948</v>
      </c>
      <c r="J319" s="242" t="s">
        <v>15</v>
      </c>
    </row>
    <row r="321" spans="1:10" ht="25.5">
      <c r="A321" s="244">
        <v>194007</v>
      </c>
      <c r="B321" s="244" t="s">
        <v>975</v>
      </c>
      <c r="C321" s="246" t="s">
        <v>976</v>
      </c>
      <c r="D321" s="247" t="s">
        <v>977</v>
      </c>
      <c r="E321" s="246" t="s">
        <v>978</v>
      </c>
      <c r="F321" s="245" t="s">
        <v>979</v>
      </c>
      <c r="G321" s="243" t="s">
        <v>980</v>
      </c>
      <c r="H321" s="249">
        <v>782305</v>
      </c>
      <c r="I321" s="246" t="s">
        <v>981</v>
      </c>
      <c r="J321" s="246" t="s">
        <v>17</v>
      </c>
    </row>
    <row r="322" spans="1:10" ht="25.5">
      <c r="A322" s="244">
        <v>194007</v>
      </c>
      <c r="B322" s="244" t="s">
        <v>975</v>
      </c>
      <c r="C322" s="246" t="s">
        <v>976</v>
      </c>
      <c r="D322" s="247" t="s">
        <v>982</v>
      </c>
      <c r="E322" s="246" t="s">
        <v>978</v>
      </c>
      <c r="F322" s="245" t="s">
        <v>983</v>
      </c>
      <c r="G322" s="243" t="s">
        <v>984</v>
      </c>
      <c r="H322" s="248">
        <v>341305</v>
      </c>
      <c r="I322" s="246" t="s">
        <v>981</v>
      </c>
      <c r="J322" s="246" t="s">
        <v>14</v>
      </c>
    </row>
    <row r="323" spans="1:10" ht="25.5">
      <c r="A323" s="244">
        <v>194007</v>
      </c>
      <c r="B323" s="244" t="s">
        <v>975</v>
      </c>
      <c r="C323" s="246" t="s">
        <v>976</v>
      </c>
      <c r="D323" s="247" t="s">
        <v>985</v>
      </c>
      <c r="E323" s="246" t="s">
        <v>978</v>
      </c>
      <c r="F323" s="245" t="s">
        <v>986</v>
      </c>
      <c r="G323" s="243" t="s">
        <v>987</v>
      </c>
      <c r="H323" s="248">
        <v>514320</v>
      </c>
      <c r="I323" s="246" t="s">
        <v>988</v>
      </c>
      <c r="J323" s="246" t="s">
        <v>17</v>
      </c>
    </row>
    <row r="324" spans="1:10" ht="25.5">
      <c r="A324" s="244">
        <v>194007</v>
      </c>
      <c r="B324" s="244" t="s">
        <v>975</v>
      </c>
      <c r="C324" s="246" t="s">
        <v>976</v>
      </c>
      <c r="D324" s="247" t="s">
        <v>989</v>
      </c>
      <c r="E324" s="246" t="s">
        <v>978</v>
      </c>
      <c r="F324" s="245" t="s">
        <v>990</v>
      </c>
      <c r="G324" s="243" t="s">
        <v>991</v>
      </c>
      <c r="H324" s="248">
        <v>514320</v>
      </c>
      <c r="I324" s="246" t="s">
        <v>981</v>
      </c>
      <c r="J324" s="246" t="s">
        <v>17</v>
      </c>
    </row>
    <row r="325" spans="1:10" ht="25.5">
      <c r="A325" s="244">
        <v>194007</v>
      </c>
      <c r="B325" s="244" t="s">
        <v>975</v>
      </c>
      <c r="C325" s="246" t="s">
        <v>976</v>
      </c>
      <c r="D325" s="247" t="s">
        <v>992</v>
      </c>
      <c r="E325" s="246" t="s">
        <v>978</v>
      </c>
      <c r="F325" s="245" t="s">
        <v>993</v>
      </c>
      <c r="G325" s="243" t="s">
        <v>994</v>
      </c>
      <c r="H325" s="248">
        <v>514320</v>
      </c>
      <c r="I325" s="246" t="s">
        <v>981</v>
      </c>
      <c r="J325" s="246" t="s">
        <v>14</v>
      </c>
    </row>
    <row r="326" spans="1:10" ht="25.5">
      <c r="A326" s="244">
        <v>194007</v>
      </c>
      <c r="B326" s="244" t="s">
        <v>975</v>
      </c>
      <c r="C326" s="246" t="s">
        <v>976</v>
      </c>
      <c r="D326" s="247" t="s">
        <v>995</v>
      </c>
      <c r="E326" s="246" t="s">
        <v>978</v>
      </c>
      <c r="F326" s="245" t="s">
        <v>996</v>
      </c>
      <c r="G326" s="243" t="s">
        <v>997</v>
      </c>
      <c r="H326" s="249">
        <v>411010</v>
      </c>
      <c r="I326" s="246" t="s">
        <v>981</v>
      </c>
      <c r="J326" s="246" t="s">
        <v>22</v>
      </c>
    </row>
    <row r="327" spans="1:10" ht="25.5">
      <c r="A327" s="244">
        <v>194007</v>
      </c>
      <c r="B327" s="244" t="s">
        <v>975</v>
      </c>
      <c r="C327" s="246" t="s">
        <v>976</v>
      </c>
      <c r="D327" s="247" t="s">
        <v>998</v>
      </c>
      <c r="E327" s="246" t="s">
        <v>978</v>
      </c>
      <c r="F327" s="245" t="s">
        <v>999</v>
      </c>
      <c r="G327" s="243" t="s">
        <v>1000</v>
      </c>
      <c r="H327" s="249">
        <v>411010</v>
      </c>
      <c r="I327" s="246" t="s">
        <v>981</v>
      </c>
      <c r="J327" s="246" t="s">
        <v>17</v>
      </c>
    </row>
    <row r="329" spans="1:10" ht="25.5">
      <c r="A329" s="255">
        <v>194064</v>
      </c>
      <c r="B329" s="251" t="s">
        <v>1001</v>
      </c>
      <c r="C329" s="252" t="s">
        <v>1002</v>
      </c>
      <c r="D329" s="253" t="s">
        <v>1003</v>
      </c>
      <c r="E329" s="251" t="s">
        <v>1004</v>
      </c>
      <c r="F329" s="250" t="s">
        <v>1045</v>
      </c>
      <c r="G329" s="257" t="s">
        <v>1005</v>
      </c>
      <c r="H329" s="254">
        <v>514320</v>
      </c>
      <c r="I329" s="251" t="s">
        <v>1006</v>
      </c>
      <c r="J329" s="251" t="s">
        <v>14</v>
      </c>
    </row>
    <row r="330" spans="1:10" ht="25.5">
      <c r="A330" s="255">
        <v>194064</v>
      </c>
      <c r="B330" s="251" t="s">
        <v>1001</v>
      </c>
      <c r="C330" s="252" t="s">
        <v>1002</v>
      </c>
      <c r="D330" s="253" t="s">
        <v>1003</v>
      </c>
      <c r="E330" s="251" t="s">
        <v>1007</v>
      </c>
      <c r="F330" s="250" t="s">
        <v>1046</v>
      </c>
      <c r="G330" s="257" t="s">
        <v>1008</v>
      </c>
      <c r="H330" s="254">
        <v>514320</v>
      </c>
      <c r="I330" s="251" t="s">
        <v>1006</v>
      </c>
      <c r="J330" s="251" t="s">
        <v>14</v>
      </c>
    </row>
    <row r="331" spans="1:10">
      <c r="A331" s="255">
        <v>194064</v>
      </c>
      <c r="B331" s="251" t="s">
        <v>1001</v>
      </c>
      <c r="C331" s="252" t="s">
        <v>1009</v>
      </c>
      <c r="D331" s="253" t="s">
        <v>1010</v>
      </c>
      <c r="E331" s="251" t="s">
        <v>1011</v>
      </c>
      <c r="F331" s="250" t="s">
        <v>1047</v>
      </c>
      <c r="G331" s="257" t="s">
        <v>1012</v>
      </c>
      <c r="H331" s="256">
        <v>517330</v>
      </c>
      <c r="I331" s="251" t="s">
        <v>1006</v>
      </c>
      <c r="J331" s="251" t="s">
        <v>14</v>
      </c>
    </row>
    <row r="332" spans="1:10">
      <c r="A332" s="255">
        <v>194064</v>
      </c>
      <c r="B332" s="251" t="s">
        <v>1001</v>
      </c>
      <c r="C332" s="252" t="s">
        <v>1009</v>
      </c>
      <c r="D332" s="253" t="s">
        <v>1010</v>
      </c>
      <c r="E332" s="251" t="s">
        <v>1011</v>
      </c>
      <c r="F332" s="250" t="s">
        <v>1048</v>
      </c>
      <c r="G332" s="257" t="s">
        <v>1013</v>
      </c>
      <c r="H332" s="256">
        <v>517330</v>
      </c>
      <c r="I332" s="251" t="s">
        <v>1006</v>
      </c>
      <c r="J332" s="251" t="s">
        <v>14</v>
      </c>
    </row>
    <row r="333" spans="1:10">
      <c r="A333" s="255">
        <v>194064</v>
      </c>
      <c r="B333" s="251" t="s">
        <v>1001</v>
      </c>
      <c r="C333" s="252" t="s">
        <v>1009</v>
      </c>
      <c r="D333" s="253" t="s">
        <v>1010</v>
      </c>
      <c r="E333" s="251" t="s">
        <v>1011</v>
      </c>
      <c r="F333" s="250" t="s">
        <v>1049</v>
      </c>
      <c r="G333" s="257" t="s">
        <v>1014</v>
      </c>
      <c r="H333" s="256">
        <v>517330</v>
      </c>
      <c r="I333" s="251" t="s">
        <v>1006</v>
      </c>
      <c r="J333" s="251" t="s">
        <v>14</v>
      </c>
    </row>
    <row r="334" spans="1:10">
      <c r="A334" s="255">
        <v>194064</v>
      </c>
      <c r="B334" s="251" t="s">
        <v>1001</v>
      </c>
      <c r="C334" s="252" t="s">
        <v>1009</v>
      </c>
      <c r="D334" s="253" t="s">
        <v>1010</v>
      </c>
      <c r="E334" s="251" t="s">
        <v>1011</v>
      </c>
      <c r="F334" s="250" t="s">
        <v>1050</v>
      </c>
      <c r="G334" s="257" t="s">
        <v>1015</v>
      </c>
      <c r="H334" s="256">
        <v>517330</v>
      </c>
      <c r="I334" s="251" t="s">
        <v>1006</v>
      </c>
      <c r="J334" s="251" t="s">
        <v>14</v>
      </c>
    </row>
    <row r="335" spans="1:10">
      <c r="A335" s="255">
        <v>194064</v>
      </c>
      <c r="B335" s="251" t="s">
        <v>1001</v>
      </c>
      <c r="C335" s="252" t="s">
        <v>1009</v>
      </c>
      <c r="D335" s="253" t="s">
        <v>1010</v>
      </c>
      <c r="E335" s="251" t="s">
        <v>1011</v>
      </c>
      <c r="F335" s="250" t="s">
        <v>1016</v>
      </c>
      <c r="G335" s="257" t="s">
        <v>1017</v>
      </c>
      <c r="H335" s="256">
        <v>517330</v>
      </c>
      <c r="I335" s="251" t="s">
        <v>1006</v>
      </c>
      <c r="J335" s="251" t="s">
        <v>14</v>
      </c>
    </row>
    <row r="336" spans="1:10">
      <c r="A336" s="255">
        <v>194064</v>
      </c>
      <c r="B336" s="251" t="s">
        <v>1001</v>
      </c>
      <c r="C336" s="252" t="s">
        <v>1009</v>
      </c>
      <c r="D336" s="253" t="s">
        <v>1010</v>
      </c>
      <c r="E336" s="251" t="s">
        <v>1011</v>
      </c>
      <c r="F336" s="250" t="s">
        <v>1018</v>
      </c>
      <c r="G336" s="257" t="s">
        <v>1019</v>
      </c>
      <c r="H336" s="256">
        <v>517330</v>
      </c>
      <c r="I336" s="251" t="s">
        <v>1006</v>
      </c>
      <c r="J336" s="251" t="s">
        <v>14</v>
      </c>
    </row>
    <row r="338" spans="1:13" ht="25.5">
      <c r="A338" s="267">
        <v>194041</v>
      </c>
      <c r="B338" s="259" t="s">
        <v>1020</v>
      </c>
      <c r="C338" s="261" t="s">
        <v>1021</v>
      </c>
      <c r="D338" s="262" t="s">
        <v>1022</v>
      </c>
      <c r="E338" s="264" t="s">
        <v>1023</v>
      </c>
      <c r="F338" s="263" t="s">
        <v>1024</v>
      </c>
      <c r="G338" s="259" t="s">
        <v>1025</v>
      </c>
      <c r="H338" s="265">
        <v>514320</v>
      </c>
      <c r="I338" s="259" t="s">
        <v>1026</v>
      </c>
      <c r="J338" s="259" t="s">
        <v>14</v>
      </c>
      <c r="K338" s="266">
        <v>1096.3499999999999</v>
      </c>
      <c r="L338" s="266">
        <v>3805.62</v>
      </c>
      <c r="M338" s="259" t="s">
        <v>17</v>
      </c>
    </row>
    <row r="339" spans="1:13" ht="25.5">
      <c r="A339" s="267">
        <v>194041</v>
      </c>
      <c r="B339" s="259" t="s">
        <v>1020</v>
      </c>
      <c r="C339" s="261" t="s">
        <v>1021</v>
      </c>
      <c r="D339" s="262" t="s">
        <v>1022</v>
      </c>
      <c r="E339" s="264" t="s">
        <v>1023</v>
      </c>
      <c r="F339" s="263" t="s">
        <v>1027</v>
      </c>
      <c r="G339" s="259" t="s">
        <v>1028</v>
      </c>
      <c r="H339" s="265">
        <v>514320</v>
      </c>
      <c r="I339" s="259" t="s">
        <v>1026</v>
      </c>
      <c r="J339" s="259" t="s">
        <v>14</v>
      </c>
      <c r="K339" s="266">
        <v>1096.3499999999999</v>
      </c>
      <c r="L339" s="266">
        <v>3414.02</v>
      </c>
      <c r="M339" s="259" t="s">
        <v>17</v>
      </c>
    </row>
    <row r="340" spans="1:13" ht="25.5">
      <c r="A340" s="267">
        <v>194041</v>
      </c>
      <c r="B340" s="259" t="s">
        <v>1020</v>
      </c>
      <c r="C340" s="261" t="s">
        <v>1029</v>
      </c>
      <c r="D340" s="262" t="s">
        <v>1030</v>
      </c>
      <c r="E340" s="264" t="s">
        <v>1031</v>
      </c>
      <c r="F340" s="260" t="s">
        <v>1032</v>
      </c>
      <c r="G340" s="259" t="s">
        <v>1033</v>
      </c>
      <c r="H340" s="264">
        <v>517330</v>
      </c>
      <c r="I340" s="259" t="s">
        <v>1026</v>
      </c>
      <c r="J340" s="259" t="s">
        <v>14</v>
      </c>
      <c r="K340" s="266">
        <v>1924.15</v>
      </c>
      <c r="L340" s="266">
        <v>7832.14</v>
      </c>
      <c r="M340" s="259" t="s">
        <v>17</v>
      </c>
    </row>
    <row r="341" spans="1:13" ht="25.5">
      <c r="A341" s="267">
        <v>194041</v>
      </c>
      <c r="B341" s="259" t="s">
        <v>1020</v>
      </c>
      <c r="C341" s="261" t="s">
        <v>1029</v>
      </c>
      <c r="D341" s="262" t="s">
        <v>1030</v>
      </c>
      <c r="E341" s="264" t="s">
        <v>1031</v>
      </c>
      <c r="F341" s="260" t="s">
        <v>1034</v>
      </c>
      <c r="G341" s="259" t="s">
        <v>1035</v>
      </c>
      <c r="H341" s="264">
        <v>517330</v>
      </c>
      <c r="I341" s="259" t="s">
        <v>1026</v>
      </c>
      <c r="J341" s="259" t="s">
        <v>14</v>
      </c>
      <c r="K341" s="266">
        <v>1924.15</v>
      </c>
      <c r="L341" s="266">
        <v>7832.14</v>
      </c>
      <c r="M341" s="259" t="s">
        <v>17</v>
      </c>
    </row>
    <row r="342" spans="1:13" ht="25.5">
      <c r="A342" s="267">
        <v>194041</v>
      </c>
      <c r="B342" s="259" t="s">
        <v>1020</v>
      </c>
      <c r="C342" s="261" t="s">
        <v>1029</v>
      </c>
      <c r="D342" s="262" t="s">
        <v>1030</v>
      </c>
      <c r="E342" s="264" t="s">
        <v>1031</v>
      </c>
      <c r="F342" s="260" t="s">
        <v>1036</v>
      </c>
      <c r="G342" s="259" t="s">
        <v>1037</v>
      </c>
      <c r="H342" s="264">
        <v>517330</v>
      </c>
      <c r="I342" s="259" t="s">
        <v>1026</v>
      </c>
      <c r="J342" s="259" t="s">
        <v>14</v>
      </c>
      <c r="K342" s="266">
        <v>2332.6</v>
      </c>
      <c r="L342" s="266">
        <v>9189.8799999999992</v>
      </c>
      <c r="M342" s="259" t="s">
        <v>17</v>
      </c>
    </row>
    <row r="343" spans="1:13" ht="25.5">
      <c r="A343" s="267">
        <v>194041</v>
      </c>
      <c r="B343" s="259" t="s">
        <v>1020</v>
      </c>
      <c r="C343" s="261" t="s">
        <v>1029</v>
      </c>
      <c r="D343" s="262" t="s">
        <v>1030</v>
      </c>
      <c r="E343" s="264" t="s">
        <v>1031</v>
      </c>
      <c r="F343" s="260" t="s">
        <v>1038</v>
      </c>
      <c r="G343" s="259" t="s">
        <v>1039</v>
      </c>
      <c r="H343" s="264">
        <v>517330</v>
      </c>
      <c r="I343" s="259" t="s">
        <v>1026</v>
      </c>
      <c r="J343" s="259" t="s">
        <v>14</v>
      </c>
      <c r="K343" s="266">
        <v>2332.6</v>
      </c>
      <c r="L343" s="266">
        <v>9189.8799999999992</v>
      </c>
      <c r="M343" s="259" t="s">
        <v>17</v>
      </c>
    </row>
    <row r="344" spans="1:13" ht="25.5">
      <c r="A344" s="267">
        <v>194041</v>
      </c>
      <c r="B344" s="259" t="s">
        <v>1020</v>
      </c>
      <c r="C344" s="261" t="s">
        <v>1040</v>
      </c>
      <c r="D344" s="262" t="s">
        <v>1041</v>
      </c>
      <c r="E344" s="264" t="s">
        <v>1042</v>
      </c>
      <c r="F344" s="263" t="s">
        <v>1043</v>
      </c>
      <c r="G344" s="259" t="s">
        <v>1044</v>
      </c>
      <c r="H344" s="258">
        <v>422105</v>
      </c>
      <c r="I344" s="259" t="s">
        <v>1026</v>
      </c>
      <c r="J344" s="259" t="s">
        <v>14</v>
      </c>
      <c r="K344" s="266">
        <v>1224.76</v>
      </c>
      <c r="L344" s="266">
        <v>2880.71</v>
      </c>
      <c r="M344" s="259" t="s">
        <v>17</v>
      </c>
    </row>
    <row r="346" spans="1:13" ht="38.25">
      <c r="A346" s="268">
        <v>194010</v>
      </c>
      <c r="B346" s="269" t="s">
        <v>1051</v>
      </c>
      <c r="C346" s="269" t="s">
        <v>1052</v>
      </c>
      <c r="D346" s="270" t="s">
        <v>1053</v>
      </c>
      <c r="E346" s="271" t="s">
        <v>1054</v>
      </c>
      <c r="F346" s="272" t="s">
        <v>1055</v>
      </c>
      <c r="G346" s="273" t="s">
        <v>1056</v>
      </c>
      <c r="H346" s="274">
        <v>412205</v>
      </c>
      <c r="I346" s="271" t="s">
        <v>1057</v>
      </c>
      <c r="J346" s="271" t="s">
        <v>17</v>
      </c>
    </row>
    <row r="347" spans="1:13" ht="38.25">
      <c r="A347" s="268">
        <v>194010</v>
      </c>
      <c r="B347" s="269" t="s">
        <v>1051</v>
      </c>
      <c r="C347" s="269" t="s">
        <v>1052</v>
      </c>
      <c r="D347" s="270" t="s">
        <v>1053</v>
      </c>
      <c r="E347" s="271" t="s">
        <v>1054</v>
      </c>
      <c r="F347" s="272" t="s">
        <v>1058</v>
      </c>
      <c r="G347" s="273" t="s">
        <v>1059</v>
      </c>
      <c r="H347" s="274">
        <v>412205</v>
      </c>
      <c r="I347" s="271" t="s">
        <v>1057</v>
      </c>
      <c r="J347" s="271" t="s">
        <v>17</v>
      </c>
    </row>
    <row r="348" spans="1:13" ht="38.25">
      <c r="A348" s="268">
        <v>194010</v>
      </c>
      <c r="B348" s="269" t="s">
        <v>1051</v>
      </c>
      <c r="C348" s="269" t="s">
        <v>1052</v>
      </c>
      <c r="D348" s="270" t="s">
        <v>1053</v>
      </c>
      <c r="E348" s="271" t="s">
        <v>1054</v>
      </c>
      <c r="F348" s="272" t="s">
        <v>1118</v>
      </c>
      <c r="G348" s="273" t="s">
        <v>1060</v>
      </c>
      <c r="H348" s="274">
        <v>412205</v>
      </c>
      <c r="I348" s="271" t="s">
        <v>1057</v>
      </c>
      <c r="J348" s="271" t="s">
        <v>17</v>
      </c>
    </row>
    <row r="349" spans="1:13" ht="38.25">
      <c r="A349" s="268">
        <v>194010</v>
      </c>
      <c r="B349" s="269" t="s">
        <v>1051</v>
      </c>
      <c r="C349" s="269" t="s">
        <v>1052</v>
      </c>
      <c r="D349" s="270" t="s">
        <v>1053</v>
      </c>
      <c r="E349" s="271" t="s">
        <v>1054</v>
      </c>
      <c r="F349" s="272" t="s">
        <v>1061</v>
      </c>
      <c r="G349" s="273" t="s">
        <v>1062</v>
      </c>
      <c r="H349" s="274">
        <v>412205</v>
      </c>
      <c r="I349" s="271" t="s">
        <v>1057</v>
      </c>
      <c r="J349" s="271" t="s">
        <v>17</v>
      </c>
    </row>
    <row r="350" spans="1:13" ht="38.25">
      <c r="A350" s="268">
        <v>194010</v>
      </c>
      <c r="B350" s="269" t="s">
        <v>1051</v>
      </c>
      <c r="C350" s="269" t="s">
        <v>1052</v>
      </c>
      <c r="D350" s="270" t="s">
        <v>1053</v>
      </c>
      <c r="E350" s="271" t="s">
        <v>1054</v>
      </c>
      <c r="F350" s="272" t="s">
        <v>1063</v>
      </c>
      <c r="G350" s="273" t="s">
        <v>1064</v>
      </c>
      <c r="H350" s="274">
        <v>412205</v>
      </c>
      <c r="I350" s="271" t="s">
        <v>1057</v>
      </c>
      <c r="J350" s="271" t="s">
        <v>17</v>
      </c>
    </row>
    <row r="351" spans="1:13" ht="38.25">
      <c r="A351" s="268">
        <v>194010</v>
      </c>
      <c r="B351" s="269" t="s">
        <v>1051</v>
      </c>
      <c r="C351" s="269" t="s">
        <v>1052</v>
      </c>
      <c r="D351" s="270" t="s">
        <v>1053</v>
      </c>
      <c r="E351" s="271" t="s">
        <v>1054</v>
      </c>
      <c r="F351" s="272" t="s">
        <v>1119</v>
      </c>
      <c r="G351" s="273" t="s">
        <v>1065</v>
      </c>
      <c r="H351" s="274">
        <v>412205</v>
      </c>
      <c r="I351" s="271" t="s">
        <v>1057</v>
      </c>
      <c r="J351" s="271" t="s">
        <v>17</v>
      </c>
    </row>
    <row r="352" spans="1:13" ht="38.25">
      <c r="A352" s="268">
        <v>194010</v>
      </c>
      <c r="B352" s="269" t="s">
        <v>1051</v>
      </c>
      <c r="C352" s="269" t="s">
        <v>1052</v>
      </c>
      <c r="D352" s="270" t="s">
        <v>1053</v>
      </c>
      <c r="E352" s="271" t="s">
        <v>1054</v>
      </c>
      <c r="F352" s="272" t="s">
        <v>1120</v>
      </c>
      <c r="G352" s="273" t="s">
        <v>1066</v>
      </c>
      <c r="H352" s="274">
        <v>412205</v>
      </c>
      <c r="I352" s="271" t="s">
        <v>1057</v>
      </c>
      <c r="J352" s="271" t="s">
        <v>17</v>
      </c>
    </row>
    <row r="353" spans="1:10" ht="25.5">
      <c r="A353" s="268">
        <v>194010</v>
      </c>
      <c r="B353" s="269" t="s">
        <v>1051</v>
      </c>
      <c r="C353" s="269" t="s">
        <v>1067</v>
      </c>
      <c r="D353" s="270" t="s">
        <v>206</v>
      </c>
      <c r="E353" s="271" t="s">
        <v>207</v>
      </c>
      <c r="F353" s="272" t="s">
        <v>1068</v>
      </c>
      <c r="G353" s="273" t="s">
        <v>1069</v>
      </c>
      <c r="H353" s="274">
        <v>514320</v>
      </c>
      <c r="I353" s="271" t="s">
        <v>1057</v>
      </c>
      <c r="J353" s="271" t="s">
        <v>15</v>
      </c>
    </row>
    <row r="354" spans="1:10" ht="25.5">
      <c r="A354" s="268">
        <v>194010</v>
      </c>
      <c r="B354" s="269" t="s">
        <v>1051</v>
      </c>
      <c r="C354" s="269" t="s">
        <v>1067</v>
      </c>
      <c r="D354" s="270" t="s">
        <v>206</v>
      </c>
      <c r="E354" s="271" t="s">
        <v>207</v>
      </c>
      <c r="F354" s="272" t="s">
        <v>1070</v>
      </c>
      <c r="G354" s="273" t="s">
        <v>1071</v>
      </c>
      <c r="H354" s="274">
        <v>514320</v>
      </c>
      <c r="I354" s="271" t="s">
        <v>1057</v>
      </c>
      <c r="J354" s="271" t="s">
        <v>15</v>
      </c>
    </row>
    <row r="355" spans="1:10" ht="25.5">
      <c r="A355" s="268">
        <v>194010</v>
      </c>
      <c r="B355" s="269" t="s">
        <v>1051</v>
      </c>
      <c r="C355" s="269" t="s">
        <v>1067</v>
      </c>
      <c r="D355" s="270" t="s">
        <v>206</v>
      </c>
      <c r="E355" s="271" t="s">
        <v>207</v>
      </c>
      <c r="F355" s="272" t="s">
        <v>1072</v>
      </c>
      <c r="G355" s="273" t="s">
        <v>1073</v>
      </c>
      <c r="H355" s="274">
        <v>514320</v>
      </c>
      <c r="I355" s="271" t="s">
        <v>1057</v>
      </c>
      <c r="J355" s="271" t="s">
        <v>15</v>
      </c>
    </row>
    <row r="356" spans="1:10" ht="25.5">
      <c r="A356" s="268">
        <v>194010</v>
      </c>
      <c r="B356" s="269" t="s">
        <v>1051</v>
      </c>
      <c r="C356" s="269" t="s">
        <v>1067</v>
      </c>
      <c r="D356" s="270" t="s">
        <v>206</v>
      </c>
      <c r="E356" s="271" t="s">
        <v>207</v>
      </c>
      <c r="F356" s="272" t="s">
        <v>1074</v>
      </c>
      <c r="G356" s="273" t="s">
        <v>1075</v>
      </c>
      <c r="H356" s="274">
        <v>514320</v>
      </c>
      <c r="I356" s="271" t="s">
        <v>1057</v>
      </c>
      <c r="J356" s="271" t="s">
        <v>15</v>
      </c>
    </row>
    <row r="357" spans="1:10" ht="25.5">
      <c r="A357" s="268">
        <v>194010</v>
      </c>
      <c r="B357" s="269" t="s">
        <v>1051</v>
      </c>
      <c r="C357" s="269" t="s">
        <v>1067</v>
      </c>
      <c r="D357" s="270" t="s">
        <v>206</v>
      </c>
      <c r="E357" s="271" t="s">
        <v>207</v>
      </c>
      <c r="F357" s="272" t="s">
        <v>1076</v>
      </c>
      <c r="G357" s="273" t="s">
        <v>1077</v>
      </c>
      <c r="H357" s="274">
        <v>514320</v>
      </c>
      <c r="I357" s="271" t="s">
        <v>1057</v>
      </c>
      <c r="J357" s="271" t="s">
        <v>15</v>
      </c>
    </row>
    <row r="358" spans="1:10" ht="25.5">
      <c r="A358" s="275">
        <v>194010</v>
      </c>
      <c r="B358" s="269" t="s">
        <v>1051</v>
      </c>
      <c r="C358" s="276" t="s">
        <v>1067</v>
      </c>
      <c r="D358" s="277" t="s">
        <v>206</v>
      </c>
      <c r="E358" s="278" t="s">
        <v>207</v>
      </c>
      <c r="F358" s="272" t="s">
        <v>1078</v>
      </c>
      <c r="G358" s="279" t="s">
        <v>1079</v>
      </c>
      <c r="H358" s="280">
        <v>513425</v>
      </c>
      <c r="I358" s="271" t="s">
        <v>1057</v>
      </c>
      <c r="J358" s="278" t="s">
        <v>15</v>
      </c>
    </row>
    <row r="359" spans="1:10" ht="25.5">
      <c r="A359" s="275">
        <v>194010</v>
      </c>
      <c r="B359" s="269" t="s">
        <v>1051</v>
      </c>
      <c r="C359" s="276" t="s">
        <v>1067</v>
      </c>
      <c r="D359" s="277" t="s">
        <v>206</v>
      </c>
      <c r="E359" s="278" t="s">
        <v>207</v>
      </c>
      <c r="F359" s="272" t="s">
        <v>1121</v>
      </c>
      <c r="G359" s="273" t="s">
        <v>1080</v>
      </c>
      <c r="H359" s="280">
        <v>513425</v>
      </c>
      <c r="I359" s="271" t="s">
        <v>1057</v>
      </c>
      <c r="J359" s="278" t="s">
        <v>15</v>
      </c>
    </row>
    <row r="360" spans="1:10" ht="25.5">
      <c r="A360" s="268">
        <v>194010</v>
      </c>
      <c r="B360" s="269" t="s">
        <v>1051</v>
      </c>
      <c r="C360" s="269" t="s">
        <v>1067</v>
      </c>
      <c r="D360" s="270" t="s">
        <v>206</v>
      </c>
      <c r="E360" s="271" t="s">
        <v>207</v>
      </c>
      <c r="F360" s="272" t="s">
        <v>1122</v>
      </c>
      <c r="G360" s="273" t="s">
        <v>1081</v>
      </c>
      <c r="H360" s="274">
        <v>514320</v>
      </c>
      <c r="I360" s="271" t="s">
        <v>1082</v>
      </c>
      <c r="J360" s="271" t="s">
        <v>17</v>
      </c>
    </row>
    <row r="361" spans="1:10" ht="25.5">
      <c r="A361" s="268">
        <v>194010</v>
      </c>
      <c r="B361" s="269" t="s">
        <v>1051</v>
      </c>
      <c r="C361" s="269" t="s">
        <v>1083</v>
      </c>
      <c r="D361" s="270" t="s">
        <v>1084</v>
      </c>
      <c r="E361" s="271" t="s">
        <v>1085</v>
      </c>
      <c r="F361" s="272" t="s">
        <v>1086</v>
      </c>
      <c r="G361" s="273" t="s">
        <v>1087</v>
      </c>
      <c r="H361" s="274">
        <v>7823</v>
      </c>
      <c r="I361" s="271" t="s">
        <v>1082</v>
      </c>
      <c r="J361" s="271" t="s">
        <v>17</v>
      </c>
    </row>
    <row r="362" spans="1:10" ht="25.5">
      <c r="A362" s="268">
        <v>194010</v>
      </c>
      <c r="B362" s="269" t="s">
        <v>1051</v>
      </c>
      <c r="C362" s="269" t="s">
        <v>1083</v>
      </c>
      <c r="D362" s="270" t="s">
        <v>1084</v>
      </c>
      <c r="E362" s="271" t="s">
        <v>1085</v>
      </c>
      <c r="F362" s="272" t="s">
        <v>1088</v>
      </c>
      <c r="G362" s="273" t="s">
        <v>1089</v>
      </c>
      <c r="H362" s="274">
        <v>7823</v>
      </c>
      <c r="I362" s="271" t="s">
        <v>1082</v>
      </c>
      <c r="J362" s="271" t="s">
        <v>17</v>
      </c>
    </row>
    <row r="363" spans="1:10" ht="25.5">
      <c r="A363" s="268">
        <v>194010</v>
      </c>
      <c r="B363" s="269" t="s">
        <v>1051</v>
      </c>
      <c r="C363" s="269" t="s">
        <v>1083</v>
      </c>
      <c r="D363" s="270" t="s">
        <v>1084</v>
      </c>
      <c r="E363" s="271" t="s">
        <v>1085</v>
      </c>
      <c r="F363" s="272" t="s">
        <v>1090</v>
      </c>
      <c r="G363" s="273" t="s">
        <v>1091</v>
      </c>
      <c r="H363" s="274">
        <v>7823</v>
      </c>
      <c r="I363" s="271" t="s">
        <v>1082</v>
      </c>
      <c r="J363" s="271" t="s">
        <v>17</v>
      </c>
    </row>
    <row r="364" spans="1:10" ht="25.5">
      <c r="A364" s="268">
        <v>194010</v>
      </c>
      <c r="B364" s="269" t="s">
        <v>1051</v>
      </c>
      <c r="C364" s="269" t="s">
        <v>1092</v>
      </c>
      <c r="D364" s="270" t="s">
        <v>1093</v>
      </c>
      <c r="E364" s="271" t="s">
        <v>1094</v>
      </c>
      <c r="F364" s="272" t="s">
        <v>1095</v>
      </c>
      <c r="G364" s="273" t="s">
        <v>1096</v>
      </c>
      <c r="H364" s="274">
        <v>517330</v>
      </c>
      <c r="I364" s="271" t="s">
        <v>1082</v>
      </c>
      <c r="J364" s="271" t="s">
        <v>17</v>
      </c>
    </row>
    <row r="365" spans="1:10" ht="25.5">
      <c r="A365" s="268">
        <v>194010</v>
      </c>
      <c r="B365" s="269" t="s">
        <v>1051</v>
      </c>
      <c r="C365" s="269" t="s">
        <v>1092</v>
      </c>
      <c r="D365" s="270" t="s">
        <v>1093</v>
      </c>
      <c r="E365" s="271" t="s">
        <v>1094</v>
      </c>
      <c r="F365" s="272" t="s">
        <v>1097</v>
      </c>
      <c r="G365" s="273" t="s">
        <v>1098</v>
      </c>
      <c r="H365" s="274">
        <v>517330</v>
      </c>
      <c r="I365" s="271" t="s">
        <v>1082</v>
      </c>
      <c r="J365" s="271" t="s">
        <v>17</v>
      </c>
    </row>
    <row r="366" spans="1:10" ht="25.5">
      <c r="A366" s="268">
        <v>194010</v>
      </c>
      <c r="B366" s="269" t="s">
        <v>1051</v>
      </c>
      <c r="C366" s="269" t="s">
        <v>1099</v>
      </c>
      <c r="D366" s="270" t="s">
        <v>1100</v>
      </c>
      <c r="E366" s="271" t="s">
        <v>1101</v>
      </c>
      <c r="F366" s="272" t="s">
        <v>1123</v>
      </c>
      <c r="G366" s="273" t="s">
        <v>1102</v>
      </c>
      <c r="H366" s="274">
        <v>517415</v>
      </c>
      <c r="I366" s="271" t="s">
        <v>1082</v>
      </c>
      <c r="J366" s="271" t="s">
        <v>17</v>
      </c>
    </row>
    <row r="367" spans="1:10" ht="25.5">
      <c r="A367" s="268">
        <v>194010</v>
      </c>
      <c r="B367" s="269" t="s">
        <v>1051</v>
      </c>
      <c r="C367" s="269" t="s">
        <v>1099</v>
      </c>
      <c r="D367" s="270" t="s">
        <v>1100</v>
      </c>
      <c r="E367" s="271" t="s">
        <v>1101</v>
      </c>
      <c r="F367" s="272" t="s">
        <v>1124</v>
      </c>
      <c r="G367" s="273" t="s">
        <v>1103</v>
      </c>
      <c r="H367" s="274">
        <v>517415</v>
      </c>
      <c r="I367" s="271" t="s">
        <v>1082</v>
      </c>
      <c r="J367" s="271" t="s">
        <v>17</v>
      </c>
    </row>
    <row r="368" spans="1:10" ht="25.5">
      <c r="A368" s="268">
        <v>194010</v>
      </c>
      <c r="B368" s="269" t="s">
        <v>1051</v>
      </c>
      <c r="C368" s="269" t="s">
        <v>1099</v>
      </c>
      <c r="D368" s="270" t="s">
        <v>1100</v>
      </c>
      <c r="E368" s="271" t="s">
        <v>1101</v>
      </c>
      <c r="F368" s="272" t="s">
        <v>1104</v>
      </c>
      <c r="G368" s="273" t="s">
        <v>1105</v>
      </c>
      <c r="H368" s="274">
        <v>517415</v>
      </c>
      <c r="I368" s="271" t="s">
        <v>1082</v>
      </c>
      <c r="J368" s="271" t="s">
        <v>17</v>
      </c>
    </row>
    <row r="369" spans="1:10" ht="25.5">
      <c r="A369" s="268">
        <v>194010</v>
      </c>
      <c r="B369" s="269" t="s">
        <v>1051</v>
      </c>
      <c r="C369" s="269" t="s">
        <v>1099</v>
      </c>
      <c r="D369" s="270" t="s">
        <v>1100</v>
      </c>
      <c r="E369" s="271" t="s">
        <v>1101</v>
      </c>
      <c r="F369" s="272" t="s">
        <v>1106</v>
      </c>
      <c r="G369" s="273" t="s">
        <v>1107</v>
      </c>
      <c r="H369" s="274">
        <v>517415</v>
      </c>
      <c r="I369" s="271" t="s">
        <v>1082</v>
      </c>
      <c r="J369" s="271" t="s">
        <v>17</v>
      </c>
    </row>
    <row r="370" spans="1:10" ht="25.5">
      <c r="A370" s="268">
        <v>194010</v>
      </c>
      <c r="B370" s="269" t="s">
        <v>1051</v>
      </c>
      <c r="C370" s="269" t="s">
        <v>1099</v>
      </c>
      <c r="D370" s="270" t="s">
        <v>1100</v>
      </c>
      <c r="E370" s="271" t="s">
        <v>1101</v>
      </c>
      <c r="F370" s="272" t="s">
        <v>1108</v>
      </c>
      <c r="G370" s="273" t="s">
        <v>1109</v>
      </c>
      <c r="H370" s="274">
        <v>517415</v>
      </c>
      <c r="I370" s="271" t="s">
        <v>1082</v>
      </c>
      <c r="J370" s="271" t="s">
        <v>17</v>
      </c>
    </row>
    <row r="371" spans="1:10" ht="25.5">
      <c r="A371" s="268">
        <v>194010</v>
      </c>
      <c r="B371" s="269" t="s">
        <v>1051</v>
      </c>
      <c r="C371" s="269" t="s">
        <v>1099</v>
      </c>
      <c r="D371" s="270" t="s">
        <v>1100</v>
      </c>
      <c r="E371" s="271" t="s">
        <v>1101</v>
      </c>
      <c r="F371" s="272" t="s">
        <v>1110</v>
      </c>
      <c r="G371" s="273" t="s">
        <v>1111</v>
      </c>
      <c r="H371" s="274">
        <v>517415</v>
      </c>
      <c r="I371" s="271" t="s">
        <v>1082</v>
      </c>
      <c r="J371" s="271" t="s">
        <v>17</v>
      </c>
    </row>
    <row r="372" spans="1:10" ht="25.5">
      <c r="A372" s="268">
        <v>194010</v>
      </c>
      <c r="B372" s="269" t="s">
        <v>1051</v>
      </c>
      <c r="C372" s="269" t="s">
        <v>1099</v>
      </c>
      <c r="D372" s="270" t="s">
        <v>1100</v>
      </c>
      <c r="E372" s="271" t="s">
        <v>1101</v>
      </c>
      <c r="F372" s="272" t="s">
        <v>1112</v>
      </c>
      <c r="G372" s="273" t="s">
        <v>1113</v>
      </c>
      <c r="H372" s="274">
        <v>517415</v>
      </c>
      <c r="I372" s="271" t="s">
        <v>1082</v>
      </c>
      <c r="J372" s="271" t="s">
        <v>17</v>
      </c>
    </row>
    <row r="373" spans="1:10" ht="25.5">
      <c r="A373" s="268">
        <v>194010</v>
      </c>
      <c r="B373" s="269" t="s">
        <v>1051</v>
      </c>
      <c r="C373" s="269" t="s">
        <v>1099</v>
      </c>
      <c r="D373" s="270" t="s">
        <v>1100</v>
      </c>
      <c r="E373" s="271" t="s">
        <v>1101</v>
      </c>
      <c r="F373" s="272" t="s">
        <v>1114</v>
      </c>
      <c r="G373" s="273" t="s">
        <v>1115</v>
      </c>
      <c r="H373" s="274">
        <v>517415</v>
      </c>
      <c r="I373" s="271" t="s">
        <v>1082</v>
      </c>
      <c r="J373" s="271" t="s">
        <v>17</v>
      </c>
    </row>
    <row r="374" spans="1:10" ht="25.5">
      <c r="A374" s="268">
        <v>194010</v>
      </c>
      <c r="B374" s="269" t="s">
        <v>1051</v>
      </c>
      <c r="C374" s="269" t="s">
        <v>1099</v>
      </c>
      <c r="D374" s="270" t="s">
        <v>1100</v>
      </c>
      <c r="E374" s="271" t="s">
        <v>1101</v>
      </c>
      <c r="F374" s="272" t="s">
        <v>1116</v>
      </c>
      <c r="G374" s="273" t="s">
        <v>1117</v>
      </c>
      <c r="H374" s="274">
        <v>517415</v>
      </c>
      <c r="I374" s="271" t="s">
        <v>1082</v>
      </c>
      <c r="J374" s="271" t="s">
        <v>17</v>
      </c>
    </row>
    <row r="377" spans="1:10" ht="25.5">
      <c r="A377" s="292">
        <v>194064</v>
      </c>
      <c r="B377" s="288" t="s">
        <v>1191</v>
      </c>
      <c r="C377" s="289" t="s">
        <v>1002</v>
      </c>
      <c r="D377" s="290" t="s">
        <v>1003</v>
      </c>
      <c r="E377" s="288" t="s">
        <v>1004</v>
      </c>
      <c r="F377" s="294" t="s">
        <v>1126</v>
      </c>
      <c r="G377" s="294" t="s">
        <v>1127</v>
      </c>
      <c r="H377" s="291">
        <v>514320</v>
      </c>
      <c r="I377" s="288" t="s">
        <v>1006</v>
      </c>
      <c r="J377" s="288" t="s">
        <v>14</v>
      </c>
    </row>
    <row r="378" spans="1:10" ht="25.5">
      <c r="A378" s="292">
        <v>194064</v>
      </c>
      <c r="B378" s="288" t="s">
        <v>1191</v>
      </c>
      <c r="C378" s="289" t="s">
        <v>1002</v>
      </c>
      <c r="D378" s="290" t="s">
        <v>1003</v>
      </c>
      <c r="E378" s="288" t="s">
        <v>1007</v>
      </c>
      <c r="F378" s="294" t="s">
        <v>1128</v>
      </c>
      <c r="G378" s="294" t="s">
        <v>1129</v>
      </c>
      <c r="H378" s="291">
        <v>514320</v>
      </c>
      <c r="I378" s="288" t="s">
        <v>1006</v>
      </c>
      <c r="J378" s="288" t="s">
        <v>14</v>
      </c>
    </row>
    <row r="379" spans="1:10">
      <c r="A379" s="292">
        <v>194064</v>
      </c>
      <c r="B379" s="288" t="s">
        <v>1191</v>
      </c>
      <c r="C379" s="289" t="s">
        <v>1009</v>
      </c>
      <c r="D379" s="290" t="s">
        <v>1010</v>
      </c>
      <c r="E379" s="288" t="s">
        <v>1011</v>
      </c>
      <c r="F379" s="294" t="s">
        <v>1130</v>
      </c>
      <c r="G379" s="294" t="s">
        <v>1012</v>
      </c>
      <c r="H379" s="293">
        <v>517330</v>
      </c>
      <c r="I379" s="288" t="s">
        <v>1006</v>
      </c>
      <c r="J379" s="288" t="s">
        <v>14</v>
      </c>
    </row>
    <row r="380" spans="1:10">
      <c r="A380" s="292">
        <v>194064</v>
      </c>
      <c r="B380" s="288" t="s">
        <v>1191</v>
      </c>
      <c r="C380" s="289" t="s">
        <v>1009</v>
      </c>
      <c r="D380" s="290" t="s">
        <v>1010</v>
      </c>
      <c r="E380" s="288" t="s">
        <v>1011</v>
      </c>
      <c r="F380" s="294" t="s">
        <v>1131</v>
      </c>
      <c r="G380" s="294" t="s">
        <v>1013</v>
      </c>
      <c r="H380" s="293">
        <v>517330</v>
      </c>
      <c r="I380" s="288" t="s">
        <v>1006</v>
      </c>
      <c r="J380" s="288" t="s">
        <v>14</v>
      </c>
    </row>
    <row r="381" spans="1:10">
      <c r="A381" s="292">
        <v>194064</v>
      </c>
      <c r="B381" s="288" t="s">
        <v>1191</v>
      </c>
      <c r="C381" s="289" t="s">
        <v>1009</v>
      </c>
      <c r="D381" s="290" t="s">
        <v>1010</v>
      </c>
      <c r="E381" s="288" t="s">
        <v>1011</v>
      </c>
      <c r="F381" s="294" t="s">
        <v>1132</v>
      </c>
      <c r="G381" s="294" t="s">
        <v>1014</v>
      </c>
      <c r="H381" s="293">
        <v>517330</v>
      </c>
      <c r="I381" s="288" t="s">
        <v>1006</v>
      </c>
      <c r="J381" s="288" t="s">
        <v>14</v>
      </c>
    </row>
    <row r="382" spans="1:10">
      <c r="A382" s="292">
        <v>194064</v>
      </c>
      <c r="B382" s="288" t="s">
        <v>1191</v>
      </c>
      <c r="C382" s="289" t="s">
        <v>1009</v>
      </c>
      <c r="D382" s="290" t="s">
        <v>1010</v>
      </c>
      <c r="E382" s="288" t="s">
        <v>1011</v>
      </c>
      <c r="F382" s="294" t="s">
        <v>1133</v>
      </c>
      <c r="G382" s="294" t="s">
        <v>1015</v>
      </c>
      <c r="H382" s="293">
        <v>517330</v>
      </c>
      <c r="I382" s="288" t="s">
        <v>1006</v>
      </c>
      <c r="J382" s="288" t="s">
        <v>14</v>
      </c>
    </row>
    <row r="383" spans="1:10">
      <c r="A383" s="292">
        <v>194064</v>
      </c>
      <c r="B383" s="288" t="s">
        <v>1191</v>
      </c>
      <c r="C383" s="289" t="s">
        <v>1009</v>
      </c>
      <c r="D383" s="290" t="s">
        <v>1010</v>
      </c>
      <c r="E383" s="288" t="s">
        <v>1011</v>
      </c>
      <c r="F383" s="294" t="s">
        <v>1016</v>
      </c>
      <c r="G383" s="294" t="s">
        <v>1017</v>
      </c>
      <c r="H383" s="293">
        <v>517330</v>
      </c>
      <c r="I383" s="288" t="s">
        <v>1006</v>
      </c>
      <c r="J383" s="288" t="s">
        <v>14</v>
      </c>
    </row>
    <row r="384" spans="1:10">
      <c r="A384" s="292">
        <v>194064</v>
      </c>
      <c r="B384" s="288" t="s">
        <v>1191</v>
      </c>
      <c r="C384" s="289" t="s">
        <v>1009</v>
      </c>
      <c r="D384" s="290" t="s">
        <v>1010</v>
      </c>
      <c r="E384" s="288" t="s">
        <v>1011</v>
      </c>
      <c r="F384" s="294" t="s">
        <v>1134</v>
      </c>
      <c r="G384" s="294" t="s">
        <v>1135</v>
      </c>
      <c r="H384" s="293">
        <v>517330</v>
      </c>
      <c r="I384" s="288" t="s">
        <v>1006</v>
      </c>
      <c r="J384" s="288" t="s">
        <v>14</v>
      </c>
    </row>
    <row r="386" spans="1:10" ht="25.5">
      <c r="A386" s="282">
        <v>194046</v>
      </c>
      <c r="B386" s="282" t="s">
        <v>1144</v>
      </c>
      <c r="C386" s="283" t="s">
        <v>1145</v>
      </c>
      <c r="D386" s="282" t="s">
        <v>1136</v>
      </c>
      <c r="E386" s="282" t="s">
        <v>1146</v>
      </c>
      <c r="F386" s="281" t="s">
        <v>1147</v>
      </c>
      <c r="G386" s="282" t="s">
        <v>1148</v>
      </c>
      <c r="H386" s="282" t="s">
        <v>1149</v>
      </c>
      <c r="I386" s="282" t="s">
        <v>1150</v>
      </c>
      <c r="J386" s="282" t="s">
        <v>1151</v>
      </c>
    </row>
    <row r="387" spans="1:10" ht="25.5">
      <c r="A387" s="282">
        <v>194046</v>
      </c>
      <c r="B387" s="282" t="s">
        <v>1144</v>
      </c>
      <c r="C387" s="283" t="s">
        <v>1145</v>
      </c>
      <c r="D387" s="282" t="s">
        <v>1136</v>
      </c>
      <c r="E387" s="282" t="s">
        <v>1146</v>
      </c>
      <c r="F387" s="281" t="s">
        <v>1152</v>
      </c>
      <c r="G387" s="282" t="s">
        <v>1153</v>
      </c>
      <c r="H387" s="282" t="s">
        <v>1149</v>
      </c>
      <c r="I387" s="282" t="s">
        <v>1150</v>
      </c>
      <c r="J387" s="282" t="s">
        <v>1151</v>
      </c>
    </row>
    <row r="388" spans="1:10" ht="25.5">
      <c r="A388" s="282">
        <v>194046</v>
      </c>
      <c r="B388" s="282" t="s">
        <v>1144</v>
      </c>
      <c r="C388" s="283" t="s">
        <v>1145</v>
      </c>
      <c r="D388" s="282" t="s">
        <v>1136</v>
      </c>
      <c r="E388" s="282" t="s">
        <v>1146</v>
      </c>
      <c r="F388" s="281" t="s">
        <v>1154</v>
      </c>
      <c r="G388" s="282" t="s">
        <v>1155</v>
      </c>
      <c r="H388" s="282" t="s">
        <v>1149</v>
      </c>
      <c r="I388" s="284" t="s">
        <v>1150</v>
      </c>
      <c r="J388" s="282" t="s">
        <v>1151</v>
      </c>
    </row>
    <row r="389" spans="1:10" ht="25.5">
      <c r="A389" s="282">
        <v>194046</v>
      </c>
      <c r="B389" s="282" t="s">
        <v>1144</v>
      </c>
      <c r="C389" s="283" t="s">
        <v>1145</v>
      </c>
      <c r="D389" s="282" t="s">
        <v>1136</v>
      </c>
      <c r="E389" s="282" t="s">
        <v>1146</v>
      </c>
      <c r="F389" s="281" t="s">
        <v>1156</v>
      </c>
      <c r="G389" s="282" t="s">
        <v>1157</v>
      </c>
      <c r="H389" s="282" t="s">
        <v>1149</v>
      </c>
      <c r="I389" s="284" t="s">
        <v>1150</v>
      </c>
      <c r="J389" s="282" t="s">
        <v>1151</v>
      </c>
    </row>
    <row r="390" spans="1:10" ht="25.5">
      <c r="A390" s="282">
        <v>194046</v>
      </c>
      <c r="B390" s="282" t="s">
        <v>1144</v>
      </c>
      <c r="C390" s="283" t="s">
        <v>1145</v>
      </c>
      <c r="D390" s="282" t="s">
        <v>1136</v>
      </c>
      <c r="E390" s="282" t="s">
        <v>1146</v>
      </c>
      <c r="F390" s="281" t="s">
        <v>1158</v>
      </c>
      <c r="G390" s="282" t="s">
        <v>1137</v>
      </c>
      <c r="H390" s="282" t="s">
        <v>1149</v>
      </c>
      <c r="I390" s="284" t="s">
        <v>1150</v>
      </c>
      <c r="J390" s="282" t="s">
        <v>1151</v>
      </c>
    </row>
    <row r="391" spans="1:10" ht="25.5">
      <c r="A391" s="284">
        <v>194046</v>
      </c>
      <c r="B391" s="282" t="s">
        <v>1144</v>
      </c>
      <c r="C391" s="284" t="s">
        <v>1145</v>
      </c>
      <c r="D391" s="282" t="s">
        <v>1136</v>
      </c>
      <c r="E391" s="282" t="s">
        <v>1146</v>
      </c>
      <c r="F391" s="281" t="s">
        <v>1159</v>
      </c>
      <c r="G391" s="287" t="s">
        <v>1160</v>
      </c>
      <c r="H391" s="285" t="s">
        <v>1149</v>
      </c>
      <c r="I391" s="284" t="s">
        <v>1150</v>
      </c>
      <c r="J391" s="282" t="s">
        <v>1151</v>
      </c>
    </row>
    <row r="392" spans="1:10" ht="25.5">
      <c r="A392" s="282">
        <v>194046</v>
      </c>
      <c r="B392" s="282" t="s">
        <v>1144</v>
      </c>
      <c r="C392" s="283" t="s">
        <v>1138</v>
      </c>
      <c r="D392" s="282" t="s">
        <v>1161</v>
      </c>
      <c r="E392" s="282" t="s">
        <v>1162</v>
      </c>
      <c r="F392" s="281" t="s">
        <v>1163</v>
      </c>
      <c r="G392" s="282" t="s">
        <v>1164</v>
      </c>
      <c r="H392" s="282">
        <v>517330</v>
      </c>
      <c r="I392" s="284" t="s">
        <v>1150</v>
      </c>
      <c r="J392" s="282" t="s">
        <v>1151</v>
      </c>
    </row>
    <row r="393" spans="1:10" ht="25.5">
      <c r="A393" s="282">
        <v>194046</v>
      </c>
      <c r="B393" s="282" t="s">
        <v>1144</v>
      </c>
      <c r="C393" s="283" t="s">
        <v>1138</v>
      </c>
      <c r="D393" s="282" t="s">
        <v>1161</v>
      </c>
      <c r="E393" s="282" t="s">
        <v>1162</v>
      </c>
      <c r="F393" s="281" t="s">
        <v>1165</v>
      </c>
      <c r="G393" s="282" t="s">
        <v>1166</v>
      </c>
      <c r="H393" s="282">
        <v>517330</v>
      </c>
      <c r="I393" s="284" t="s">
        <v>1150</v>
      </c>
      <c r="J393" s="282" t="s">
        <v>1151</v>
      </c>
    </row>
    <row r="394" spans="1:10" ht="25.5">
      <c r="A394" s="282">
        <v>194046</v>
      </c>
      <c r="B394" s="282" t="s">
        <v>1144</v>
      </c>
      <c r="C394" s="283" t="s">
        <v>1138</v>
      </c>
      <c r="D394" s="282" t="s">
        <v>1167</v>
      </c>
      <c r="E394" s="282" t="s">
        <v>1168</v>
      </c>
      <c r="F394" s="281" t="s">
        <v>1169</v>
      </c>
      <c r="G394" s="282" t="s">
        <v>1170</v>
      </c>
      <c r="H394" s="282">
        <v>517330</v>
      </c>
      <c r="I394" s="282" t="s">
        <v>1150</v>
      </c>
      <c r="J394" s="282" t="s">
        <v>1151</v>
      </c>
    </row>
    <row r="395" spans="1:10" ht="25.5">
      <c r="A395" s="282">
        <v>194046</v>
      </c>
      <c r="B395" s="282" t="s">
        <v>1144</v>
      </c>
      <c r="C395" s="283" t="s">
        <v>1138</v>
      </c>
      <c r="D395" s="282" t="s">
        <v>1171</v>
      </c>
      <c r="E395" s="282" t="s">
        <v>1162</v>
      </c>
      <c r="F395" s="281" t="s">
        <v>1172</v>
      </c>
      <c r="G395" s="282" t="s">
        <v>1173</v>
      </c>
      <c r="H395" s="282">
        <v>517330</v>
      </c>
      <c r="I395" s="284" t="s">
        <v>1150</v>
      </c>
      <c r="J395" s="282" t="s">
        <v>1151</v>
      </c>
    </row>
    <row r="396" spans="1:10" ht="25.5">
      <c r="A396" s="282">
        <v>194046</v>
      </c>
      <c r="B396" s="282" t="s">
        <v>1144</v>
      </c>
      <c r="C396" s="283" t="s">
        <v>1138</v>
      </c>
      <c r="D396" s="282" t="s">
        <v>1161</v>
      </c>
      <c r="E396" s="282" t="s">
        <v>1162</v>
      </c>
      <c r="F396" s="281" t="s">
        <v>1174</v>
      </c>
      <c r="G396" s="282" t="s">
        <v>1175</v>
      </c>
      <c r="H396" s="282">
        <v>517330</v>
      </c>
      <c r="I396" s="284" t="s">
        <v>1150</v>
      </c>
      <c r="J396" s="282" t="s">
        <v>1151</v>
      </c>
    </row>
    <row r="397" spans="1:10" ht="25.5">
      <c r="A397" s="282">
        <v>194046</v>
      </c>
      <c r="B397" s="282" t="s">
        <v>1144</v>
      </c>
      <c r="C397" s="283" t="s">
        <v>1176</v>
      </c>
      <c r="D397" s="282" t="s">
        <v>1177</v>
      </c>
      <c r="E397" s="282" t="s">
        <v>1178</v>
      </c>
      <c r="F397" s="281" t="s">
        <v>1179</v>
      </c>
      <c r="G397" s="282" t="s">
        <v>1139</v>
      </c>
      <c r="H397" s="282">
        <v>514320</v>
      </c>
      <c r="I397" s="282" t="s">
        <v>1180</v>
      </c>
      <c r="J397" s="282" t="s">
        <v>1181</v>
      </c>
    </row>
    <row r="398" spans="1:10" ht="25.5">
      <c r="A398" s="282">
        <v>194046</v>
      </c>
      <c r="B398" s="282" t="s">
        <v>1144</v>
      </c>
      <c r="C398" s="283" t="s">
        <v>1176</v>
      </c>
      <c r="D398" s="282" t="s">
        <v>1177</v>
      </c>
      <c r="E398" s="282" t="s">
        <v>1182</v>
      </c>
      <c r="F398" s="281" t="s">
        <v>1183</v>
      </c>
      <c r="G398" s="287" t="s">
        <v>1140</v>
      </c>
      <c r="H398" s="282">
        <v>514320</v>
      </c>
      <c r="I398" s="282" t="s">
        <v>1184</v>
      </c>
      <c r="J398" s="282" t="s">
        <v>1181</v>
      </c>
    </row>
    <row r="399" spans="1:10" ht="25.5">
      <c r="A399" s="282">
        <v>194046</v>
      </c>
      <c r="B399" s="282" t="s">
        <v>1144</v>
      </c>
      <c r="C399" s="283" t="s">
        <v>1176</v>
      </c>
      <c r="D399" s="282" t="s">
        <v>1177</v>
      </c>
      <c r="E399" s="282" t="s">
        <v>1178</v>
      </c>
      <c r="F399" s="281" t="s">
        <v>1185</v>
      </c>
      <c r="G399" s="282" t="s">
        <v>1141</v>
      </c>
      <c r="H399" s="282">
        <v>514320</v>
      </c>
      <c r="I399" s="282" t="s">
        <v>1186</v>
      </c>
      <c r="J399" s="282" t="s">
        <v>1181</v>
      </c>
    </row>
    <row r="400" spans="1:10" ht="25.5">
      <c r="A400" s="282">
        <v>194046</v>
      </c>
      <c r="B400" s="282" t="s">
        <v>1144</v>
      </c>
      <c r="C400" s="283" t="s">
        <v>1176</v>
      </c>
      <c r="D400" s="282" t="s">
        <v>1177</v>
      </c>
      <c r="E400" s="282" t="s">
        <v>1187</v>
      </c>
      <c r="F400" s="281" t="s">
        <v>1188</v>
      </c>
      <c r="G400" s="287" t="s">
        <v>1142</v>
      </c>
      <c r="H400" s="282">
        <v>514320</v>
      </c>
      <c r="I400" s="282" t="s">
        <v>1189</v>
      </c>
      <c r="J400" s="282" t="s">
        <v>1181</v>
      </c>
    </row>
    <row r="401" spans="1:10" ht="25.5">
      <c r="A401" s="284">
        <v>194046</v>
      </c>
      <c r="B401" s="282" t="s">
        <v>1144</v>
      </c>
      <c r="C401" s="284" t="s">
        <v>1176</v>
      </c>
      <c r="D401" s="286" t="s">
        <v>1177</v>
      </c>
      <c r="E401" s="284" t="s">
        <v>1182</v>
      </c>
      <c r="F401" s="281" t="s">
        <v>1190</v>
      </c>
      <c r="G401" s="287" t="s">
        <v>1143</v>
      </c>
      <c r="H401" s="285">
        <v>514320</v>
      </c>
      <c r="I401" s="284" t="s">
        <v>1189</v>
      </c>
      <c r="J401" s="284" t="s">
        <v>1181</v>
      </c>
    </row>
  </sheetData>
  <sheetProtection formatCells="0" formatColumns="0" formatRows="0" insertRows="0" insertHyperlinks="0" deleteRows="0" sort="0" autoFilter="0" pivotTables="0"/>
  <autoFilter ref="A6:J6"/>
  <mergeCells count="4">
    <mergeCell ref="A2:J2"/>
    <mergeCell ref="A3:J3"/>
    <mergeCell ref="A4:J4"/>
    <mergeCell ref="A5:J5"/>
  </mergeCells>
  <conditionalFormatting sqref="D7:D19">
    <cfRule type="expression" dxfId="20" priority="64" stopIfTrue="1">
      <formula>IF(ISBLANK($E7),FALSE,IF(#REF!=FALSE,TRUE,FALSE))</formula>
    </cfRule>
  </conditionalFormatting>
  <conditionalFormatting sqref="D20">
    <cfRule type="expression" dxfId="19" priority="63" stopIfTrue="1">
      <formula>IF(ISBLANK($E20),FALSE,IF(#REF!=FALSE,TRUE,FALSE))</formula>
    </cfRule>
  </conditionalFormatting>
  <conditionalFormatting sqref="F7:F9 F14:F19">
    <cfRule type="expression" dxfId="18" priority="62" stopIfTrue="1">
      <formula>IF(ISBLANK($F7),FALSE,IF(#REF!=FALSE,TRUE,FALSE))</formula>
    </cfRule>
  </conditionalFormatting>
  <conditionalFormatting sqref="F10:F12">
    <cfRule type="expression" dxfId="17" priority="61" stopIfTrue="1">
      <formula>IF(ISBLANK($F10),FALSE,IF(#REF!=FALSE,TRUE,FALSE))</formula>
    </cfRule>
  </conditionalFormatting>
  <conditionalFormatting sqref="F13">
    <cfRule type="expression" dxfId="16" priority="60" stopIfTrue="1">
      <formula>IF(ISBLANK($F13),FALSE,IF(#REF!=FALSE,TRUE,FALSE))</formula>
    </cfRule>
  </conditionalFormatting>
  <conditionalFormatting sqref="F20">
    <cfRule type="expression" dxfId="15" priority="59" stopIfTrue="1">
      <formula>IF(ISBLANK($F20),FALSE,IF(#REF!=FALSE,TRUE,FALSE))</formula>
    </cfRule>
  </conditionalFormatting>
  <conditionalFormatting sqref="F116">
    <cfRule type="expression" dxfId="14" priority="58" stopIfTrue="1">
      <formula>IF(ISBLANK($F116),FALSE,IF(#REF!=FALSE,TRUE,FALSE))</formula>
    </cfRule>
  </conditionalFormatting>
  <conditionalFormatting sqref="F117">
    <cfRule type="expression" dxfId="13" priority="57" stopIfTrue="1">
      <formula>IF(ISBLANK($F117),FALSE,IF(#REF!=FALSE,TRUE,FALSE))</formula>
    </cfRule>
  </conditionalFormatting>
  <conditionalFormatting sqref="F118">
    <cfRule type="expression" dxfId="12" priority="56" stopIfTrue="1">
      <formula>IF(ISBLANK($F118),FALSE,IF(#REF!=FALSE,TRUE,FALSE))</formula>
    </cfRule>
  </conditionalFormatting>
  <conditionalFormatting sqref="D145:D148">
    <cfRule type="expression" dxfId="11" priority="53" stopIfTrue="1">
      <formula>IF(ISBLANK($D145),FALSE(),IF(#REF!=FALSE(),TRUE(),FALSE()))</formula>
    </cfRule>
  </conditionalFormatting>
  <conditionalFormatting sqref="F147:F148">
    <cfRule type="expression" dxfId="10" priority="55" stopIfTrue="1">
      <formula>IF(ISBLANK($F147),FALSE(),IF(#REF!=FALSE(),TRUE(),FALSE()))</formula>
    </cfRule>
  </conditionalFormatting>
  <conditionalFormatting sqref="F145:F146">
    <cfRule type="expression" dxfId="9" priority="54" stopIfTrue="1">
      <formula>IF(ISBLANK($F145),FALSE(),IF(#REF!=FALSE(),TRUE(),FALSE()))</formula>
    </cfRule>
  </conditionalFormatting>
  <conditionalFormatting sqref="D241:D253">
    <cfRule type="expression" dxfId="8" priority="51" stopIfTrue="1">
      <formula>IF(ISBLANK($D241),FALSE,IF(#REF!=FALSE,TRUE,FALSE))</formula>
    </cfRule>
  </conditionalFormatting>
  <conditionalFormatting sqref="F241:F253">
    <cfRule type="expression" dxfId="7" priority="52" stopIfTrue="1">
      <formula>IF(ISBLANK($F241),FALSE,IF(#REF!=FALSE,TRUE,FALSE))</formula>
    </cfRule>
  </conditionalFormatting>
  <conditionalFormatting sqref="D167:D174">
    <cfRule type="expression" dxfId="6" priority="49" stopIfTrue="1">
      <formula>IF(ISBLANK($D167),FALSE,IF(#REF!=FALSE,TRUE,FALSE))</formula>
    </cfRule>
  </conditionalFormatting>
  <conditionalFormatting sqref="F150:F162 F165:F167 F174 F169">
    <cfRule type="expression" dxfId="5" priority="50" stopIfTrue="1">
      <formula>IF(ISBLANK($F150),FALSE,IF(#REF!=FALSE,TRUE,FALSE))</formula>
    </cfRule>
  </conditionalFormatting>
  <conditionalFormatting sqref="D150:D160">
    <cfRule type="expression" dxfId="4" priority="48" stopIfTrue="1">
      <formula>IF(ISBLANK($D150),FALSE,IF(#REF!=FALSE,TRUE,FALSE))</formula>
    </cfRule>
  </conditionalFormatting>
  <conditionalFormatting sqref="F171:F172 F175">
    <cfRule type="expression" dxfId="3" priority="47" stopIfTrue="1">
      <formula>IF(ISBLANK($F171),FALSE,IF(#REF!=FALSE,TRUE,FALSE))</formula>
    </cfRule>
  </conditionalFormatting>
  <conditionalFormatting sqref="D175">
    <cfRule type="expression" dxfId="2" priority="46" stopIfTrue="1">
      <formula>IF(ISBLANK($D175),FALSE,IF(#REF!=FALSE,TRUE,FALSE))</formula>
    </cfRule>
  </conditionalFormatting>
  <conditionalFormatting sqref="F170">
    <cfRule type="expression" dxfId="1" priority="45" stopIfTrue="1">
      <formula>IF(ISBLANK($F170),FALSE,IF(#REF!=FALSE,TRUE,FALSE))</formula>
    </cfRule>
  </conditionalFormatting>
  <conditionalFormatting sqref="F168">
    <cfRule type="expression" dxfId="0" priority="44" stopIfTrue="1">
      <formula>IF(ISBLANK($F168),FALSE,IF(#REF!=FALSE,TRUE,FALSE))</formula>
    </cfRule>
  </conditionalFormatting>
  <dataValidations xWindow="69" yWindow="584" count="40">
    <dataValidation type="whole" errorStyle="information" allowBlank="1" showInputMessage="1" showErrorMessage="1" errorTitle="Apenas dígitos" error="Por favor, complete apenas com os dígitos da UG (6 dígitos)." promptTitle="UG" prompt="6 dígitos da UG Gestora. Ex: 999999" sqref="A488:A3873 A7:A20 A22:A27 A45:A56 A115:A118 A143:A148 A391 A401">
      <formula1>100000</formula1>
      <formula2>999999</formula2>
    </dataValidation>
    <dataValidation allowBlank="1" sqref="A6:C6 E6 G6">
      <formula1>0</formula1>
      <formula2>0</formula2>
    </dataValidation>
    <dataValidation allowBlank="1" showErrorMessage="1" promptTitle="CNPJ" prompt="Por favor, digite o CNPJ sem pontos, traços ou barras_x000a_Ex : 99888777666655" sqref="D6">
      <formula1>0</formula1>
      <formula2>0</formula2>
    </dataValidation>
    <dataValidation allowBlank="1" showErrorMessage="1" promptTitle="Unid Prestaç Serviços" prompt="Digite aqui a Unidade de Prestação de Serviços_x000a_Ex : CGTI, CNE etc" sqref="I6">
      <formula1>0</formula1>
      <formula2>0</formula2>
    </dataValidation>
    <dataValidation allowBlank="1" showErrorMessage="1" promptTitle="CPF" prompt="Por favor, digite o CPF sem pontos ou traços_x000a_Ex : 99988877766" sqref="F6">
      <formula1>0</formula1>
      <formula2>0</formula2>
    </dataValidation>
    <dataValidation type="list" allowBlank="1" showErrorMessage="1" sqref="J3845:J3875">
      <formula1>$M$6:$Z$6</formula1>
      <formula2>0</formula2>
    </dataValidation>
    <dataValidation allowBlank="1" showInputMessage="1" promptTitle="Contrato" prompt="Número do contrato + Ano do Contrato_x000a_Ex : 99/2009" sqref="C7:C20 C45:C48 C115 C241:C253 C150:C175">
      <formula1>0</formula1>
      <formula2>0</formula2>
    </dataValidation>
    <dataValidation type="whole" allowBlank="1" showInputMessage="1" showErrorMessage="1" errorTitle="Apenas dígitos" error="Por favor, complete apenas com os dígitos da UG (6 dígitos)." promptTitle="UG" prompt="6 dígitos da UG Gestora. Ex: 999999" sqref="A21 A57:A114 A119:A142 A402:A487 A28:A44 A149:A309 A320:A385">
      <formula1>0</formula1>
      <formula2>999999</formula2>
    </dataValidation>
    <dataValidation allowBlank="1" showInputMessage="1" showErrorMessage="1" promptTitle="Unidade Contratante" prompt="Escreva o nome da unidade contratante. _x000a_Ex : FUNDO NACIONAL DE DESENVOLVIMENTO DA EDUCAÇÃO - FNDE" sqref="B7:B21 B402:B3875 B28:B142 B149:B385">
      <formula1>0</formula1>
      <formula2>0</formula2>
    </dataValidation>
    <dataValidation allowBlank="1" showInputMessage="1" showErrorMessage="1" promptTitle="Nome da empresa" prompt="Nome da empresa._x000a_Ex : GUARDA-CHUVA SEGURANÇA LTDA." sqref="E7:E21 E320:E375 E376:E385 E402:E3875 E28:E142 E149:E309">
      <formula1>0</formula1>
      <formula2>0</formula2>
    </dataValidation>
    <dataValidation allowBlank="1" showInputMessage="1" showErrorMessage="1" promptTitle="Nome" prompt="Nome do terceirizado._x000a_Ex : EDSON ARANTES DO NASCEDOURO" sqref="G7:G21 G402:G3875 G28:G142 G149:G309 G320:G385">
      <formula1>0</formula1>
      <formula2>0</formula2>
    </dataValidation>
    <dataValidation allowBlank="1" showInputMessage="1" showErrorMessage="1" promptTitle="CPF" prompt="Por favor, digite o CPF sem pontos ou traços_x000a_Ex : 99988877766" sqref="F7:F21 F149:F162 F165:F172 F402:F3875 F28:F142 F174:F309 F320:F385">
      <formula1>0</formula1>
      <formula2>0</formula2>
    </dataValidation>
    <dataValidation allowBlank="1" showInputMessage="1" showErrorMessage="1" promptTitle="CNPJ" prompt="Por favor, digite o CNPJ sem pontos, traços ou barras_x000a_Ex : 99888777666655" sqref="D7:D21 D119:D142 D149:D160 D320:D375 D376:D385 D402:D3875 D28:D115 D167:D309">
      <formula1>0</formula1>
      <formula2>0</formula2>
    </dataValidation>
    <dataValidation allowBlank="1" showInputMessage="1" showErrorMessage="1" promptTitle="Unid Prestaç Serviços" prompt="Digite aqui a Unidade de Prestação de Serviços_x000a_Ex : CGTI, CNE etc" sqref="I21 I149 I176:I229 L164:L166 J150:K175 L157:L160 I402:I3875 I28:I142 I240:I337 I345:I385">
      <formula1>0</formula1>
      <formula2>0</formula2>
    </dataValidation>
    <dataValidation errorStyle="warning" allowBlank="1" showInputMessage="1" showErrorMessage="1" promptTitle="Contrato" prompt="Número do contrato._x000a_Ex : 99/2009" sqref="C21 C49:C114 C119:C142 C176:C240 C149 C320:C375 C376:C385 C402:C3873 C28:C44 C254:C309">
      <formula1>0</formula1>
      <formula2>0</formula2>
    </dataValidation>
    <dataValidation type="whole" operator="greaterThan" showInputMessage="1" showErrorMessage="1" promptTitle="Código da categoria" prompt="Por favor, especifique o código da categoria profissional Ex : 411005. Caso tenha dúvidas, consulte a tela 'Categoria Profissional' do STI" sqref="H49:H114 H116:H142 H320 H328:H375 H376:H385 H402:H65355 H21:H44 H145:H309">
      <formula1>0</formula1>
    </dataValidation>
    <dataValidation type="list" allowBlank="1" showInputMessage="1" showErrorMessage="1" promptTitle="Escolaridade " prompt="Na lista abaixo, escolha a escolaridade exigida pelo cargo. O código será copiado para a coluna I." sqref="J21 J49:J114 J119:J149 J176:J229 I230:I239 J240 I338:I344 J320:J375 J376:J385 J402:J3844 J28:J44 J254:J309">
      <formula1>$M$6:$Z$6</formula1>
      <formula2>0</formula2>
    </dataValidation>
    <dataValidation allowBlank="1" showInputMessage="1" showErrorMessage="1" promptTitle="Categoria" prompt="Por favor, especifique a categoria do emprego._x000a_Ex : AUXILIAR ADMINISTRATIVO" sqref="H9 H20 H115 H321:H327">
      <formula1>0</formula1>
      <formula2>0</formula2>
    </dataValidation>
    <dataValidation allowBlank="1" showInputMessage="1" showErrorMessage="1" promptTitle="Salário mensal original" prompt="Digite o valor em R$ do salário mensal previsto no contrato._x000a_Ex : 2,00" sqref="I7:I20">
      <formula1>0</formula1>
      <formula2>0</formula2>
    </dataValidation>
    <dataValidation type="list" allowBlank="1" showInputMessage="1" showErrorMessage="1" promptTitle="Escolaridade " prompt="Na lista abaixo, escolha a escolaridade exigida pelo cargo. O código será copiado para a coluna I." sqref="J7:J20">
      <formula1>$P$1:$AC$1</formula1>
      <formula2>0</formula2>
    </dataValidation>
    <dataValidation allowBlank="1" showErrorMessage="1" promptTitle="CPF" prompt="Por favor, digite o CPF sem pontos ou traços_x000a_Ex : 99988877766" sqref="F26"/>
    <dataValidation allowBlank="1" showInputMessage="1" showErrorMessage="1" promptTitle="Nome da empresa" prompt="Nome da empresa._x000a_Ex : GUARDA-CHUVA SEGURANÇA LTDA." sqref="E22:E27 E143:E148 E401"/>
    <dataValidation allowBlank="1" showInputMessage="1" showErrorMessage="1" promptTitle="CNPJ" prompt="Por favor, digite o CNPJ sem pontos, traços ou barras_x000a_Ex : 99888777666655" sqref="D22:D27 D145:D148 D401"/>
    <dataValidation allowBlank="1" showInputMessage="1" promptTitle="Contrato" prompt="Número do contrato + Ano do Contrato_x000a_Ex : 99/2009" sqref="C22:C27 C143 C391 C401"/>
    <dataValidation allowBlank="1" showInputMessage="1" showErrorMessage="1" promptTitle="Unidade Contratante" prompt="Escreva o nome da unidade contratante._x000a_Ex : FUNDO NACIONAL DE DESENVOLVIMENTO DA EDUCAÇÃO - FNDE" sqref="B27 B143:B148"/>
    <dataValidation type="list" allowBlank="1" showInputMessage="1" showErrorMessage="1" promptTitle="Escolaridade " prompt="Na lista abaixo, escolha a escolaridade exigida pelo cargo. O código será copiado para a coluna I." sqref="J22:J27">
      <formula1>$P$1:$AC$1</formula1>
    </dataValidation>
    <dataValidation allowBlank="1" showInputMessage="1" showErrorMessage="1" promptTitle="Unid Prestaç Serviços" prompt="Digite aqui a Unidade de Prestação de Serviços_x000a_Ex : CGTI, CNE etc" sqref="I27 I143:I148 I388:I393 I395:I396 I401"/>
    <dataValidation allowBlank="1" showErrorMessage="1" promptTitle="Unid Prestaç Serviços" prompt="Digite aqui a Unidade de Prestação de Serviços_x000a_Ex : CGTI, CNE etc" sqref="I22:I26 I386:I387 I394 I397:I400"/>
    <dataValidation allowBlank="1" showInputMessage="1" showErrorMessage="1" promptTitle="Nome" prompt="Nome do terceirizado._x000a_Ex : EDSON ARANTES DO NASCEDOURO" sqref="G22:G27 G143 G146:G148 G391 G398 G400:G401"/>
    <dataValidation allowBlank="1" showInputMessage="1" showErrorMessage="1" promptTitle="CPF" prompt="Por favor, digite o CPF sem pontos ou traços_x000a_Ex : 99988877766" sqref="F22:F25 F27 F146:F148 F386:F401"/>
    <dataValidation type="list" allowBlank="1" showInputMessage="1" showErrorMessage="1" promptTitle="Escolaridade " prompt="Na lista abaixo, escolha a escolaridade exigida pelo cargo. O código será copiado para a coluna I." sqref="J45:J48">
      <formula1>$N$1:$AA$1</formula1>
      <formula2>0</formula2>
    </dataValidation>
    <dataValidation type="list" allowBlank="1" showInputMessage="1" showErrorMessage="1" promptTitle="Escolaridade " prompt="Na lista abaixo, escolha a escolaridade exigida pelo cargo. O código será copiado para a coluna I." sqref="J115:J118">
      <formula1>$Q$1:$AD$1</formula1>
      <formula2>0</formula2>
    </dataValidation>
    <dataValidation allowBlank="1" showInputMessage="1" showErrorMessage="1" promptTitle="Categoria" prompt="Por favor, especifique a categoria do emprego._x000a_Ex : AUXILIAR ADMINISTRATIVO" sqref="H143:H144"/>
    <dataValidation errorStyle="warning" allowBlank="1" showInputMessage="1" showErrorMessage="1" promptTitle="Contrato" prompt="Número do contrato._x000a_Ex : 99/2009" sqref="C144:C148"/>
    <dataValidation type="list" allowBlank="1" showInputMessage="1" showErrorMessage="1" promptTitle="Escolaridade " prompt="Na lista abaixo, escolha a escolaridade exigida pelo cargo. O código será copiado para a coluna I." sqref="J241:J253">
      <formula1>$T$1:$AG$1</formula1>
      <formula2>0</formula2>
    </dataValidation>
    <dataValidation type="list" allowBlank="1" showInputMessage="1" showErrorMessage="1" sqref="I150:I175">
      <formula1>$AT$1:$BF$1</formula1>
    </dataValidation>
    <dataValidation type="list" allowBlank="1" showInputMessage="1" showErrorMessage="1" promptTitle="Escolaridade " prompt="Na lista abaixo, escolha a escolaridade exigida pelo cargo. O código será copiado para a coluna I." sqref="M150:M175">
      <formula1>$W$1:$AJ$1</formula1>
      <formula2>0</formula2>
    </dataValidation>
    <dataValidation type="list" allowBlank="1" showInputMessage="1" showErrorMessage="1" promptTitle="Escolaridade " prompt="Na lista abaixo, escolha a escolaridade exigida pelo cargo. O código será copiado para a coluna I." sqref="J401">
      <formula1>$U$1:$AH$1</formula1>
    </dataValidation>
    <dataValidation allowBlank="1" showErrorMessage="1" promptTitle="CNPJ" prompt="Por favor, digite o CNPJ sem pontos, traços ou barras_x000a_Ex : 99888777666655" sqref="D386:D400"/>
    <dataValidation allowBlank="1" sqref="A386:A390 C386:C390 G386:G390 G392:G397 G399 A392:A400 C392:C400 E386:E400 B386:B401"/>
  </dataValidations>
  <pageMargins left="0.78749999999999998" right="0.78749999999999998" top="0.98402777777777772" bottom="0.98402777777777772" header="0.51180555555555551" footer="0.51180555555555551"/>
  <pageSetup paperSize="9" scale="42" firstPageNumber="0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FUNAI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Cicero Rogerio Itacarambi Rego</dc:creator>
  <cp:lastModifiedBy>Maria Eduarda Nogueira da Silva</cp:lastModifiedBy>
  <cp:lastPrinted>2020-07-28T17:15:56Z</cp:lastPrinted>
  <dcterms:created xsi:type="dcterms:W3CDTF">2012-02-07T18:03:59Z</dcterms:created>
  <dcterms:modified xsi:type="dcterms:W3CDTF">2020-10-14T14:57:29Z</dcterms:modified>
</cp:coreProperties>
</file>