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OAL 2020\PLANILHA QUADRIMESTRAL\Setembro de 2020\Enviado a CGTIC\"/>
    </mc:Choice>
  </mc:AlternateContent>
  <bookViews>
    <workbookView xWindow="0" yWindow="0" windowWidth="28800" windowHeight="12435"/>
  </bookViews>
  <sheets>
    <sheet name="PLANILHA FUNAI " sheetId="1" r:id="rId1"/>
  </sheets>
  <definedNames>
    <definedName name="_xlnm._FilterDatabase" localSheetId="0" hidden="1">'PLANILHA FUNAI '!$A$6:$J$6</definedName>
    <definedName name="_xlnm.Print_Area" localSheetId="0">'PLANILHA FUNAI '!#REF!</definedName>
  </definedNames>
  <calcPr calcId="152511"/>
</workbook>
</file>

<file path=xl/sharedStrings.xml><?xml version="1.0" encoding="utf-8"?>
<sst xmlns="http://schemas.openxmlformats.org/spreadsheetml/2006/main" count="907" uniqueCount="332">
  <si>
    <t>Código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</si>
  <si>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</si>
  <si>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</si>
  <si>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</si>
  <si>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</si>
  <si>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</si>
  <si>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</si>
  <si>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Unidade da prestação do serviço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</si>
  <si>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</si>
  <si>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</si>
  <si>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</si>
  <si>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</si>
  <si>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</si>
  <si>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</si>
  <si>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</si>
  <si>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</si>
  <si>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</si>
  <si>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</si>
  <si>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</si>
  <si>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</si>
  <si>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</si>
  <si>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</si>
  <si>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</si>
  <si>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</si>
  <si>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</si>
  <si>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</si>
  <si>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</si>
  <si>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</si>
  <si>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</si>
  <si>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</si>
  <si>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</si>
  <si>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</si>
  <si>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</si>
  <si>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</si>
  <si>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</si>
  <si>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</si>
  <si>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</si>
  <si>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</si>
  <si>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</si>
  <si>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</si>
  <si>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</si>
  <si>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</si>
  <si>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</si>
  <si>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</si>
  <si>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</si>
  <si>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</si>
  <si>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</si>
  <si>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</si>
  <si>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</si>
  <si>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</si>
  <si>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</si>
  <si>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</si>
  <si>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</si>
  <si>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Lista dos Empregados de Prestadoras de Serviço de Terceirização que atuam na Fundação Nacional do Índio - FUNAI</t>
  </si>
  <si>
    <t xml:space="preserve">                                              FUNAI
                                              FUNDAÇÃO NACIONAL DO ÍNDIO</t>
  </si>
  <si>
    <t xml:space="preserve">Nome da UG
Unidade Gestora </t>
  </si>
  <si>
    <t xml:space="preserve">Responsável pelas informações: Coordenação de Administração e Logítica - COAL </t>
  </si>
  <si>
    <t>Data da Atualização: 10/10/2020</t>
  </si>
  <si>
    <t>Diretoria de Administração e Gestão - Funai Sede - DF</t>
  </si>
  <si>
    <t>076/2016</t>
  </si>
  <si>
    <t>36.770.857/0001-38</t>
  </si>
  <si>
    <t>BRASFORT Adm. e Serv. LTDA</t>
  </si>
  <si>
    <t>ALDINA DE SOUZA LIMA</t>
  </si>
  <si>
    <t>ANA LUCIA DE OLIVEIRA</t>
  </si>
  <si>
    <t>AURICÉLIA TAVARES DE ALMEIDA</t>
  </si>
  <si>
    <t>CELIDA MARIA PINTO DO NASCIMENTO</t>
  </si>
  <si>
    <t>CONSTANCIA MARIA CRUZ</t>
  </si>
  <si>
    <t>DILVANI SANTANA  DA COSTA</t>
  </si>
  <si>
    <t>DIOGO MOREIRA  ROCHA SANTOS</t>
  </si>
  <si>
    <t>EDVALDO  MARQUES  RODRIGUES</t>
  </si>
  <si>
    <t>ELIZABETE  PINTO DA ROCHA</t>
  </si>
  <si>
    <t>ELIZANGELA MARTINS  RODRIGUES</t>
  </si>
  <si>
    <t>FRANCISCA SELMA SOARES DA SILVA</t>
  </si>
  <si>
    <t>GLAUCIA  OLINDA MACHADA  BARRETO</t>
  </si>
  <si>
    <t>GLAUCIENE SILVEIRA  AGUIAR</t>
  </si>
  <si>
    <t>GLEBIS MENDES DE SOUSA</t>
  </si>
  <si>
    <t>JOSANI PEREIRA  FERNANDES</t>
  </si>
  <si>
    <t>JOSE MARCIO SOUZA DE CASTRO</t>
  </si>
  <si>
    <t>LUZANIRA COELHO DE SOUSA SANTOS</t>
  </si>
  <si>
    <t>MARIA DA GLORIA DOS SANTOS</t>
  </si>
  <si>
    <t>MARIA DE JESUS NEVES OLIVEIRA</t>
  </si>
  <si>
    <t>MARIA DO SOCORRO  SOARES DA SILVA</t>
  </si>
  <si>
    <t>MARIA ELDA FERREIRA  DA SILVA</t>
  </si>
  <si>
    <t>MARIA ELIEUDA FERREIRA  DA SILVA</t>
  </si>
  <si>
    <t>MARIA MONICA ALVES BORGES</t>
  </si>
  <si>
    <t>ROSA MARIA ARAÚJO COSTA</t>
  </si>
  <si>
    <t>SIDELCINA TEIXEIRA BARBOSA</t>
  </si>
  <si>
    <t>SILAEZINA PAIVA DE SOUZA</t>
  </si>
  <si>
    <t>TAISE MARIA DA SILVA</t>
  </si>
  <si>
    <t>ZILDETE RODRIGUES DE AGUIAR SILVA</t>
  </si>
  <si>
    <t>060/2015</t>
  </si>
  <si>
    <t>72.619.976/0001-58</t>
  </si>
  <si>
    <t>ÁGIL VIGILÂNCIA</t>
  </si>
  <si>
    <t>ADAILTON DE JESUS PEREIRA</t>
  </si>
  <si>
    <t>060/2016</t>
  </si>
  <si>
    <t>ALISSON DOUGLAS SANTANA RODRIGUES</t>
  </si>
  <si>
    <t xml:space="preserve">ANA CLAUDIA ROCHA </t>
  </si>
  <si>
    <t>060/2017</t>
  </si>
  <si>
    <t xml:space="preserve">ARIVALDO XAVIER FARIA </t>
  </si>
  <si>
    <t>CARLOS FERREIRA FIGUEIREDO</t>
  </si>
  <si>
    <t>EDINALDO ROCHA DA SILVA</t>
  </si>
  <si>
    <t>FERNANDO HENRIQUE DE OLIVEIRA</t>
  </si>
  <si>
    <t>FLAVIANO PAIVA GOMES</t>
  </si>
  <si>
    <t>IVANILDO LUIZ DA FONSECA</t>
  </si>
  <si>
    <t>JAIRES SOUSA RODRIGUES</t>
  </si>
  <si>
    <t>JOSE CARLOS SOARES DE SOUZA</t>
  </si>
  <si>
    <t>JOSÉ EDUARDO ROCHA GONÇALVES</t>
  </si>
  <si>
    <t>LEONARDO ALVES DE SOUZA</t>
  </si>
  <si>
    <t>LUCAS NUNES GONÇALVES</t>
  </si>
  <si>
    <t>LUCIANO JOSE DO NASCIMENTO</t>
  </si>
  <si>
    <t>LUIZ ALBERTO PEREIRA  DE PINHO</t>
  </si>
  <si>
    <t>LUIZ GUSTAVO DA SILVA DANTAS</t>
  </si>
  <si>
    <t>EDUARDO AMANCIO SOUZA</t>
  </si>
  <si>
    <t>MARIA DA ASSUNÇÃO DIAS BARBOSA</t>
  </si>
  <si>
    <t>MIRTENE DE OLIVEIRA MESQUITA</t>
  </si>
  <si>
    <t>RAIMUNDO NONATO DOS SANTOS FILHO</t>
  </si>
  <si>
    <t>RAINEL M. DA CRUZ MENEZES</t>
  </si>
  <si>
    <t>ROBERTO ALVES DE OLIVEIRA</t>
  </si>
  <si>
    <t xml:space="preserve">ROGERIO MESSIAS DE ALMEIDA </t>
  </si>
  <si>
    <t>RONALDO RODRIGUES BANDEIRA</t>
  </si>
  <si>
    <t>SANDRO XAVIER DE CASTRO</t>
  </si>
  <si>
    <t>SÉRGIO RICARDO PEIXOTO MENDES</t>
  </si>
  <si>
    <t>HUDSON DA SILVA FERNANDES</t>
  </si>
  <si>
    <t>27/2017</t>
  </si>
  <si>
    <t>06.926.324/0001-31</t>
  </si>
  <si>
    <t>ADTEL TECNOLOGIA EIRELLI</t>
  </si>
  <si>
    <t>ELEONICE BORGES MIRANDA RODRIGUES</t>
  </si>
  <si>
    <t>FRANCISCA NANDA SOUSA</t>
  </si>
  <si>
    <t>JESSICA OHANNA DE OLIVEIRA PEREIRA</t>
  </si>
  <si>
    <t>LINDALVA AZEVEDO PINHEIRO SIMONARD DOS SANTOS</t>
  </si>
  <si>
    <t>MARIA HELENA MAIA SANTOS DILVA</t>
  </si>
  <si>
    <t>NELSON CARDOSO DE OLIEIRA</t>
  </si>
  <si>
    <t>MARILIA ALVES GOMES DE SOUZA</t>
  </si>
  <si>
    <t>LETÍCIA BEZERRA DA CUNHA</t>
  </si>
  <si>
    <t>SONIETE RODRIGUES DOS SANTOS</t>
  </si>
  <si>
    <t>70/2018</t>
  </si>
  <si>
    <t>08.744.139/0001-51</t>
  </si>
  <si>
    <t xml:space="preserve">G&amp;E SERVIÇOS TERCEIRIZADOS LTDA </t>
  </si>
  <si>
    <t xml:space="preserve">ANA PAULA LUZ DE BRITO </t>
  </si>
  <si>
    <t xml:space="preserve">ANGELICA CRISTINA XAVIER DOS SANTOS </t>
  </si>
  <si>
    <t xml:space="preserve">ANTONIA CARVALHO DOS SANTOS </t>
  </si>
  <si>
    <t xml:space="preserve"> APARECIDA SIMÃO DE SÁ</t>
  </si>
  <si>
    <t xml:space="preserve"> BENEDITA KATIA DA SILVA </t>
  </si>
  <si>
    <t xml:space="preserve">CAMILA CARDOSO DE CARVALHO </t>
  </si>
  <si>
    <t xml:space="preserve">CARLOS ALEXANDRE RODRIGUES DOS SANTOS </t>
  </si>
  <si>
    <t xml:space="preserve">CAROLINA DUTRA DA SILVA SANTOS </t>
  </si>
  <si>
    <t xml:space="preserve">CLEOCI PEREIRA DIAS </t>
  </si>
  <si>
    <t xml:space="preserve">DAIANE OLVIVEIRA DOS SANTOS </t>
  </si>
  <si>
    <t xml:space="preserve">DAVID WILLIAN DE SOUZA MOURA </t>
  </si>
  <si>
    <t xml:space="preserve">DEBORA SILVA DOS SANTOS </t>
  </si>
  <si>
    <t xml:space="preserve">DOUGLAS DA SILVA GOMES </t>
  </si>
  <si>
    <t xml:space="preserve">DRIELLY RODRIGUES ALVES </t>
  </si>
  <si>
    <t xml:space="preserve">ESKARLETI RODRIGUES DOS SANTOS </t>
  </si>
  <si>
    <t xml:space="preserve">FABIOLA LUIZ FREIRE </t>
  </si>
  <si>
    <t xml:space="preserve">FERNANDA GOMES FERREIRA </t>
  </si>
  <si>
    <t xml:space="preserve">FLÁVIA FELIPE DOS SANTOS </t>
  </si>
  <si>
    <t xml:space="preserve">FRANCISCA NEIDE SANTOS RIBEIRO </t>
  </si>
  <si>
    <t xml:space="preserve">JACIARA DE MENEZES SILVA </t>
  </si>
  <si>
    <t>JULIETA LUIZA DOS SANTS BUSSOLO</t>
  </si>
  <si>
    <t>LAIANNE DA SILVA FILGUEIRA</t>
  </si>
  <si>
    <t xml:space="preserve">LAIZA DE PAULA ALVES PEREIRA </t>
  </si>
  <si>
    <t xml:space="preserve">LARA DE SOUZA RESENDE </t>
  </si>
  <si>
    <t xml:space="preserve">LETÍCIA MENEZES DO REGO </t>
  </si>
  <si>
    <t xml:space="preserve">LUCIANA BARBOSA DE ALMEIDA GOMES </t>
  </si>
  <si>
    <t xml:space="preserve">MARCELO DOS SANTOS </t>
  </si>
  <si>
    <t>MARCOS FERREIRA DOS SANTOS JUNIOR</t>
  </si>
  <si>
    <t xml:space="preserve">MARIA AUXILIADORA DA ROCHA </t>
  </si>
  <si>
    <t xml:space="preserve">MARIA EDUARDA NOGUEIRA DA SILVA </t>
  </si>
  <si>
    <t xml:space="preserve">MICHELLE ADRIANA ROSA DE JESUS </t>
  </si>
  <si>
    <t xml:space="preserve">MONIQUE ARAUJO GOULART CIARLINI </t>
  </si>
  <si>
    <t>2523-05</t>
  </si>
  <si>
    <t>RAYANNE FERNANDES</t>
  </si>
  <si>
    <t>REBECA TEIXEIRA DE JESUS</t>
  </si>
  <si>
    <t xml:space="preserve">SIMONE BATISTA PEREIRA </t>
  </si>
  <si>
    <t xml:space="preserve">TÂNIA DA COSTA ALVES </t>
  </si>
  <si>
    <t>TÂNIA MOREIRA DE ALMEIDA</t>
  </si>
  <si>
    <t xml:space="preserve">TATIANE PEREIRA DA SILVA LEMOS </t>
  </si>
  <si>
    <t>THIAGO PEIXOTO VIANA ROBERTO</t>
  </si>
  <si>
    <t xml:space="preserve">VERONICA BARBOZA DOS REIS </t>
  </si>
  <si>
    <t xml:space="preserve">WILSON DA SILVA OLIVEIRA </t>
  </si>
  <si>
    <t>FUNAI-SEDE</t>
  </si>
  <si>
    <t xml:space="preserve">FUNAI - SOBRADINHO </t>
  </si>
  <si>
    <t>FUNAI-SOBRADINHO</t>
  </si>
  <si>
    <t xml:space="preserve">VAN - SOBRADINHO </t>
  </si>
  <si>
    <t>RONDA - SEDE</t>
  </si>
  <si>
    <t>VDD  -  SOBRADINHO</t>
  </si>
  <si>
    <t xml:space="preserve">VDD PROCURADORIA     </t>
  </si>
  <si>
    <t>VDN  -  SEDE</t>
  </si>
  <si>
    <t>VDD   -  SEDE</t>
  </si>
  <si>
    <t>VDN   -  SEDE</t>
  </si>
  <si>
    <t>SUPERVISOR  - SEDE</t>
  </si>
  <si>
    <t>VDN  -  PRESIDENCIA</t>
  </si>
  <si>
    <t xml:space="preserve">VDD PROCURADORIA -  </t>
  </si>
  <si>
    <t>VDD                             1 SUB SOLO</t>
  </si>
  <si>
    <t>SEAPRE</t>
  </si>
  <si>
    <t>DPDS/CGETNO</t>
  </si>
  <si>
    <t>DAGES</t>
  </si>
  <si>
    <t>DPT/COGAB</t>
  </si>
  <si>
    <t>PFE</t>
  </si>
  <si>
    <t>CGPC</t>
  </si>
  <si>
    <t>PRES</t>
  </si>
  <si>
    <t>COGAB/ PRES</t>
  </si>
  <si>
    <t xml:space="preserve">DPT/CGIIRC </t>
  </si>
  <si>
    <t>DPT/CGGEO</t>
  </si>
  <si>
    <t xml:space="preserve"> DAGES/CGOF </t>
  </si>
  <si>
    <t xml:space="preserve"> DAGES/SEPRO </t>
  </si>
  <si>
    <t>DAGES/CGTIC</t>
  </si>
  <si>
    <t>DAGES/CGGE</t>
  </si>
  <si>
    <t xml:space="preserve"> DPT/CGID </t>
  </si>
  <si>
    <t xml:space="preserve"> DPT/CGAF </t>
  </si>
  <si>
    <t>DPDS/CGLIC</t>
  </si>
  <si>
    <t>DPDS</t>
  </si>
  <si>
    <t xml:space="preserve">DAGES </t>
  </si>
  <si>
    <t xml:space="preserve">DAGES/CGRL </t>
  </si>
  <si>
    <t xml:space="preserve">DAGES/CGRL/ COAL </t>
  </si>
  <si>
    <t>CGGP</t>
  </si>
  <si>
    <t xml:space="preserve">DAGES/ CGRL </t>
  </si>
  <si>
    <t>DPDS/ CGGAM</t>
  </si>
  <si>
    <t>DPDS/ CGETNO</t>
  </si>
  <si>
    <t>DPT</t>
  </si>
  <si>
    <t>DPDS/ CGPDS</t>
  </si>
  <si>
    <t>DPT/CGMT</t>
  </si>
  <si>
    <t xml:space="preserve">DPT/COGAB </t>
  </si>
  <si>
    <t>OUVI/SIC</t>
  </si>
  <si>
    <t>5 – ENSINO FUNDAMENTAL COMPLETO</t>
  </si>
  <si>
    <t>10- CURSO TÉCNICO COMPLETO</t>
  </si>
  <si>
    <t>***796991**</t>
  </si>
  <si>
    <t>***295811**</t>
  </si>
  <si>
    <t>***069931**</t>
  </si>
  <si>
    <t>***989221**</t>
  </si>
  <si>
    <t>***586224**</t>
  </si>
  <si>
    <t>***069271**</t>
  </si>
  <si>
    <t>***26051**</t>
  </si>
  <si>
    <t>***196073**</t>
  </si>
  <si>
    <t>***802411**</t>
  </si>
  <si>
    <t>***20381**</t>
  </si>
  <si>
    <t>***979103**</t>
  </si>
  <si>
    <t>***849363**</t>
  </si>
  <si>
    <t>***932281**</t>
  </si>
  <si>
    <t>***211618**</t>
  </si>
  <si>
    <t>***281951**</t>
  </si>
  <si>
    <t>***212391**</t>
  </si>
  <si>
    <t>***749691**</t>
  </si>
  <si>
    <t>***430601**</t>
  </si>
  <si>
    <t>***386433**</t>
  </si>
  <si>
    <t>***852311**</t>
  </si>
  <si>
    <t>***769103**</t>
  </si>
  <si>
    <t>***177341**</t>
  </si>
  <si>
    <t>***134981**</t>
  </si>
  <si>
    <t>***133701**</t>
  </si>
  <si>
    <t>***693406**</t>
  </si>
  <si>
    <t>***398141**</t>
  </si>
  <si>
    <t>***732061**</t>
  </si>
  <si>
    <t>***240661**</t>
  </si>
  <si>
    <t>***377583**</t>
  </si>
  <si>
    <t>***189891**</t>
  </si>
  <si>
    <t>***790101**</t>
  </si>
  <si>
    <t>***857871**</t>
  </si>
  <si>
    <t>***054771**</t>
  </si>
  <si>
    <t>***662221**</t>
  </si>
  <si>
    <t>***002661**</t>
  </si>
  <si>
    <t>***092531**</t>
  </si>
  <si>
    <t>***252214**</t>
  </si>
  <si>
    <t>***329001**</t>
  </si>
  <si>
    <t>***068211**</t>
  </si>
  <si>
    <t>***529631**</t>
  </si>
  <si>
    <t>***974201**</t>
  </si>
  <si>
    <t>***956521**</t>
  </si>
  <si>
    <t>***183901**</t>
  </si>
  <si>
    <t>***025421**</t>
  </si>
  <si>
    <t>***976431**</t>
  </si>
  <si>
    <t>***634891**</t>
  </si>
  <si>
    <t>***2564071**</t>
  </si>
  <si>
    <t>***323701**</t>
  </si>
  <si>
    <t>***546613**</t>
  </si>
  <si>
    <t>***269361**</t>
  </si>
  <si>
    <t>***230403**</t>
  </si>
  <si>
    <t>***216473**</t>
  </si>
  <si>
    <t>***044391**</t>
  </si>
  <si>
    <t>***455341**</t>
  </si>
  <si>
    <t>***258881**</t>
  </si>
  <si>
    <t>***31781**</t>
  </si>
  <si>
    <t>***010.511**</t>
  </si>
  <si>
    <t>***074183**</t>
  </si>
  <si>
    <t>***439811**</t>
  </si>
  <si>
    <t>***585951**</t>
  </si>
  <si>
    <t>***935871**</t>
  </si>
  <si>
    <t>***371341**</t>
  </si>
  <si>
    <t>***844431**</t>
  </si>
  <si>
    <t>***614931**</t>
  </si>
  <si>
    <t>***585831**</t>
  </si>
  <si>
    <t>***988391**</t>
  </si>
  <si>
    <t xml:space="preserve">***595277** </t>
  </si>
  <si>
    <t>***660913**</t>
  </si>
  <si>
    <t>***067321**</t>
  </si>
  <si>
    <t>***306011**</t>
  </si>
  <si>
    <t xml:space="preserve"> ***947091**</t>
  </si>
  <si>
    <t>***611211**</t>
  </si>
  <si>
    <t>***913261**</t>
  </si>
  <si>
    <t>***439881**</t>
  </si>
  <si>
    <t xml:space="preserve">***957871** </t>
  </si>
  <si>
    <t>***563501**</t>
  </si>
  <si>
    <t>***337711**</t>
  </si>
  <si>
    <t>***880431**</t>
  </si>
  <si>
    <t>***276161**</t>
  </si>
  <si>
    <t>***625341**</t>
  </si>
  <si>
    <t>***751031**</t>
  </si>
  <si>
    <t xml:space="preserve"> ***024851** </t>
  </si>
  <si>
    <t>***133011**</t>
  </si>
  <si>
    <t>***982061**</t>
  </si>
  <si>
    <t>***28221**</t>
  </si>
  <si>
    <t>***267331**</t>
  </si>
  <si>
    <t>***296001**</t>
  </si>
  <si>
    <t xml:space="preserve"> ***709061**</t>
  </si>
  <si>
    <t>***137961**</t>
  </si>
  <si>
    <t>***183521**</t>
  </si>
  <si>
    <t>***796091**</t>
  </si>
  <si>
    <t>***840191**</t>
  </si>
  <si>
    <t>***457155**</t>
  </si>
  <si>
    <t>***446061**</t>
  </si>
  <si>
    <t>***708671**</t>
  </si>
  <si>
    <t>***265201**</t>
  </si>
  <si>
    <t>***288541**</t>
  </si>
  <si>
    <t>***143481**</t>
  </si>
  <si>
    <t>***721081**</t>
  </si>
  <si>
    <t>***384091**</t>
  </si>
  <si>
    <t>***597021**</t>
  </si>
  <si>
    <t>***688831**</t>
  </si>
  <si>
    <t>***207731**</t>
  </si>
  <si>
    <t>***307381**</t>
  </si>
  <si>
    <t>***841861**</t>
  </si>
  <si>
    <t>***681161**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</si>
</sst>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_(* #,##0.00_);_(* \(#,##0.00\);_(* &quot;-&quot;??_);_(@_)"/>
    <numFmt numFmtId="165" formatCode="000\.000\.000\-00"/>
    <numFmt numFmtId="166" formatCode="00\.000\.000\/0000\-00"/>
    <numFmt numFmtId="167" formatCode="000000"/>
    <numFmt numFmtId="170" formatCode="_(&quot;R$ &quot;* #,##0.00_);_(&quot;R$ &quot;* \(#,##0.00\);_(&quot;R$ &quot;* &quot;-&quot;??_);_(@_)"/>
    <numFmt numFmtId="171" formatCode="_(* #,##0.00_);_(* \(#,##0.00\);_(* \-??_);_(@_)"/>
    <numFmt numFmtId="172" formatCode="_-* #,##0.00_-;\-* #,##0.00_-;_-* \-??_-;_-@_-"/>
    <numFmt numFmtId="173" formatCode="_(&quot;R$ &quot;* #,##0.00_);_(&quot;R$ &quot;* \(#,##0.00\);_(&quot;R$ &quot;* \-??_);_(@_)"/>
    <numFmt numFmtId="174" formatCode="\ * #,##0.00\ ;\ * \(#,##0.00\);\ * \-#\ ;\ @\ "/>
    <numFmt numFmtId="175" formatCode="\ * #,##0.00\ ;\-* #,##0.00\ ;\ * \-#\ ;\ @\ "/>
    <numFmt numFmtId="176" formatCode="&quot; R$ &quot;* #,##0.00\ ;&quot; R$ &quot;* \(#,##0.00\);&quot; R$ &quot;* \-#\ ;\ @\ "/>
    <numFmt numFmtId="177" formatCode="&quot; &quot;#,##0.00&quot; &quot;;&quot; (&quot;#,##0.00&quot;)&quot;;&quot; -&quot;00&quot; &quot;;&quot; &quot;@&quot; &quot;"/>
    <numFmt numFmtId="178" formatCode="&quot; &quot;#,##0.00&quot; &quot;;&quot;-&quot;#,##0.00&quot; &quot;;&quot; -&quot;00&quot; &quot;;&quot; &quot;@&quot; 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color rgb="FF000000"/>
      <name val="茝주㇧烤磦䔀喝齬ꃋ걥篯ൽᗕﰆ㩆磣历㋴垼橻〠끇膍틳谭"/>
    </font>
    <font>
      <sz val="10"/>
      <color rgb="FF000000"/>
      <name val="w û\}ÈcÕ@P@Q±Ôs`ûÎN{G¾D-æÅ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27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Alignment="0" applyProtection="0"/>
    <xf numFmtId="164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6" fillId="0" borderId="0"/>
    <xf numFmtId="43" fontId="9" fillId="0" borderId="0" applyFill="0" applyBorder="0" applyAlignment="0" applyProtection="0"/>
    <xf numFmtId="0" fontId="16" fillId="0" borderId="0"/>
    <xf numFmtId="0" fontId="5" fillId="0" borderId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170" fontId="17" fillId="0" borderId="0" applyFill="0" applyBorder="0" applyAlignment="0" applyProtection="0"/>
    <xf numFmtId="0" fontId="19" fillId="0" borderId="0" applyNumberFormat="0" applyFill="0" applyBorder="0" applyAlignment="0" applyProtection="0"/>
    <xf numFmtId="173" fontId="9" fillId="0" borderId="0" applyFill="0" applyBorder="0" applyAlignment="0" applyProtection="0"/>
    <xf numFmtId="0" fontId="18" fillId="0" borderId="0"/>
    <xf numFmtId="172" fontId="9" fillId="0" borderId="0" applyFill="0" applyBorder="0" applyAlignment="0" applyProtection="0"/>
    <xf numFmtId="171" fontId="9" fillId="0" borderId="0" applyFill="0" applyBorder="0" applyAlignment="0" applyProtection="0"/>
    <xf numFmtId="176" fontId="17" fillId="0" borderId="0" applyFill="0" applyBorder="0" applyAlignment="0" applyProtection="0"/>
    <xf numFmtId="174" fontId="9" fillId="0" borderId="0" applyFill="0" applyBorder="0" applyAlignment="0" applyProtection="0"/>
    <xf numFmtId="175" fontId="9" fillId="0" borderId="0" applyFill="0" applyBorder="0" applyAlignment="0" applyProtection="0"/>
    <xf numFmtId="0" fontId="3" fillId="0" borderId="0"/>
    <xf numFmtId="43" fontId="9" fillId="0" borderId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Protection="0">
      <alignment horizontal="left"/>
    </xf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20" fillId="0" borderId="0" applyNumberFormat="0" applyBorder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Protection="0">
      <alignment horizontal="left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" fillId="0" borderId="0"/>
    <xf numFmtId="43" fontId="9" fillId="0" borderId="0" applyFill="0" applyBorder="0" applyAlignment="0" applyProtection="0"/>
    <xf numFmtId="43" fontId="17" fillId="0" borderId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0" borderId="0"/>
    <xf numFmtId="0" fontId="23" fillId="4" borderId="0" applyNumberFormat="0" applyBorder="0" applyAlignment="0" applyProtection="0"/>
    <xf numFmtId="43" fontId="9" fillId="0" borderId="0" applyFill="0" applyBorder="0" applyAlignment="0" applyProtection="0"/>
    <xf numFmtId="43" fontId="22" fillId="0" borderId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7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5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/>
      <protection locked="0"/>
    </xf>
    <xf numFmtId="49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0" fontId="0" fillId="2" borderId="0" xfId="0" applyNumberFormat="1" applyFont="1" applyFill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49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 wrapText="1"/>
      <protection locked="0"/>
    </xf>
    <xf numFmtId="165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" xfId="48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2" borderId="7" xfId="0" applyNumberFormat="1" applyFont="1" applyFill="1" applyBorder="1" applyAlignment="1" applyProtection="1">
      <alignment horizontal="left" vertical="top"/>
      <protection locked="0"/>
    </xf>
    <xf numFmtId="0" fontId="11" fillId="2" borderId="8" xfId="0" applyNumberFormat="1" applyFont="1" applyFill="1" applyBorder="1" applyAlignment="1" applyProtection="1">
      <alignment horizontal="left" vertical="top"/>
      <protection locked="0"/>
    </xf>
    <xf numFmtId="0" fontId="11" fillId="2" borderId="9" xfId="0" applyNumberFormat="1" applyFont="1" applyFill="1" applyBorder="1" applyAlignment="1" applyProtection="1">
      <alignment horizontal="left" vertical="top"/>
      <protection locked="0"/>
    </xf>
    <xf numFmtId="0" fontId="12" fillId="2" borderId="7" xfId="0" applyNumberFormat="1" applyFont="1" applyFill="1" applyBorder="1" applyAlignment="1" applyProtection="1">
      <alignment horizontal="left" vertical="top"/>
      <protection locked="0"/>
    </xf>
    <xf numFmtId="0" fontId="12" fillId="2" borderId="8" xfId="0" applyNumberFormat="1" applyFont="1" applyFill="1" applyBorder="1" applyAlignment="1" applyProtection="1">
      <alignment horizontal="left" vertical="top"/>
      <protection locked="0"/>
    </xf>
    <xf numFmtId="0" fontId="12" fillId="2" borderId="9" xfId="0" applyNumberFormat="1" applyFont="1" applyFill="1" applyBorder="1" applyAlignment="1" applyProtection="1">
      <alignment horizontal="left" vertical="top"/>
      <protection locked="0"/>
    </xf>
  </cellXfs>
  <cellStyles count="55">
    <cellStyle name="Campo do Assistente de dados" xfId="1"/>
    <cellStyle name="Campo do Assistente de dados 2" xfId="33"/>
    <cellStyle name="Canto do Assistente de dados" xfId="2"/>
    <cellStyle name="Canto do Assistente de dados 2" xfId="34"/>
    <cellStyle name="Categoria do Assistente de dados" xfId="3"/>
    <cellStyle name="Categoria do Assistente de dados 2" xfId="35"/>
    <cellStyle name="cf1" xfId="52"/>
    <cellStyle name="cf2" xfId="50"/>
    <cellStyle name="cf3" xfId="49"/>
    <cellStyle name="Hiperlink" xfId="48" builtinId="8"/>
    <cellStyle name="Hiperlink 2" xfId="22"/>
    <cellStyle name="Moeda 2" xfId="21"/>
    <cellStyle name="Moeda 2 2" xfId="23"/>
    <cellStyle name="Moeda 3" xfId="27"/>
    <cellStyle name="Normal" xfId="0" builtinId="0"/>
    <cellStyle name="Normal 2" xfId="4"/>
    <cellStyle name="Normal 2 2" xfId="5"/>
    <cellStyle name="Normal 2 2 2" xfId="37"/>
    <cellStyle name="Normal 2 3" xfId="36"/>
    <cellStyle name="Normal 3" xfId="6"/>
    <cellStyle name="Normal 3 2" xfId="38"/>
    <cellStyle name="Normal 4" xfId="7"/>
    <cellStyle name="Normal 4 2" xfId="14"/>
    <cellStyle name="Normal 4 2 2" xfId="24"/>
    <cellStyle name="Normal 4 3" xfId="17"/>
    <cellStyle name="Normal 4 4" xfId="19"/>
    <cellStyle name="Normal 4 5" xfId="30"/>
    <cellStyle name="Normal 4 6" xfId="39"/>
    <cellStyle name="Normal 4 7" xfId="45"/>
    <cellStyle name="Normal 4 8" xfId="51"/>
    <cellStyle name="Normal 5" xfId="16"/>
    <cellStyle name="Normal 6" xfId="32"/>
    <cellStyle name="Resultado do Assistente de dados" xfId="8"/>
    <cellStyle name="Resultado do Assistente de dados 2" xfId="40"/>
    <cellStyle name="Título do Assistente de dados" xfId="9"/>
    <cellStyle name="Título do Assistente de dados 2" xfId="41"/>
    <cellStyle name="Valor do Assistente de dados" xfId="10"/>
    <cellStyle name="Valor do Assistente de dados 2" xfId="44"/>
    <cellStyle name="Vírgula 2" xfId="11"/>
    <cellStyle name="Vírgula 2 2" xfId="12"/>
    <cellStyle name="Vírgula 2 2 10" xfId="53"/>
    <cellStyle name="Vírgula 2 2 2" xfId="13"/>
    <cellStyle name="Vírgula 2 2 2 2" xfId="25"/>
    <cellStyle name="Vírgula 2 2 3" xfId="15"/>
    <cellStyle name="Vírgula 2 2 4" xfId="18"/>
    <cellStyle name="Vírgula 2 2 5" xfId="20"/>
    <cellStyle name="Vírgula 2 2 6" xfId="29"/>
    <cellStyle name="Vírgula 2 2 7" xfId="31"/>
    <cellStyle name="Vírgula 2 2 8" xfId="43"/>
    <cellStyle name="Vírgula 2 2 9" xfId="46"/>
    <cellStyle name="Vírgula 2 3" xfId="26"/>
    <cellStyle name="Vírgula 2 4" xfId="28"/>
    <cellStyle name="Vírgula 2 5" xfId="42"/>
    <cellStyle name="Vírgula 3" xfId="47"/>
    <cellStyle name="Vírgula 3 2" xfId="54"/>
  </cellStyles>
  <dxfs count="64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1771650</xdr:colOff>
      <xdr:row>1</xdr:row>
      <xdr:rowOff>1533525</xdr:rowOff>
    </xdr:to>
    <xdr:pic>
      <xdr:nvPicPr>
        <xdr:cNvPr id="1156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800350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12"/>
  <sheetViews>
    <sheetView tabSelected="1" zoomScale="80" zoomScaleNormal="80" workbookViewId="0">
      <selection activeCell="H133" sqref="H133"/>
    </sheetView>
  </sheetViews>
  <sheetFormatPr defaultRowHeight="12.75"/>
  <cols>
    <col min="1" max="1" width="16" style="18" customWidth="1"/>
    <col min="2" max="2" width="39.28515625" style="15" customWidth="1"/>
    <col min="3" max="3" width="11" style="16" customWidth="1"/>
    <col min="4" max="4" width="20" style="16" customWidth="1"/>
    <col min="5" max="5" width="39" style="17" customWidth="1"/>
    <col min="6" max="6" width="17.42578125" style="13" customWidth="1"/>
    <col min="7" max="7" width="40.85546875" style="14" customWidth="1"/>
    <col min="8" max="8" width="18.85546875" style="15" customWidth="1"/>
    <col min="9" max="9" width="13.85546875" style="15" customWidth="1"/>
    <col min="10" max="10" width="41.140625" style="15" customWidth="1"/>
    <col min="11" max="11" width="9.140625" style="1" hidden="1" customWidth="1"/>
    <col min="12" max="14" width="9.140625" style="2" hidden="1" customWidth="1"/>
    <col min="15" max="34" width="9.140625" style="1" hidden="1" customWidth="1"/>
    <col min="35" max="35" width="30.28515625" style="1" hidden="1" customWidth="1"/>
    <col min="36" max="74" width="9.140625" style="1" hidden="1" customWidth="1"/>
    <col min="75" max="16384" width="9.140625" style="1"/>
  </cols>
  <sheetData>
    <row r="1" spans="1:74" ht="57" customHeight="1">
      <c r="A1" s="19"/>
      <c r="B1" s="20"/>
      <c r="C1" s="21"/>
      <c r="D1" s="21"/>
      <c r="E1" s="22"/>
      <c r="F1" s="23"/>
      <c r="G1" s="24"/>
      <c r="H1" s="20"/>
      <c r="I1" s="20"/>
      <c r="J1" s="25"/>
    </row>
    <row r="2" spans="1:74" ht="122.25" customHeight="1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50"/>
    </row>
    <row r="3" spans="1:74" ht="26.25" customHeight="1">
      <c r="A3" s="51" t="s">
        <v>53</v>
      </c>
      <c r="B3" s="52"/>
      <c r="C3" s="52"/>
      <c r="D3" s="52"/>
      <c r="E3" s="52"/>
      <c r="F3" s="52"/>
      <c r="G3" s="52"/>
      <c r="H3" s="52"/>
      <c r="I3" s="52"/>
      <c r="J3" s="53"/>
    </row>
    <row r="4" spans="1:74" ht="26.25" customHeight="1">
      <c r="A4" s="54" t="s">
        <v>56</v>
      </c>
      <c r="B4" s="55"/>
      <c r="C4" s="55"/>
      <c r="D4" s="55"/>
      <c r="E4" s="55"/>
      <c r="F4" s="55"/>
      <c r="G4" s="55"/>
      <c r="H4" s="55"/>
      <c r="I4" s="55"/>
      <c r="J4" s="56"/>
    </row>
    <row r="5" spans="1:74" ht="26.25" customHeight="1">
      <c r="A5" s="54" t="s">
        <v>57</v>
      </c>
      <c r="B5" s="55"/>
      <c r="C5" s="55"/>
      <c r="D5" s="55"/>
      <c r="E5" s="55"/>
      <c r="F5" s="55"/>
      <c r="G5" s="55"/>
      <c r="H5" s="55"/>
      <c r="I5" s="55"/>
      <c r="J5" s="56"/>
    </row>
    <row r="6" spans="1:74" ht="51.75" customHeight="1">
      <c r="A6" s="26" t="s">
        <v>0</v>
      </c>
      <c r="B6" s="27" t="s">
        <v>55</v>
      </c>
      <c r="C6" s="28" t="s">
        <v>1</v>
      </c>
      <c r="D6" s="27" t="s">
        <v>2</v>
      </c>
      <c r="E6" s="27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3" t="s">
        <v>9</v>
      </c>
      <c r="L6" s="4" t="s">
        <v>10</v>
      </c>
      <c r="M6" s="5" t="s">
        <v>11</v>
      </c>
      <c r="N6" s="6" t="s">
        <v>12</v>
      </c>
      <c r="O6" s="7" t="s">
        <v>13</v>
      </c>
      <c r="P6" s="7" t="s">
        <v>14</v>
      </c>
      <c r="Q6" s="7" t="s">
        <v>15</v>
      </c>
      <c r="R6" s="7" t="s">
        <v>16</v>
      </c>
      <c r="S6" s="7" t="s">
        <v>17</v>
      </c>
      <c r="T6" s="7" t="s">
        <v>18</v>
      </c>
      <c r="U6" s="7" t="s">
        <v>19</v>
      </c>
      <c r="V6" s="7" t="s">
        <v>20</v>
      </c>
      <c r="W6" s="7" t="s">
        <v>21</v>
      </c>
      <c r="X6" s="5" t="s">
        <v>22</v>
      </c>
      <c r="Y6" s="5" t="s">
        <v>23</v>
      </c>
      <c r="Z6" s="5" t="s">
        <v>24</v>
      </c>
      <c r="AI6" s="8" t="s">
        <v>25</v>
      </c>
      <c r="AJ6" s="9">
        <v>60</v>
      </c>
      <c r="AK6" s="9">
        <v>48</v>
      </c>
      <c r="AL6" s="9">
        <v>44</v>
      </c>
      <c r="AM6" s="9">
        <v>41</v>
      </c>
      <c r="AN6" s="9">
        <v>40</v>
      </c>
      <c r="AO6" s="1">
        <v>36</v>
      </c>
      <c r="AP6" s="1">
        <v>35</v>
      </c>
      <c r="AQ6" s="9">
        <v>30</v>
      </c>
      <c r="AR6" s="1">
        <v>25</v>
      </c>
      <c r="AS6" s="9">
        <v>20</v>
      </c>
      <c r="AT6" s="1">
        <v>10</v>
      </c>
      <c r="AU6" s="10" t="s">
        <v>26</v>
      </c>
      <c r="AV6" s="10" t="s">
        <v>52</v>
      </c>
      <c r="AX6" s="11" t="s">
        <v>27</v>
      </c>
      <c r="AY6" s="12" t="s">
        <v>28</v>
      </c>
      <c r="AZ6" s="12" t="s">
        <v>29</v>
      </c>
      <c r="BA6" s="12" t="s">
        <v>30</v>
      </c>
      <c r="BB6" s="12" t="s">
        <v>31</v>
      </c>
      <c r="BC6" s="12" t="s">
        <v>32</v>
      </c>
      <c r="BD6" s="12" t="s">
        <v>33</v>
      </c>
      <c r="BE6" s="12" t="s">
        <v>34</v>
      </c>
      <c r="BF6" s="12" t="s">
        <v>35</v>
      </c>
      <c r="BG6" s="12" t="s">
        <v>36</v>
      </c>
      <c r="BH6" s="12" t="s">
        <v>37</v>
      </c>
      <c r="BI6" s="12" t="s">
        <v>38</v>
      </c>
      <c r="BJ6" s="12" t="s">
        <v>39</v>
      </c>
      <c r="BK6" s="12" t="s">
        <v>40</v>
      </c>
      <c r="BL6" s="12" t="s">
        <v>41</v>
      </c>
      <c r="BM6" s="12" t="s">
        <v>42</v>
      </c>
      <c r="BN6" s="12" t="s">
        <v>43</v>
      </c>
      <c r="BO6" s="12" t="s">
        <v>44</v>
      </c>
      <c r="BP6" s="12" t="s">
        <v>45</v>
      </c>
      <c r="BQ6" s="12" t="s">
        <v>46</v>
      </c>
      <c r="BR6" s="12" t="s">
        <v>47</v>
      </c>
      <c r="BS6" s="12" t="s">
        <v>48</v>
      </c>
      <c r="BT6" s="12" t="s">
        <v>49</v>
      </c>
      <c r="BU6" s="12" t="s">
        <v>50</v>
      </c>
      <c r="BV6" s="12" t="s">
        <v>51</v>
      </c>
    </row>
    <row r="7" spans="1:74" ht="25.5">
      <c r="A7" s="36">
        <v>194035</v>
      </c>
      <c r="B7" s="36" t="s">
        <v>58</v>
      </c>
      <c r="C7" s="31" t="s">
        <v>59</v>
      </c>
      <c r="D7" s="35" t="s">
        <v>60</v>
      </c>
      <c r="E7" s="36" t="s">
        <v>61</v>
      </c>
      <c r="F7" s="37" t="s">
        <v>226</v>
      </c>
      <c r="G7" s="38" t="s">
        <v>62</v>
      </c>
      <c r="H7" s="36">
        <v>514320</v>
      </c>
      <c r="I7" s="36" t="s">
        <v>180</v>
      </c>
      <c r="J7" s="36" t="s">
        <v>15</v>
      </c>
    </row>
    <row r="8" spans="1:74" ht="25.5">
      <c r="A8" s="36">
        <v>194035</v>
      </c>
      <c r="B8" s="36" t="s">
        <v>58</v>
      </c>
      <c r="C8" s="31" t="s">
        <v>59</v>
      </c>
      <c r="D8" s="35" t="s">
        <v>60</v>
      </c>
      <c r="E8" s="36" t="s">
        <v>61</v>
      </c>
      <c r="F8" s="37" t="s">
        <v>227</v>
      </c>
      <c r="G8" s="38" t="s">
        <v>63</v>
      </c>
      <c r="H8" s="36">
        <v>514320</v>
      </c>
      <c r="I8" s="36" t="s">
        <v>180</v>
      </c>
      <c r="J8" s="36" t="s">
        <v>15</v>
      </c>
    </row>
    <row r="9" spans="1:74" ht="25.5">
      <c r="A9" s="36">
        <v>194035</v>
      </c>
      <c r="B9" s="36" t="s">
        <v>58</v>
      </c>
      <c r="C9" s="31" t="s">
        <v>59</v>
      </c>
      <c r="D9" s="35" t="s">
        <v>60</v>
      </c>
      <c r="E9" s="36" t="s">
        <v>61</v>
      </c>
      <c r="F9" s="37" t="s">
        <v>228</v>
      </c>
      <c r="G9" s="38" t="s">
        <v>64</v>
      </c>
      <c r="H9" s="36">
        <v>410105</v>
      </c>
      <c r="I9" s="36" t="s">
        <v>180</v>
      </c>
      <c r="J9" s="36" t="s">
        <v>15</v>
      </c>
    </row>
    <row r="10" spans="1:74" ht="25.5">
      <c r="A10" s="36">
        <v>194035</v>
      </c>
      <c r="B10" s="36" t="s">
        <v>58</v>
      </c>
      <c r="C10" s="31" t="s">
        <v>59</v>
      </c>
      <c r="D10" s="35" t="s">
        <v>60</v>
      </c>
      <c r="E10" s="36" t="s">
        <v>61</v>
      </c>
      <c r="F10" s="37" t="s">
        <v>229</v>
      </c>
      <c r="G10" s="38" t="s">
        <v>65</v>
      </c>
      <c r="H10" s="36">
        <v>514320</v>
      </c>
      <c r="I10" s="36" t="s">
        <v>180</v>
      </c>
      <c r="J10" s="36" t="s">
        <v>15</v>
      </c>
    </row>
    <row r="11" spans="1:74" ht="25.5">
      <c r="A11" s="36">
        <v>194035</v>
      </c>
      <c r="B11" s="36" t="s">
        <v>58</v>
      </c>
      <c r="C11" s="31" t="s">
        <v>59</v>
      </c>
      <c r="D11" s="35" t="s">
        <v>60</v>
      </c>
      <c r="E11" s="36" t="s">
        <v>61</v>
      </c>
      <c r="F11" s="37" t="s">
        <v>230</v>
      </c>
      <c r="G11" s="38" t="s">
        <v>66</v>
      </c>
      <c r="H11" s="36">
        <v>514320</v>
      </c>
      <c r="I11" s="36" t="s">
        <v>180</v>
      </c>
      <c r="J11" s="36" t="s">
        <v>15</v>
      </c>
    </row>
    <row r="12" spans="1:74" ht="25.5">
      <c r="A12" s="36">
        <v>194035</v>
      </c>
      <c r="B12" s="36" t="s">
        <v>58</v>
      </c>
      <c r="C12" s="31" t="s">
        <v>59</v>
      </c>
      <c r="D12" s="35" t="s">
        <v>60</v>
      </c>
      <c r="E12" s="36" t="s">
        <v>61</v>
      </c>
      <c r="F12" s="37" t="s">
        <v>231</v>
      </c>
      <c r="G12" s="38" t="s">
        <v>67</v>
      </c>
      <c r="H12" s="36">
        <v>514320</v>
      </c>
      <c r="I12" s="36" t="s">
        <v>180</v>
      </c>
      <c r="J12" s="36" t="s">
        <v>15</v>
      </c>
    </row>
    <row r="13" spans="1:74" ht="25.5">
      <c r="A13" s="36">
        <v>194035</v>
      </c>
      <c r="B13" s="36" t="s">
        <v>58</v>
      </c>
      <c r="C13" s="31" t="s">
        <v>59</v>
      </c>
      <c r="D13" s="35" t="s">
        <v>60</v>
      </c>
      <c r="E13" s="36" t="s">
        <v>61</v>
      </c>
      <c r="F13" s="37" t="s">
        <v>232</v>
      </c>
      <c r="G13" s="38" t="s">
        <v>68</v>
      </c>
      <c r="H13" s="36">
        <v>514320</v>
      </c>
      <c r="I13" s="36" t="s">
        <v>181</v>
      </c>
      <c r="J13" s="36" t="s">
        <v>15</v>
      </c>
    </row>
    <row r="14" spans="1:74" ht="25.5">
      <c r="A14" s="36">
        <v>194035</v>
      </c>
      <c r="B14" s="36" t="s">
        <v>58</v>
      </c>
      <c r="C14" s="31" t="s">
        <v>59</v>
      </c>
      <c r="D14" s="35" t="s">
        <v>60</v>
      </c>
      <c r="E14" s="36" t="s">
        <v>61</v>
      </c>
      <c r="F14" s="37" t="s">
        <v>233</v>
      </c>
      <c r="G14" s="38" t="s">
        <v>69</v>
      </c>
      <c r="H14" s="36">
        <v>514320</v>
      </c>
      <c r="I14" s="36" t="s">
        <v>180</v>
      </c>
      <c r="J14" s="36" t="s">
        <v>15</v>
      </c>
    </row>
    <row r="15" spans="1:74" ht="25.5">
      <c r="A15" s="36">
        <v>194035</v>
      </c>
      <c r="B15" s="36" t="s">
        <v>58</v>
      </c>
      <c r="C15" s="31" t="s">
        <v>59</v>
      </c>
      <c r="D15" s="35" t="s">
        <v>60</v>
      </c>
      <c r="E15" s="36" t="s">
        <v>61</v>
      </c>
      <c r="F15" s="37" t="s">
        <v>234</v>
      </c>
      <c r="G15" s="38" t="s">
        <v>70</v>
      </c>
      <c r="H15" s="36">
        <v>514320</v>
      </c>
      <c r="I15" s="36" t="s">
        <v>182</v>
      </c>
      <c r="J15" s="36" t="s">
        <v>15</v>
      </c>
    </row>
    <row r="16" spans="1:74" ht="25.5">
      <c r="A16" s="36">
        <v>194035</v>
      </c>
      <c r="B16" s="36" t="s">
        <v>58</v>
      </c>
      <c r="C16" s="31" t="s">
        <v>59</v>
      </c>
      <c r="D16" s="35" t="s">
        <v>60</v>
      </c>
      <c r="E16" s="36" t="s">
        <v>61</v>
      </c>
      <c r="F16" s="37" t="s">
        <v>235</v>
      </c>
      <c r="G16" s="38" t="s">
        <v>71</v>
      </c>
      <c r="H16" s="36">
        <v>514320</v>
      </c>
      <c r="I16" s="36" t="s">
        <v>180</v>
      </c>
      <c r="J16" s="36" t="s">
        <v>15</v>
      </c>
    </row>
    <row r="17" spans="1:10" ht="25.5">
      <c r="A17" s="36">
        <v>194035</v>
      </c>
      <c r="B17" s="36" t="s">
        <v>58</v>
      </c>
      <c r="C17" s="31" t="s">
        <v>59</v>
      </c>
      <c r="D17" s="35" t="s">
        <v>60</v>
      </c>
      <c r="E17" s="36" t="s">
        <v>61</v>
      </c>
      <c r="F17" s="37" t="s">
        <v>236</v>
      </c>
      <c r="G17" s="38" t="s">
        <v>72</v>
      </c>
      <c r="H17" s="36">
        <v>514320</v>
      </c>
      <c r="I17" s="36" t="s">
        <v>181</v>
      </c>
      <c r="J17" s="36" t="s">
        <v>15</v>
      </c>
    </row>
    <row r="18" spans="1:10" ht="25.5">
      <c r="A18" s="36">
        <v>194035</v>
      </c>
      <c r="B18" s="36" t="s">
        <v>58</v>
      </c>
      <c r="C18" s="31" t="s">
        <v>59</v>
      </c>
      <c r="D18" s="35" t="s">
        <v>60</v>
      </c>
      <c r="E18" s="36" t="s">
        <v>61</v>
      </c>
      <c r="F18" s="37" t="s">
        <v>237</v>
      </c>
      <c r="G18" s="38" t="s">
        <v>73</v>
      </c>
      <c r="H18" s="36">
        <v>514320</v>
      </c>
      <c r="I18" s="36" t="s">
        <v>180</v>
      </c>
      <c r="J18" s="36" t="s">
        <v>15</v>
      </c>
    </row>
    <row r="19" spans="1:10" ht="25.5">
      <c r="A19" s="36">
        <v>194035</v>
      </c>
      <c r="B19" s="36" t="s">
        <v>58</v>
      </c>
      <c r="C19" s="31" t="s">
        <v>59</v>
      </c>
      <c r="D19" s="35" t="s">
        <v>60</v>
      </c>
      <c r="E19" s="36" t="s">
        <v>61</v>
      </c>
      <c r="F19" s="37" t="s">
        <v>238</v>
      </c>
      <c r="G19" s="38" t="s">
        <v>74</v>
      </c>
      <c r="H19" s="36">
        <v>514320</v>
      </c>
      <c r="I19" s="36" t="s">
        <v>181</v>
      </c>
      <c r="J19" s="36" t="s">
        <v>15</v>
      </c>
    </row>
    <row r="20" spans="1:10" ht="25.5">
      <c r="A20" s="36">
        <v>194035</v>
      </c>
      <c r="B20" s="36" t="s">
        <v>58</v>
      </c>
      <c r="C20" s="31" t="s">
        <v>59</v>
      </c>
      <c r="D20" s="35" t="s">
        <v>60</v>
      </c>
      <c r="E20" s="36" t="s">
        <v>61</v>
      </c>
      <c r="F20" s="37" t="s">
        <v>239</v>
      </c>
      <c r="G20" s="38" t="s">
        <v>75</v>
      </c>
      <c r="H20" s="36">
        <v>514320</v>
      </c>
      <c r="I20" s="36" t="s">
        <v>180</v>
      </c>
      <c r="J20" s="36" t="s">
        <v>15</v>
      </c>
    </row>
    <row r="21" spans="1:10" ht="25.5">
      <c r="A21" s="36">
        <v>194035</v>
      </c>
      <c r="B21" s="36" t="s">
        <v>58</v>
      </c>
      <c r="C21" s="31" t="s">
        <v>59</v>
      </c>
      <c r="D21" s="35" t="s">
        <v>60</v>
      </c>
      <c r="E21" s="36" t="s">
        <v>61</v>
      </c>
      <c r="F21" s="37" t="s">
        <v>240</v>
      </c>
      <c r="G21" s="38" t="s">
        <v>76</v>
      </c>
      <c r="H21" s="36">
        <v>514320</v>
      </c>
      <c r="I21" s="36" t="s">
        <v>180</v>
      </c>
      <c r="J21" s="36" t="s">
        <v>15</v>
      </c>
    </row>
    <row r="22" spans="1:10" ht="25.5">
      <c r="A22" s="36">
        <v>194035</v>
      </c>
      <c r="B22" s="36" t="s">
        <v>58</v>
      </c>
      <c r="C22" s="31" t="s">
        <v>59</v>
      </c>
      <c r="D22" s="35" t="s">
        <v>60</v>
      </c>
      <c r="E22" s="36" t="s">
        <v>61</v>
      </c>
      <c r="F22" s="37" t="s">
        <v>241</v>
      </c>
      <c r="G22" s="38" t="s">
        <v>77</v>
      </c>
      <c r="H22" s="36">
        <v>514320</v>
      </c>
      <c r="I22" s="36" t="s">
        <v>180</v>
      </c>
      <c r="J22" s="36" t="s">
        <v>15</v>
      </c>
    </row>
    <row r="23" spans="1:10" ht="25.5">
      <c r="A23" s="36">
        <v>194035</v>
      </c>
      <c r="B23" s="36" t="s">
        <v>58</v>
      </c>
      <c r="C23" s="31" t="s">
        <v>59</v>
      </c>
      <c r="D23" s="35" t="s">
        <v>60</v>
      </c>
      <c r="E23" s="36" t="s">
        <v>61</v>
      </c>
      <c r="F23" s="37" t="s">
        <v>242</v>
      </c>
      <c r="G23" s="38" t="s">
        <v>78</v>
      </c>
      <c r="H23" s="36">
        <v>514320</v>
      </c>
      <c r="I23" s="36" t="s">
        <v>180</v>
      </c>
      <c r="J23" s="36" t="s">
        <v>15</v>
      </c>
    </row>
    <row r="24" spans="1:10" ht="25.5">
      <c r="A24" s="36">
        <v>194035</v>
      </c>
      <c r="B24" s="36" t="s">
        <v>58</v>
      </c>
      <c r="C24" s="31" t="s">
        <v>59</v>
      </c>
      <c r="D24" s="35" t="s">
        <v>60</v>
      </c>
      <c r="E24" s="36" t="s">
        <v>61</v>
      </c>
      <c r="F24" s="37" t="s">
        <v>243</v>
      </c>
      <c r="G24" s="38" t="s">
        <v>79</v>
      </c>
      <c r="H24" s="36">
        <v>514320</v>
      </c>
      <c r="I24" s="36" t="s">
        <v>180</v>
      </c>
      <c r="J24" s="36" t="s">
        <v>15</v>
      </c>
    </row>
    <row r="25" spans="1:10" ht="25.5">
      <c r="A25" s="36">
        <v>194035</v>
      </c>
      <c r="B25" s="36" t="s">
        <v>58</v>
      </c>
      <c r="C25" s="31" t="s">
        <v>59</v>
      </c>
      <c r="D25" s="35" t="s">
        <v>60</v>
      </c>
      <c r="E25" s="36" t="s">
        <v>61</v>
      </c>
      <c r="F25" s="37" t="s">
        <v>244</v>
      </c>
      <c r="G25" s="38" t="s">
        <v>80</v>
      </c>
      <c r="H25" s="36">
        <v>514320</v>
      </c>
      <c r="I25" s="36" t="s">
        <v>180</v>
      </c>
      <c r="J25" s="36" t="s">
        <v>15</v>
      </c>
    </row>
    <row r="26" spans="1:10" ht="25.5">
      <c r="A26" s="36">
        <v>194035</v>
      </c>
      <c r="B26" s="36" t="s">
        <v>58</v>
      </c>
      <c r="C26" s="31" t="s">
        <v>59</v>
      </c>
      <c r="D26" s="35" t="s">
        <v>60</v>
      </c>
      <c r="E26" s="36" t="s">
        <v>61</v>
      </c>
      <c r="F26" s="37" t="s">
        <v>245</v>
      </c>
      <c r="G26" s="38" t="s">
        <v>81</v>
      </c>
      <c r="H26" s="36">
        <v>514320</v>
      </c>
      <c r="I26" s="36" t="s">
        <v>181</v>
      </c>
      <c r="J26" s="36" t="s">
        <v>15</v>
      </c>
    </row>
    <row r="27" spans="1:10" ht="25.5">
      <c r="A27" s="36">
        <v>194035</v>
      </c>
      <c r="B27" s="36" t="s">
        <v>58</v>
      </c>
      <c r="C27" s="31" t="s">
        <v>59</v>
      </c>
      <c r="D27" s="35" t="s">
        <v>60</v>
      </c>
      <c r="E27" s="36" t="s">
        <v>61</v>
      </c>
      <c r="F27" s="37" t="s">
        <v>246</v>
      </c>
      <c r="G27" s="38" t="s">
        <v>82</v>
      </c>
      <c r="H27" s="36">
        <v>514320</v>
      </c>
      <c r="I27" s="36" t="s">
        <v>181</v>
      </c>
      <c r="J27" s="36" t="s">
        <v>15</v>
      </c>
    </row>
    <row r="28" spans="1:10" ht="25.5">
      <c r="A28" s="36">
        <v>194035</v>
      </c>
      <c r="B28" s="36" t="s">
        <v>58</v>
      </c>
      <c r="C28" s="31" t="s">
        <v>59</v>
      </c>
      <c r="D28" s="35" t="s">
        <v>60</v>
      </c>
      <c r="E28" s="36" t="s">
        <v>61</v>
      </c>
      <c r="F28" s="37" t="s">
        <v>247</v>
      </c>
      <c r="G28" s="38" t="s">
        <v>83</v>
      </c>
      <c r="H28" s="36">
        <v>514320</v>
      </c>
      <c r="I28" s="36" t="s">
        <v>180</v>
      </c>
      <c r="J28" s="36" t="s">
        <v>15</v>
      </c>
    </row>
    <row r="29" spans="1:10" ht="25.5">
      <c r="A29" s="36">
        <v>194035</v>
      </c>
      <c r="B29" s="36" t="s">
        <v>58</v>
      </c>
      <c r="C29" s="31" t="s">
        <v>59</v>
      </c>
      <c r="D29" s="35" t="s">
        <v>60</v>
      </c>
      <c r="E29" s="36" t="s">
        <v>61</v>
      </c>
      <c r="F29" s="37" t="s">
        <v>248</v>
      </c>
      <c r="G29" s="38" t="s">
        <v>84</v>
      </c>
      <c r="H29" s="36">
        <v>514320</v>
      </c>
      <c r="I29" s="36" t="s">
        <v>180</v>
      </c>
      <c r="J29" s="36" t="s">
        <v>15</v>
      </c>
    </row>
    <row r="30" spans="1:10" ht="25.5">
      <c r="A30" s="36">
        <v>194035</v>
      </c>
      <c r="B30" s="36" t="s">
        <v>58</v>
      </c>
      <c r="C30" s="31" t="s">
        <v>59</v>
      </c>
      <c r="D30" s="35" t="s">
        <v>60</v>
      </c>
      <c r="E30" s="36" t="s">
        <v>61</v>
      </c>
      <c r="F30" s="37" t="s">
        <v>249</v>
      </c>
      <c r="G30" s="38" t="s">
        <v>85</v>
      </c>
      <c r="H30" s="36">
        <v>514320</v>
      </c>
      <c r="I30" s="36" t="s">
        <v>180</v>
      </c>
      <c r="J30" s="36" t="s">
        <v>15</v>
      </c>
    </row>
    <row r="31" spans="1:10" ht="25.5">
      <c r="A31" s="36">
        <v>194035</v>
      </c>
      <c r="B31" s="36" t="s">
        <v>58</v>
      </c>
      <c r="C31" s="31" t="s">
        <v>59</v>
      </c>
      <c r="D31" s="35" t="s">
        <v>60</v>
      </c>
      <c r="E31" s="36" t="s">
        <v>61</v>
      </c>
      <c r="F31" s="37" t="s">
        <v>250</v>
      </c>
      <c r="G31" s="38" t="s">
        <v>86</v>
      </c>
      <c r="H31" s="36">
        <v>514320</v>
      </c>
      <c r="I31" s="36" t="s">
        <v>180</v>
      </c>
      <c r="J31" s="36" t="s">
        <v>15</v>
      </c>
    </row>
    <row r="32" spans="1:10" ht="25.5">
      <c r="A32" s="36">
        <v>194035</v>
      </c>
      <c r="B32" s="36" t="s">
        <v>58</v>
      </c>
      <c r="C32" s="31" t="s">
        <v>59</v>
      </c>
      <c r="D32" s="35" t="s">
        <v>60</v>
      </c>
      <c r="E32" s="36" t="s">
        <v>61</v>
      </c>
      <c r="F32" s="37" t="s">
        <v>251</v>
      </c>
      <c r="G32" s="38" t="s">
        <v>87</v>
      </c>
      <c r="H32" s="36">
        <v>514320</v>
      </c>
      <c r="I32" s="36" t="s">
        <v>181</v>
      </c>
      <c r="J32" s="36" t="s">
        <v>15</v>
      </c>
    </row>
    <row r="33" spans="1:10" ht="25.5">
      <c r="A33" s="36">
        <v>194035</v>
      </c>
      <c r="B33" s="36" t="s">
        <v>58</v>
      </c>
      <c r="C33" s="31" t="s">
        <v>59</v>
      </c>
      <c r="D33" s="35" t="s">
        <v>60</v>
      </c>
      <c r="E33" s="36" t="s">
        <v>61</v>
      </c>
      <c r="F33" s="37" t="s">
        <v>252</v>
      </c>
      <c r="G33" s="38" t="s">
        <v>88</v>
      </c>
      <c r="H33" s="36">
        <v>514320</v>
      </c>
      <c r="I33" s="36" t="s">
        <v>180</v>
      </c>
      <c r="J33" s="36" t="s">
        <v>15</v>
      </c>
    </row>
    <row r="34" spans="1:10" ht="25.5">
      <c r="A34" s="36">
        <v>194035</v>
      </c>
      <c r="B34" s="36" t="s">
        <v>58</v>
      </c>
      <c r="C34" s="31" t="s">
        <v>59</v>
      </c>
      <c r="D34" s="35" t="s">
        <v>60</v>
      </c>
      <c r="E34" s="36" t="s">
        <v>61</v>
      </c>
      <c r="F34" s="37" t="s">
        <v>253</v>
      </c>
      <c r="G34" s="38" t="s">
        <v>89</v>
      </c>
      <c r="H34" s="36">
        <v>514320</v>
      </c>
      <c r="I34" s="36" t="s">
        <v>180</v>
      </c>
      <c r="J34" s="36" t="s">
        <v>15</v>
      </c>
    </row>
    <row r="35" spans="1:10" ht="25.5">
      <c r="A35" s="36">
        <v>194035</v>
      </c>
      <c r="B35" s="36" t="s">
        <v>58</v>
      </c>
      <c r="C35" s="31" t="s">
        <v>90</v>
      </c>
      <c r="D35" s="35" t="s">
        <v>91</v>
      </c>
      <c r="E35" s="36" t="s">
        <v>92</v>
      </c>
      <c r="F35" s="37" t="s">
        <v>254</v>
      </c>
      <c r="G35" s="38" t="s">
        <v>93</v>
      </c>
      <c r="H35" s="36">
        <v>517330</v>
      </c>
      <c r="I35" s="36" t="s">
        <v>183</v>
      </c>
      <c r="J35" s="36" t="s">
        <v>15</v>
      </c>
    </row>
    <row r="36" spans="1:10" ht="25.5">
      <c r="A36" s="36">
        <v>194035</v>
      </c>
      <c r="B36" s="36" t="s">
        <v>58</v>
      </c>
      <c r="C36" s="31" t="s">
        <v>94</v>
      </c>
      <c r="D36" s="35" t="s">
        <v>91</v>
      </c>
      <c r="E36" s="36" t="s">
        <v>92</v>
      </c>
      <c r="F36" s="37" t="s">
        <v>255</v>
      </c>
      <c r="G36" s="38" t="s">
        <v>95</v>
      </c>
      <c r="H36" s="36">
        <v>517330</v>
      </c>
      <c r="I36" s="36" t="s">
        <v>184</v>
      </c>
      <c r="J36" s="36" t="s">
        <v>15</v>
      </c>
    </row>
    <row r="37" spans="1:10" ht="25.5">
      <c r="A37" s="36">
        <v>194035</v>
      </c>
      <c r="B37" s="36" t="s">
        <v>58</v>
      </c>
      <c r="C37" s="31" t="s">
        <v>90</v>
      </c>
      <c r="D37" s="35" t="s">
        <v>91</v>
      </c>
      <c r="E37" s="36" t="s">
        <v>92</v>
      </c>
      <c r="F37" s="37" t="s">
        <v>256</v>
      </c>
      <c r="G37" s="38" t="s">
        <v>96</v>
      </c>
      <c r="H37" s="36">
        <v>517330</v>
      </c>
      <c r="I37" s="36" t="s">
        <v>185</v>
      </c>
      <c r="J37" s="36" t="s">
        <v>15</v>
      </c>
    </row>
    <row r="38" spans="1:10" ht="38.25">
      <c r="A38" s="36">
        <v>194035</v>
      </c>
      <c r="B38" s="36" t="s">
        <v>58</v>
      </c>
      <c r="C38" s="31" t="s">
        <v>97</v>
      </c>
      <c r="D38" s="35" t="s">
        <v>91</v>
      </c>
      <c r="E38" s="36" t="s">
        <v>92</v>
      </c>
      <c r="F38" s="37" t="s">
        <v>257</v>
      </c>
      <c r="G38" s="38" t="s">
        <v>98</v>
      </c>
      <c r="H38" s="36">
        <v>517330</v>
      </c>
      <c r="I38" s="36" t="s">
        <v>186</v>
      </c>
      <c r="J38" s="36" t="s">
        <v>15</v>
      </c>
    </row>
    <row r="39" spans="1:10" ht="25.5">
      <c r="A39" s="36">
        <v>194035</v>
      </c>
      <c r="B39" s="36" t="s">
        <v>58</v>
      </c>
      <c r="C39" s="31" t="s">
        <v>90</v>
      </c>
      <c r="D39" s="35" t="s">
        <v>91</v>
      </c>
      <c r="E39" s="36" t="s">
        <v>92</v>
      </c>
      <c r="F39" s="37" t="s">
        <v>258</v>
      </c>
      <c r="G39" s="38" t="s">
        <v>99</v>
      </c>
      <c r="H39" s="36">
        <v>517330</v>
      </c>
      <c r="I39" s="36" t="s">
        <v>187</v>
      </c>
      <c r="J39" s="36" t="s">
        <v>15</v>
      </c>
    </row>
    <row r="40" spans="1:10" ht="25.5">
      <c r="A40" s="36">
        <v>194035</v>
      </c>
      <c r="B40" s="36" t="s">
        <v>58</v>
      </c>
      <c r="C40" s="31" t="s">
        <v>90</v>
      </c>
      <c r="D40" s="35" t="s">
        <v>91</v>
      </c>
      <c r="E40" s="36" t="s">
        <v>92</v>
      </c>
      <c r="F40" s="37" t="s">
        <v>259</v>
      </c>
      <c r="G40" s="38" t="s">
        <v>100</v>
      </c>
      <c r="H40" s="36">
        <v>517330</v>
      </c>
      <c r="I40" s="36" t="s">
        <v>187</v>
      </c>
      <c r="J40" s="36" t="s">
        <v>15</v>
      </c>
    </row>
    <row r="41" spans="1:10" ht="25.5">
      <c r="A41" s="36">
        <v>194035</v>
      </c>
      <c r="B41" s="36" t="s">
        <v>58</v>
      </c>
      <c r="C41" s="31" t="s">
        <v>90</v>
      </c>
      <c r="D41" s="35" t="s">
        <v>91</v>
      </c>
      <c r="E41" s="36" t="s">
        <v>92</v>
      </c>
      <c r="F41" s="37" t="s">
        <v>260</v>
      </c>
      <c r="G41" s="38" t="s">
        <v>101</v>
      </c>
      <c r="H41" s="36">
        <v>517330</v>
      </c>
      <c r="I41" s="36" t="s">
        <v>188</v>
      </c>
      <c r="J41" s="36" t="s">
        <v>15</v>
      </c>
    </row>
    <row r="42" spans="1:10" ht="25.5">
      <c r="A42" s="36">
        <v>194035</v>
      </c>
      <c r="B42" s="36" t="s">
        <v>58</v>
      </c>
      <c r="C42" s="31" t="s">
        <v>90</v>
      </c>
      <c r="D42" s="35" t="s">
        <v>91</v>
      </c>
      <c r="E42" s="36" t="s">
        <v>92</v>
      </c>
      <c r="F42" s="37" t="s">
        <v>261</v>
      </c>
      <c r="G42" s="38" t="s">
        <v>102</v>
      </c>
      <c r="H42" s="36">
        <v>517330</v>
      </c>
      <c r="I42" s="36" t="s">
        <v>188</v>
      </c>
      <c r="J42" s="36" t="s">
        <v>15</v>
      </c>
    </row>
    <row r="43" spans="1:10" ht="25.5">
      <c r="A43" s="36">
        <v>194035</v>
      </c>
      <c r="B43" s="36" t="s">
        <v>58</v>
      </c>
      <c r="C43" s="31" t="s">
        <v>90</v>
      </c>
      <c r="D43" s="35" t="s">
        <v>91</v>
      </c>
      <c r="E43" s="36" t="s">
        <v>92</v>
      </c>
      <c r="F43" s="37" t="s">
        <v>262</v>
      </c>
      <c r="G43" s="38" t="s">
        <v>103</v>
      </c>
      <c r="H43" s="36">
        <v>517330</v>
      </c>
      <c r="I43" s="36" t="s">
        <v>188</v>
      </c>
      <c r="J43" s="36" t="s">
        <v>15</v>
      </c>
    </row>
    <row r="44" spans="1:10" ht="25.5">
      <c r="A44" s="36">
        <v>194035</v>
      </c>
      <c r="B44" s="36" t="s">
        <v>58</v>
      </c>
      <c r="C44" s="31" t="s">
        <v>90</v>
      </c>
      <c r="D44" s="35" t="s">
        <v>91</v>
      </c>
      <c r="E44" s="36" t="s">
        <v>92</v>
      </c>
      <c r="F44" s="37" t="s">
        <v>263</v>
      </c>
      <c r="G44" s="38" t="s">
        <v>104</v>
      </c>
      <c r="H44" s="36">
        <v>517330</v>
      </c>
      <c r="I44" s="36" t="s">
        <v>185</v>
      </c>
      <c r="J44" s="36" t="s">
        <v>15</v>
      </c>
    </row>
    <row r="45" spans="1:10" ht="25.5">
      <c r="A45" s="36">
        <v>194035</v>
      </c>
      <c r="B45" s="36" t="s">
        <v>58</v>
      </c>
      <c r="C45" s="35" t="s">
        <v>94</v>
      </c>
      <c r="D45" s="35" t="s">
        <v>91</v>
      </c>
      <c r="E45" s="35" t="s">
        <v>92</v>
      </c>
      <c r="F45" s="37" t="s">
        <v>264</v>
      </c>
      <c r="G45" s="35" t="s">
        <v>105</v>
      </c>
      <c r="H45" s="36">
        <v>517330</v>
      </c>
      <c r="I45" s="36" t="s">
        <v>183</v>
      </c>
      <c r="J45" s="47" t="s">
        <v>15</v>
      </c>
    </row>
    <row r="46" spans="1:10" ht="25.5">
      <c r="A46" s="36">
        <v>194035</v>
      </c>
      <c r="B46" s="36" t="s">
        <v>58</v>
      </c>
      <c r="C46" s="31" t="s">
        <v>90</v>
      </c>
      <c r="D46" s="35" t="s">
        <v>91</v>
      </c>
      <c r="E46" s="36" t="s">
        <v>92</v>
      </c>
      <c r="F46" s="37" t="s">
        <v>265</v>
      </c>
      <c r="G46" s="38" t="s">
        <v>106</v>
      </c>
      <c r="H46" s="36">
        <v>517330</v>
      </c>
      <c r="I46" s="36" t="s">
        <v>189</v>
      </c>
      <c r="J46" s="36" t="s">
        <v>15</v>
      </c>
    </row>
    <row r="47" spans="1:10" ht="25.5">
      <c r="A47" s="36">
        <v>194036</v>
      </c>
      <c r="B47" s="36" t="s">
        <v>58</v>
      </c>
      <c r="C47" s="31" t="s">
        <v>94</v>
      </c>
      <c r="D47" s="35" t="s">
        <v>91</v>
      </c>
      <c r="E47" s="36" t="s">
        <v>92</v>
      </c>
      <c r="F47" s="36" t="s">
        <v>266</v>
      </c>
      <c r="G47" s="38" t="s">
        <v>107</v>
      </c>
      <c r="H47" s="36">
        <v>517330</v>
      </c>
      <c r="I47" s="36" t="s">
        <v>188</v>
      </c>
      <c r="J47" s="36" t="s">
        <v>15</v>
      </c>
    </row>
    <row r="48" spans="1:10" ht="25.5">
      <c r="A48" s="36">
        <v>194035</v>
      </c>
      <c r="B48" s="36" t="s">
        <v>58</v>
      </c>
      <c r="C48" s="31" t="s">
        <v>90</v>
      </c>
      <c r="D48" s="35" t="s">
        <v>91</v>
      </c>
      <c r="E48" s="36" t="s">
        <v>92</v>
      </c>
      <c r="F48" s="37" t="s">
        <v>267</v>
      </c>
      <c r="G48" s="38" t="s">
        <v>108</v>
      </c>
      <c r="H48" s="36">
        <v>517330</v>
      </c>
      <c r="I48" s="36" t="s">
        <v>184</v>
      </c>
      <c r="J48" s="36" t="s">
        <v>15</v>
      </c>
    </row>
    <row r="49" spans="1:10" ht="25.5">
      <c r="A49" s="36">
        <v>194035</v>
      </c>
      <c r="B49" s="36" t="s">
        <v>58</v>
      </c>
      <c r="C49" s="36" t="s">
        <v>90</v>
      </c>
      <c r="D49" s="36" t="s">
        <v>91</v>
      </c>
      <c r="E49" s="36" t="s">
        <v>92</v>
      </c>
      <c r="F49" s="37" t="s">
        <v>268</v>
      </c>
      <c r="G49" s="36" t="s">
        <v>109</v>
      </c>
      <c r="H49" s="36">
        <v>510310</v>
      </c>
      <c r="I49" s="36" t="s">
        <v>190</v>
      </c>
      <c r="J49" s="36" t="s">
        <v>15</v>
      </c>
    </row>
    <row r="50" spans="1:10" ht="25.5">
      <c r="A50" s="36">
        <v>194035</v>
      </c>
      <c r="B50" s="36" t="s">
        <v>58</v>
      </c>
      <c r="C50" s="31" t="s">
        <v>90</v>
      </c>
      <c r="D50" s="35" t="s">
        <v>91</v>
      </c>
      <c r="E50" s="36" t="s">
        <v>92</v>
      </c>
      <c r="F50" s="37" t="s">
        <v>269</v>
      </c>
      <c r="G50" s="38" t="s">
        <v>110</v>
      </c>
      <c r="H50" s="36">
        <v>517330</v>
      </c>
      <c r="I50" s="36" t="s">
        <v>188</v>
      </c>
      <c r="J50" s="36" t="s">
        <v>15</v>
      </c>
    </row>
    <row r="51" spans="1:10" ht="25.5">
      <c r="A51" s="36">
        <v>194035</v>
      </c>
      <c r="B51" s="36" t="s">
        <v>58</v>
      </c>
      <c r="C51" s="31" t="s">
        <v>90</v>
      </c>
      <c r="D51" s="35" t="s">
        <v>91</v>
      </c>
      <c r="E51" s="36" t="s">
        <v>92</v>
      </c>
      <c r="F51" s="37" t="s">
        <v>270</v>
      </c>
      <c r="G51" s="38" t="s">
        <v>111</v>
      </c>
      <c r="H51" s="36">
        <v>517330</v>
      </c>
      <c r="I51" s="36" t="s">
        <v>187</v>
      </c>
      <c r="J51" s="36" t="s">
        <v>15</v>
      </c>
    </row>
    <row r="52" spans="1:10" ht="25.5">
      <c r="A52" s="36">
        <v>194035</v>
      </c>
      <c r="B52" s="36" t="s">
        <v>58</v>
      </c>
      <c r="C52" s="31" t="s">
        <v>90</v>
      </c>
      <c r="D52" s="35" t="s">
        <v>91</v>
      </c>
      <c r="E52" s="36" t="s">
        <v>92</v>
      </c>
      <c r="F52" s="37" t="s">
        <v>271</v>
      </c>
      <c r="G52" s="38" t="s">
        <v>112</v>
      </c>
      <c r="H52" s="36">
        <v>517330</v>
      </c>
      <c r="I52" s="36" t="s">
        <v>188</v>
      </c>
      <c r="J52" s="36" t="s">
        <v>15</v>
      </c>
    </row>
    <row r="53" spans="1:10" ht="25.5">
      <c r="A53" s="36">
        <v>194035</v>
      </c>
      <c r="B53" s="36" t="s">
        <v>58</v>
      </c>
      <c r="C53" s="31" t="s">
        <v>90</v>
      </c>
      <c r="D53" s="35" t="s">
        <v>91</v>
      </c>
      <c r="E53" s="36" t="s">
        <v>92</v>
      </c>
      <c r="F53" s="37" t="s">
        <v>272</v>
      </c>
      <c r="G53" s="38" t="s">
        <v>113</v>
      </c>
      <c r="H53" s="36">
        <v>517330</v>
      </c>
      <c r="I53" s="36" t="s">
        <v>185</v>
      </c>
      <c r="J53" s="36" t="s">
        <v>15</v>
      </c>
    </row>
    <row r="54" spans="1:10" ht="25.5">
      <c r="A54" s="36">
        <v>194035</v>
      </c>
      <c r="B54" s="36" t="s">
        <v>58</v>
      </c>
      <c r="C54" s="31" t="s">
        <v>90</v>
      </c>
      <c r="D54" s="35" t="s">
        <v>91</v>
      </c>
      <c r="E54" s="36" t="s">
        <v>92</v>
      </c>
      <c r="F54" s="37" t="s">
        <v>273</v>
      </c>
      <c r="G54" s="38" t="s">
        <v>114</v>
      </c>
      <c r="H54" s="36">
        <v>517330</v>
      </c>
      <c r="I54" s="36" t="s">
        <v>184</v>
      </c>
      <c r="J54" s="36" t="s">
        <v>15</v>
      </c>
    </row>
    <row r="55" spans="1:10" ht="25.5">
      <c r="A55" s="36">
        <v>194035</v>
      </c>
      <c r="B55" s="36" t="s">
        <v>58</v>
      </c>
      <c r="C55" s="31" t="s">
        <v>90</v>
      </c>
      <c r="D55" s="35" t="s">
        <v>91</v>
      </c>
      <c r="E55" s="36" t="s">
        <v>92</v>
      </c>
      <c r="F55" s="37" t="s">
        <v>274</v>
      </c>
      <c r="G55" s="38" t="s">
        <v>115</v>
      </c>
      <c r="H55" s="36">
        <v>517330</v>
      </c>
      <c r="I55" s="36" t="s">
        <v>191</v>
      </c>
      <c r="J55" s="36" t="s">
        <v>15</v>
      </c>
    </row>
    <row r="56" spans="1:10" ht="25.5">
      <c r="A56" s="36">
        <v>194035</v>
      </c>
      <c r="B56" s="36" t="s">
        <v>58</v>
      </c>
      <c r="C56" s="31" t="s">
        <v>90</v>
      </c>
      <c r="D56" s="35" t="s">
        <v>91</v>
      </c>
      <c r="E56" s="36" t="s">
        <v>92</v>
      </c>
      <c r="F56" s="37" t="s">
        <v>275</v>
      </c>
      <c r="G56" s="38" t="s">
        <v>116</v>
      </c>
      <c r="H56" s="36">
        <v>517330</v>
      </c>
      <c r="I56" s="36" t="s">
        <v>183</v>
      </c>
      <c r="J56" s="36" t="s">
        <v>15</v>
      </c>
    </row>
    <row r="57" spans="1:10" ht="25.5">
      <c r="A57" s="36">
        <v>194035</v>
      </c>
      <c r="B57" s="36" t="s">
        <v>58</v>
      </c>
      <c r="C57" s="31" t="s">
        <v>90</v>
      </c>
      <c r="D57" s="35" t="s">
        <v>91</v>
      </c>
      <c r="E57" s="36" t="s">
        <v>92</v>
      </c>
      <c r="F57" s="37" t="s">
        <v>276</v>
      </c>
      <c r="G57" s="38" t="s">
        <v>117</v>
      </c>
      <c r="H57" s="36">
        <v>517330</v>
      </c>
      <c r="I57" s="36" t="s">
        <v>188</v>
      </c>
      <c r="J57" s="36" t="s">
        <v>15</v>
      </c>
    </row>
    <row r="58" spans="1:10" ht="25.5">
      <c r="A58" s="36">
        <v>194035</v>
      </c>
      <c r="B58" s="36" t="s">
        <v>58</v>
      </c>
      <c r="C58" s="31" t="s">
        <v>90</v>
      </c>
      <c r="D58" s="35" t="s">
        <v>91</v>
      </c>
      <c r="E58" s="36" t="s">
        <v>92</v>
      </c>
      <c r="F58" s="37" t="s">
        <v>277</v>
      </c>
      <c r="G58" s="38" t="s">
        <v>118</v>
      </c>
      <c r="H58" s="36">
        <v>517330</v>
      </c>
      <c r="I58" s="36" t="s">
        <v>183</v>
      </c>
      <c r="J58" s="36" t="s">
        <v>15</v>
      </c>
    </row>
    <row r="59" spans="1:10" ht="25.5">
      <c r="A59" s="36">
        <v>194035</v>
      </c>
      <c r="B59" s="36" t="s">
        <v>58</v>
      </c>
      <c r="C59" s="31" t="s">
        <v>90</v>
      </c>
      <c r="D59" s="35" t="s">
        <v>91</v>
      </c>
      <c r="E59" s="36" t="s">
        <v>92</v>
      </c>
      <c r="F59" s="37" t="s">
        <v>278</v>
      </c>
      <c r="G59" s="38" t="s">
        <v>119</v>
      </c>
      <c r="H59" s="36">
        <v>517330</v>
      </c>
      <c r="I59" s="36" t="s">
        <v>185</v>
      </c>
      <c r="J59" s="36" t="s">
        <v>15</v>
      </c>
    </row>
    <row r="60" spans="1:10" ht="38.25">
      <c r="A60" s="36">
        <v>194035</v>
      </c>
      <c r="B60" s="36" t="s">
        <v>58</v>
      </c>
      <c r="C60" s="31" t="s">
        <v>90</v>
      </c>
      <c r="D60" s="35" t="s">
        <v>91</v>
      </c>
      <c r="E60" s="36" t="s">
        <v>92</v>
      </c>
      <c r="F60" s="37" t="s">
        <v>279</v>
      </c>
      <c r="G60" s="38" t="s">
        <v>120</v>
      </c>
      <c r="H60" s="36">
        <v>517330</v>
      </c>
      <c r="I60" s="36" t="s">
        <v>192</v>
      </c>
      <c r="J60" s="36" t="s">
        <v>15</v>
      </c>
    </row>
    <row r="61" spans="1:10" ht="25.5">
      <c r="A61" s="36">
        <v>194035</v>
      </c>
      <c r="B61" s="36" t="s">
        <v>58</v>
      </c>
      <c r="C61" s="31" t="s">
        <v>90</v>
      </c>
      <c r="D61" s="35" t="s">
        <v>91</v>
      </c>
      <c r="E61" s="36" t="s">
        <v>92</v>
      </c>
      <c r="F61" s="37" t="s">
        <v>280</v>
      </c>
      <c r="G61" s="38" t="s">
        <v>121</v>
      </c>
      <c r="H61" s="36">
        <v>517330</v>
      </c>
      <c r="I61" s="36" t="s">
        <v>193</v>
      </c>
      <c r="J61" s="36" t="s">
        <v>15</v>
      </c>
    </row>
    <row r="62" spans="1:10" ht="25.5">
      <c r="A62" s="36">
        <v>194035</v>
      </c>
      <c r="B62" s="36" t="s">
        <v>58</v>
      </c>
      <c r="C62" s="31" t="s">
        <v>90</v>
      </c>
      <c r="D62" s="35" t="s">
        <v>91</v>
      </c>
      <c r="E62" s="36" t="s">
        <v>92</v>
      </c>
      <c r="F62" s="37" t="s">
        <v>281</v>
      </c>
      <c r="G62" s="38" t="s">
        <v>122</v>
      </c>
      <c r="H62" s="36">
        <v>517330</v>
      </c>
      <c r="I62" s="46" t="s">
        <v>191</v>
      </c>
      <c r="J62" s="36" t="s">
        <v>224</v>
      </c>
    </row>
    <row r="63" spans="1:10" ht="25.5">
      <c r="A63" s="36">
        <v>194035</v>
      </c>
      <c r="B63" s="36" t="s">
        <v>58</v>
      </c>
      <c r="C63" s="31" t="s">
        <v>123</v>
      </c>
      <c r="D63" s="35" t="s">
        <v>124</v>
      </c>
      <c r="E63" s="36" t="s">
        <v>125</v>
      </c>
      <c r="F63" s="38" t="s">
        <v>282</v>
      </c>
      <c r="G63" s="38" t="s">
        <v>126</v>
      </c>
      <c r="H63" s="36">
        <v>513425</v>
      </c>
      <c r="I63" s="36" t="s">
        <v>194</v>
      </c>
      <c r="J63" s="36" t="s">
        <v>17</v>
      </c>
    </row>
    <row r="64" spans="1:10" ht="25.5">
      <c r="A64" s="36">
        <v>194035</v>
      </c>
      <c r="B64" s="36" t="s">
        <v>58</v>
      </c>
      <c r="C64" s="31" t="s">
        <v>123</v>
      </c>
      <c r="D64" s="35" t="s">
        <v>124</v>
      </c>
      <c r="E64" s="36" t="s">
        <v>125</v>
      </c>
      <c r="F64" s="38" t="s">
        <v>283</v>
      </c>
      <c r="G64" s="38" t="s">
        <v>127</v>
      </c>
      <c r="H64" s="36">
        <v>513425</v>
      </c>
      <c r="I64" s="36" t="s">
        <v>194</v>
      </c>
      <c r="J64" s="36" t="s">
        <v>17</v>
      </c>
    </row>
    <row r="65" spans="1:10" ht="25.5">
      <c r="A65" s="36">
        <v>194035</v>
      </c>
      <c r="B65" s="36" t="s">
        <v>58</v>
      </c>
      <c r="C65" s="31" t="s">
        <v>123</v>
      </c>
      <c r="D65" s="35" t="s">
        <v>124</v>
      </c>
      <c r="E65" s="36" t="s">
        <v>125</v>
      </c>
      <c r="F65" s="37" t="s">
        <v>284</v>
      </c>
      <c r="G65" s="38" t="s">
        <v>128</v>
      </c>
      <c r="H65" s="36">
        <v>513425</v>
      </c>
      <c r="I65" s="36" t="s">
        <v>194</v>
      </c>
      <c r="J65" s="36" t="s">
        <v>17</v>
      </c>
    </row>
    <row r="66" spans="1:10" ht="25.5">
      <c r="A66" s="36">
        <v>194035</v>
      </c>
      <c r="B66" s="36" t="s">
        <v>58</v>
      </c>
      <c r="C66" s="31" t="s">
        <v>123</v>
      </c>
      <c r="D66" s="35" t="s">
        <v>124</v>
      </c>
      <c r="E66" s="36" t="s">
        <v>125</v>
      </c>
      <c r="F66" s="37" t="s">
        <v>285</v>
      </c>
      <c r="G66" s="38" t="s">
        <v>129</v>
      </c>
      <c r="H66" s="36">
        <v>513425</v>
      </c>
      <c r="I66" s="36" t="s">
        <v>194</v>
      </c>
      <c r="J66" s="36" t="s">
        <v>17</v>
      </c>
    </row>
    <row r="67" spans="1:10" ht="25.5">
      <c r="A67" s="36">
        <v>194035</v>
      </c>
      <c r="B67" s="36" t="s">
        <v>58</v>
      </c>
      <c r="C67" s="31" t="s">
        <v>123</v>
      </c>
      <c r="D67" s="35" t="s">
        <v>124</v>
      </c>
      <c r="E67" s="36" t="s">
        <v>125</v>
      </c>
      <c r="F67" s="37" t="s">
        <v>286</v>
      </c>
      <c r="G67" s="38" t="s">
        <v>130</v>
      </c>
      <c r="H67" s="36">
        <v>513425</v>
      </c>
      <c r="I67" s="36" t="s">
        <v>194</v>
      </c>
      <c r="J67" s="36" t="s">
        <v>17</v>
      </c>
    </row>
    <row r="68" spans="1:10" ht="25.5">
      <c r="A68" s="36">
        <v>194035</v>
      </c>
      <c r="B68" s="36" t="s">
        <v>58</v>
      </c>
      <c r="C68" s="31" t="s">
        <v>123</v>
      </c>
      <c r="D68" s="35" t="s">
        <v>124</v>
      </c>
      <c r="E68" s="36" t="s">
        <v>125</v>
      </c>
      <c r="F68" s="38" t="s">
        <v>287</v>
      </c>
      <c r="G68" s="38" t="s">
        <v>131</v>
      </c>
      <c r="H68" s="36">
        <v>513405</v>
      </c>
      <c r="I68" s="36" t="s">
        <v>194</v>
      </c>
      <c r="J68" s="36" t="s">
        <v>17</v>
      </c>
    </row>
    <row r="69" spans="1:10" ht="25.5">
      <c r="A69" s="36">
        <v>194035</v>
      </c>
      <c r="B69" s="36" t="s">
        <v>58</v>
      </c>
      <c r="C69" s="31" t="s">
        <v>123</v>
      </c>
      <c r="D69" s="35" t="s">
        <v>124</v>
      </c>
      <c r="E69" s="36" t="s">
        <v>125</v>
      </c>
      <c r="F69" s="37" t="s">
        <v>288</v>
      </c>
      <c r="G69" s="38" t="s">
        <v>132</v>
      </c>
      <c r="H69" s="36">
        <v>513425</v>
      </c>
      <c r="I69" s="36" t="s">
        <v>194</v>
      </c>
      <c r="J69" s="36" t="s">
        <v>17</v>
      </c>
    </row>
    <row r="70" spans="1:10" ht="25.5">
      <c r="A70" s="36">
        <v>194035</v>
      </c>
      <c r="B70" s="36" t="s">
        <v>58</v>
      </c>
      <c r="C70" s="31" t="s">
        <v>123</v>
      </c>
      <c r="D70" s="35" t="s">
        <v>124</v>
      </c>
      <c r="E70" s="36" t="s">
        <v>125</v>
      </c>
      <c r="F70" s="38" t="s">
        <v>289</v>
      </c>
      <c r="G70" s="38" t="s">
        <v>133</v>
      </c>
      <c r="H70" s="36">
        <v>513425</v>
      </c>
      <c r="I70" s="36" t="s">
        <v>194</v>
      </c>
      <c r="J70" s="36" t="s">
        <v>17</v>
      </c>
    </row>
    <row r="71" spans="1:10" ht="25.5">
      <c r="A71" s="36">
        <v>194035</v>
      </c>
      <c r="B71" s="36" t="s">
        <v>58</v>
      </c>
      <c r="C71" s="31" t="s">
        <v>123</v>
      </c>
      <c r="D71" s="35" t="s">
        <v>124</v>
      </c>
      <c r="E71" s="36" t="s">
        <v>125</v>
      </c>
      <c r="F71" s="37" t="s">
        <v>290</v>
      </c>
      <c r="G71" s="38" t="s">
        <v>134</v>
      </c>
      <c r="H71" s="36">
        <v>513425</v>
      </c>
      <c r="I71" s="36" t="s">
        <v>194</v>
      </c>
      <c r="J71" s="36" t="s">
        <v>17</v>
      </c>
    </row>
    <row r="72" spans="1:10" ht="25.5">
      <c r="A72" s="33">
        <v>194035</v>
      </c>
      <c r="B72" s="36" t="s">
        <v>58</v>
      </c>
      <c r="C72" s="40" t="s">
        <v>135</v>
      </c>
      <c r="D72" s="34" t="s">
        <v>136</v>
      </c>
      <c r="E72" s="41" t="s">
        <v>137</v>
      </c>
      <c r="F72" s="37" t="s">
        <v>291</v>
      </c>
      <c r="G72" s="42" t="s">
        <v>138</v>
      </c>
      <c r="H72" s="40">
        <v>351505</v>
      </c>
      <c r="I72" s="42" t="s">
        <v>195</v>
      </c>
      <c r="J72" s="39" t="s">
        <v>225</v>
      </c>
    </row>
    <row r="73" spans="1:10" ht="25.5">
      <c r="A73" s="33">
        <v>194035</v>
      </c>
      <c r="B73" s="36" t="s">
        <v>58</v>
      </c>
      <c r="C73" s="40" t="s">
        <v>135</v>
      </c>
      <c r="D73" s="34" t="s">
        <v>136</v>
      </c>
      <c r="E73" s="41" t="s">
        <v>137</v>
      </c>
      <c r="F73" s="37" t="s">
        <v>292</v>
      </c>
      <c r="G73" s="42" t="s">
        <v>139</v>
      </c>
      <c r="H73" s="40">
        <v>252305</v>
      </c>
      <c r="I73" s="42" t="s">
        <v>196</v>
      </c>
      <c r="J73" s="39" t="s">
        <v>225</v>
      </c>
    </row>
    <row r="74" spans="1:10" ht="25.5">
      <c r="A74" s="33">
        <v>194035</v>
      </c>
      <c r="B74" s="36" t="s">
        <v>58</v>
      </c>
      <c r="C74" s="40" t="s">
        <v>135</v>
      </c>
      <c r="D74" s="34" t="s">
        <v>136</v>
      </c>
      <c r="E74" s="41" t="s">
        <v>137</v>
      </c>
      <c r="F74" s="37" t="s">
        <v>293</v>
      </c>
      <c r="G74" s="42" t="s">
        <v>140</v>
      </c>
      <c r="H74" s="40">
        <v>351505</v>
      </c>
      <c r="I74" s="29" t="s">
        <v>196</v>
      </c>
      <c r="J74" s="39" t="s">
        <v>225</v>
      </c>
    </row>
    <row r="75" spans="1:10" ht="25.5">
      <c r="A75" s="33">
        <v>194035</v>
      </c>
      <c r="B75" s="36" t="s">
        <v>58</v>
      </c>
      <c r="C75" s="40" t="s">
        <v>135</v>
      </c>
      <c r="D75" s="34" t="s">
        <v>136</v>
      </c>
      <c r="E75" s="41" t="s">
        <v>137</v>
      </c>
      <c r="F75" s="37" t="s">
        <v>294</v>
      </c>
      <c r="G75" s="42" t="s">
        <v>141</v>
      </c>
      <c r="H75" s="40">
        <v>351505</v>
      </c>
      <c r="I75" s="29" t="s">
        <v>197</v>
      </c>
      <c r="J75" s="39" t="s">
        <v>225</v>
      </c>
    </row>
    <row r="76" spans="1:10" ht="25.5">
      <c r="A76" s="33">
        <v>194035</v>
      </c>
      <c r="B76" s="36" t="s">
        <v>58</v>
      </c>
      <c r="C76" s="40" t="s">
        <v>135</v>
      </c>
      <c r="D76" s="34" t="s">
        <v>136</v>
      </c>
      <c r="E76" s="41" t="s">
        <v>137</v>
      </c>
      <c r="F76" s="37" t="s">
        <v>295</v>
      </c>
      <c r="G76" s="42" t="s">
        <v>142</v>
      </c>
      <c r="H76" s="40">
        <v>351505</v>
      </c>
      <c r="I76" s="29" t="s">
        <v>198</v>
      </c>
      <c r="J76" s="39" t="s">
        <v>225</v>
      </c>
    </row>
    <row r="77" spans="1:10" ht="25.5">
      <c r="A77" s="33">
        <v>194035</v>
      </c>
      <c r="B77" s="36" t="s">
        <v>58</v>
      </c>
      <c r="C77" s="40" t="s">
        <v>135</v>
      </c>
      <c r="D77" s="34" t="s">
        <v>136</v>
      </c>
      <c r="E77" s="41" t="s">
        <v>137</v>
      </c>
      <c r="F77" s="37" t="s">
        <v>296</v>
      </c>
      <c r="G77" s="42" t="s">
        <v>143</v>
      </c>
      <c r="H77" s="40">
        <v>351505</v>
      </c>
      <c r="I77" s="42" t="s">
        <v>196</v>
      </c>
      <c r="J77" s="39" t="s">
        <v>225</v>
      </c>
    </row>
    <row r="78" spans="1:10" ht="25.5">
      <c r="A78" s="33">
        <v>194035</v>
      </c>
      <c r="B78" s="36" t="s">
        <v>58</v>
      </c>
      <c r="C78" s="40" t="s">
        <v>135</v>
      </c>
      <c r="D78" s="34" t="s">
        <v>136</v>
      </c>
      <c r="E78" s="41" t="s">
        <v>137</v>
      </c>
      <c r="F78" s="37" t="s">
        <v>297</v>
      </c>
      <c r="G78" s="42" t="s">
        <v>144</v>
      </c>
      <c r="H78" s="40">
        <v>351505</v>
      </c>
      <c r="I78" s="29" t="s">
        <v>199</v>
      </c>
      <c r="J78" s="39" t="s">
        <v>225</v>
      </c>
    </row>
    <row r="79" spans="1:10" ht="25.5">
      <c r="A79" s="33">
        <v>194035</v>
      </c>
      <c r="B79" s="36" t="s">
        <v>58</v>
      </c>
      <c r="C79" s="40" t="s">
        <v>135</v>
      </c>
      <c r="D79" s="34" t="s">
        <v>136</v>
      </c>
      <c r="E79" s="41" t="s">
        <v>137</v>
      </c>
      <c r="F79" s="36" t="s">
        <v>298</v>
      </c>
      <c r="G79" s="42" t="s">
        <v>145</v>
      </c>
      <c r="H79" s="40">
        <v>252305</v>
      </c>
      <c r="I79" s="29" t="s">
        <v>200</v>
      </c>
      <c r="J79" s="39" t="s">
        <v>225</v>
      </c>
    </row>
    <row r="80" spans="1:10" ht="25.5">
      <c r="A80" s="30">
        <v>194035</v>
      </c>
      <c r="B80" s="36" t="s">
        <v>58</v>
      </c>
      <c r="C80" s="40" t="s">
        <v>135</v>
      </c>
      <c r="D80" s="34" t="s">
        <v>136</v>
      </c>
      <c r="E80" s="41" t="s">
        <v>137</v>
      </c>
      <c r="F80" s="37" t="s">
        <v>299</v>
      </c>
      <c r="G80" s="42" t="s">
        <v>146</v>
      </c>
      <c r="H80" s="40">
        <v>351505</v>
      </c>
      <c r="I80" s="29" t="s">
        <v>201</v>
      </c>
      <c r="J80" s="39" t="s">
        <v>225</v>
      </c>
    </row>
    <row r="81" spans="1:10" ht="25.5">
      <c r="A81" s="33">
        <v>194035</v>
      </c>
      <c r="B81" s="36" t="s">
        <v>58</v>
      </c>
      <c r="C81" s="40" t="s">
        <v>135</v>
      </c>
      <c r="D81" s="34" t="s">
        <v>136</v>
      </c>
      <c r="E81" s="41" t="s">
        <v>137</v>
      </c>
      <c r="F81" s="43" t="s">
        <v>300</v>
      </c>
      <c r="G81" s="42" t="s">
        <v>147</v>
      </c>
      <c r="H81" s="40">
        <v>351505</v>
      </c>
      <c r="I81" s="42" t="s">
        <v>196</v>
      </c>
      <c r="J81" s="39" t="s">
        <v>225</v>
      </c>
    </row>
    <row r="82" spans="1:10" ht="25.5">
      <c r="A82" s="33">
        <v>194035</v>
      </c>
      <c r="B82" s="36" t="s">
        <v>58</v>
      </c>
      <c r="C82" s="40" t="s">
        <v>135</v>
      </c>
      <c r="D82" s="34" t="s">
        <v>136</v>
      </c>
      <c r="E82" s="41" t="s">
        <v>137</v>
      </c>
      <c r="F82" s="40" t="s">
        <v>301</v>
      </c>
      <c r="G82" s="42" t="s">
        <v>148</v>
      </c>
      <c r="H82" s="40">
        <v>351505</v>
      </c>
      <c r="I82" s="29" t="s">
        <v>202</v>
      </c>
      <c r="J82" s="39" t="s">
        <v>225</v>
      </c>
    </row>
    <row r="83" spans="1:10" ht="25.5">
      <c r="A83" s="33">
        <v>194035</v>
      </c>
      <c r="B83" s="36" t="s">
        <v>58</v>
      </c>
      <c r="C83" s="40" t="s">
        <v>135</v>
      </c>
      <c r="D83" s="34" t="s">
        <v>136</v>
      </c>
      <c r="E83" s="41" t="s">
        <v>137</v>
      </c>
      <c r="F83" s="37" t="s">
        <v>302</v>
      </c>
      <c r="G83" s="42" t="s">
        <v>149</v>
      </c>
      <c r="H83" s="40">
        <v>351505</v>
      </c>
      <c r="I83" s="29" t="s">
        <v>203</v>
      </c>
      <c r="J83" s="39" t="s">
        <v>225</v>
      </c>
    </row>
    <row r="84" spans="1:10" ht="25.5">
      <c r="A84" s="33">
        <v>194035</v>
      </c>
      <c r="B84" s="36" t="s">
        <v>58</v>
      </c>
      <c r="C84" s="40" t="s">
        <v>135</v>
      </c>
      <c r="D84" s="34" t="s">
        <v>136</v>
      </c>
      <c r="E84" s="41" t="s">
        <v>137</v>
      </c>
      <c r="F84" s="37" t="s">
        <v>303</v>
      </c>
      <c r="G84" s="42" t="s">
        <v>150</v>
      </c>
      <c r="H84" s="40">
        <v>351505</v>
      </c>
      <c r="I84" s="29" t="s">
        <v>198</v>
      </c>
      <c r="J84" s="39" t="s">
        <v>225</v>
      </c>
    </row>
    <row r="85" spans="1:10" ht="25.5">
      <c r="A85" s="33">
        <v>194035</v>
      </c>
      <c r="B85" s="36" t="s">
        <v>58</v>
      </c>
      <c r="C85" s="40" t="s">
        <v>135</v>
      </c>
      <c r="D85" s="34" t="s">
        <v>136</v>
      </c>
      <c r="E85" s="41" t="s">
        <v>137</v>
      </c>
      <c r="F85" s="37" t="s">
        <v>304</v>
      </c>
      <c r="G85" s="42" t="s">
        <v>151</v>
      </c>
      <c r="H85" s="40">
        <v>351505</v>
      </c>
      <c r="I85" s="29" t="s">
        <v>204</v>
      </c>
      <c r="J85" s="39" t="s">
        <v>225</v>
      </c>
    </row>
    <row r="86" spans="1:10" ht="25.5">
      <c r="A86" s="33">
        <v>194035</v>
      </c>
      <c r="B86" s="36" t="s">
        <v>58</v>
      </c>
      <c r="C86" s="40" t="s">
        <v>135</v>
      </c>
      <c r="D86" s="34" t="s">
        <v>136</v>
      </c>
      <c r="E86" s="41" t="s">
        <v>137</v>
      </c>
      <c r="F86" s="37" t="s">
        <v>305</v>
      </c>
      <c r="G86" s="42" t="s">
        <v>152</v>
      </c>
      <c r="H86" s="40">
        <v>351505</v>
      </c>
      <c r="I86" s="29" t="s">
        <v>205</v>
      </c>
      <c r="J86" s="39" t="s">
        <v>225</v>
      </c>
    </row>
    <row r="87" spans="1:10" ht="25.5">
      <c r="A87" s="33">
        <v>194035</v>
      </c>
      <c r="B87" s="36" t="s">
        <v>58</v>
      </c>
      <c r="C87" s="40" t="s">
        <v>135</v>
      </c>
      <c r="D87" s="34" t="s">
        <v>136</v>
      </c>
      <c r="E87" s="41" t="s">
        <v>137</v>
      </c>
      <c r="F87" s="37" t="s">
        <v>306</v>
      </c>
      <c r="G87" s="42" t="s">
        <v>153</v>
      </c>
      <c r="H87" s="40">
        <v>351505</v>
      </c>
      <c r="I87" s="42" t="s">
        <v>200</v>
      </c>
      <c r="J87" s="39" t="s">
        <v>225</v>
      </c>
    </row>
    <row r="88" spans="1:10" ht="25.5">
      <c r="A88" s="33">
        <v>194035</v>
      </c>
      <c r="B88" s="36" t="s">
        <v>58</v>
      </c>
      <c r="C88" s="40" t="s">
        <v>135</v>
      </c>
      <c r="D88" s="34" t="s">
        <v>136</v>
      </c>
      <c r="E88" s="41" t="s">
        <v>137</v>
      </c>
      <c r="F88" s="44" t="s">
        <v>307</v>
      </c>
      <c r="G88" s="42" t="s">
        <v>154</v>
      </c>
      <c r="H88" s="40">
        <v>351505</v>
      </c>
      <c r="I88" s="42" t="s">
        <v>200</v>
      </c>
      <c r="J88" s="39" t="s">
        <v>225</v>
      </c>
    </row>
    <row r="89" spans="1:10" ht="25.5">
      <c r="A89" s="33">
        <v>194035</v>
      </c>
      <c r="B89" s="36" t="s">
        <v>58</v>
      </c>
      <c r="C89" s="40" t="s">
        <v>135</v>
      </c>
      <c r="D89" s="34" t="s">
        <v>136</v>
      </c>
      <c r="E89" s="41" t="s">
        <v>137</v>
      </c>
      <c r="F89" s="37" t="s">
        <v>308</v>
      </c>
      <c r="G89" s="42" t="s">
        <v>155</v>
      </c>
      <c r="H89" s="40">
        <v>351505</v>
      </c>
      <c r="I89" s="29" t="s">
        <v>206</v>
      </c>
      <c r="J89" s="39" t="s">
        <v>225</v>
      </c>
    </row>
    <row r="90" spans="1:10" ht="25.5">
      <c r="A90" s="33">
        <v>194035</v>
      </c>
      <c r="B90" s="36" t="s">
        <v>58</v>
      </c>
      <c r="C90" s="40" t="s">
        <v>135</v>
      </c>
      <c r="D90" s="34" t="s">
        <v>136</v>
      </c>
      <c r="E90" s="41" t="s">
        <v>137</v>
      </c>
      <c r="F90" s="37" t="s">
        <v>309</v>
      </c>
      <c r="G90" s="42" t="s">
        <v>156</v>
      </c>
      <c r="H90" s="40">
        <v>351505</v>
      </c>
      <c r="I90" s="29" t="s">
        <v>207</v>
      </c>
      <c r="J90" s="39" t="s">
        <v>225</v>
      </c>
    </row>
    <row r="91" spans="1:10" ht="25.5">
      <c r="A91" s="33">
        <v>194035</v>
      </c>
      <c r="B91" s="36" t="s">
        <v>58</v>
      </c>
      <c r="C91" s="40" t="s">
        <v>135</v>
      </c>
      <c r="D91" s="34" t="s">
        <v>136</v>
      </c>
      <c r="E91" s="41" t="s">
        <v>137</v>
      </c>
      <c r="F91" s="37" t="s">
        <v>310</v>
      </c>
      <c r="G91" s="42" t="s">
        <v>157</v>
      </c>
      <c r="H91" s="40">
        <v>351505</v>
      </c>
      <c r="I91" s="29" t="s">
        <v>208</v>
      </c>
      <c r="J91" s="39" t="s">
        <v>225</v>
      </c>
    </row>
    <row r="92" spans="1:10" ht="25.5">
      <c r="A92" s="33">
        <v>194035</v>
      </c>
      <c r="B92" s="36" t="s">
        <v>58</v>
      </c>
      <c r="C92" s="40" t="s">
        <v>135</v>
      </c>
      <c r="D92" s="34" t="s">
        <v>136</v>
      </c>
      <c r="E92" s="41" t="s">
        <v>137</v>
      </c>
      <c r="F92" s="37" t="s">
        <v>311</v>
      </c>
      <c r="G92" s="42" t="s">
        <v>158</v>
      </c>
      <c r="H92" s="40">
        <v>351505</v>
      </c>
      <c r="I92" s="29" t="s">
        <v>209</v>
      </c>
      <c r="J92" s="39" t="s">
        <v>225</v>
      </c>
    </row>
    <row r="93" spans="1:10" ht="25.5">
      <c r="A93" s="33">
        <v>194035</v>
      </c>
      <c r="B93" s="36" t="s">
        <v>58</v>
      </c>
      <c r="C93" s="40" t="s">
        <v>135</v>
      </c>
      <c r="D93" s="34" t="s">
        <v>136</v>
      </c>
      <c r="E93" s="41" t="s">
        <v>137</v>
      </c>
      <c r="F93" s="37" t="s">
        <v>312</v>
      </c>
      <c r="G93" s="42" t="s">
        <v>159</v>
      </c>
      <c r="H93" s="40">
        <v>351505</v>
      </c>
      <c r="I93" s="29" t="s">
        <v>210</v>
      </c>
      <c r="J93" s="39" t="s">
        <v>225</v>
      </c>
    </row>
    <row r="94" spans="1:10" ht="25.5">
      <c r="A94" s="30">
        <v>194035</v>
      </c>
      <c r="B94" s="36" t="s">
        <v>58</v>
      </c>
      <c r="C94" s="40" t="s">
        <v>135</v>
      </c>
      <c r="D94" s="34" t="s">
        <v>136</v>
      </c>
      <c r="E94" s="41" t="s">
        <v>137</v>
      </c>
      <c r="F94" s="43" t="s">
        <v>313</v>
      </c>
      <c r="G94" s="42" t="s">
        <v>160</v>
      </c>
      <c r="H94" s="40">
        <v>351505</v>
      </c>
      <c r="I94" s="42" t="s">
        <v>211</v>
      </c>
      <c r="J94" s="39" t="s">
        <v>225</v>
      </c>
    </row>
    <row r="95" spans="1:10" ht="25.5">
      <c r="A95" s="33">
        <v>194035</v>
      </c>
      <c r="B95" s="36" t="s">
        <v>58</v>
      </c>
      <c r="C95" s="40" t="s">
        <v>135</v>
      </c>
      <c r="D95" s="34" t="s">
        <v>136</v>
      </c>
      <c r="E95" s="41" t="s">
        <v>137</v>
      </c>
      <c r="F95" s="37" t="s">
        <v>314</v>
      </c>
      <c r="G95" s="42" t="s">
        <v>161</v>
      </c>
      <c r="H95" s="40">
        <v>351505</v>
      </c>
      <c r="I95" s="29" t="s">
        <v>212</v>
      </c>
      <c r="J95" s="39" t="s">
        <v>225</v>
      </c>
    </row>
    <row r="96" spans="1:10" ht="25.5">
      <c r="A96" s="33">
        <v>194035</v>
      </c>
      <c r="B96" s="36" t="s">
        <v>58</v>
      </c>
      <c r="C96" s="40" t="s">
        <v>135</v>
      </c>
      <c r="D96" s="34" t="s">
        <v>136</v>
      </c>
      <c r="E96" s="41" t="s">
        <v>137</v>
      </c>
      <c r="F96" s="37" t="s">
        <v>315</v>
      </c>
      <c r="G96" s="42" t="s">
        <v>162</v>
      </c>
      <c r="H96" s="40">
        <v>351505</v>
      </c>
      <c r="I96" s="29" t="s">
        <v>212</v>
      </c>
      <c r="J96" s="39" t="s">
        <v>225</v>
      </c>
    </row>
    <row r="97" spans="1:10" ht="25.5">
      <c r="A97" s="33">
        <v>194035</v>
      </c>
      <c r="B97" s="36" t="s">
        <v>58</v>
      </c>
      <c r="C97" s="40" t="s">
        <v>135</v>
      </c>
      <c r="D97" s="34" t="s">
        <v>136</v>
      </c>
      <c r="E97" s="41" t="s">
        <v>137</v>
      </c>
      <c r="F97" s="37" t="s">
        <v>316</v>
      </c>
      <c r="G97" s="42" t="s">
        <v>163</v>
      </c>
      <c r="H97" s="40">
        <v>351505</v>
      </c>
      <c r="I97" s="29" t="s">
        <v>211</v>
      </c>
      <c r="J97" s="39" t="s">
        <v>225</v>
      </c>
    </row>
    <row r="98" spans="1:10" ht="25.5">
      <c r="A98" s="33">
        <v>194035</v>
      </c>
      <c r="B98" s="36" t="s">
        <v>58</v>
      </c>
      <c r="C98" s="40" t="s">
        <v>135</v>
      </c>
      <c r="D98" s="34" t="s">
        <v>136</v>
      </c>
      <c r="E98" s="41" t="s">
        <v>137</v>
      </c>
      <c r="F98" s="45" t="s">
        <v>317</v>
      </c>
      <c r="G98" s="14" t="s">
        <v>164</v>
      </c>
      <c r="H98" s="40">
        <v>351505</v>
      </c>
      <c r="I98" s="29" t="s">
        <v>213</v>
      </c>
      <c r="J98" s="39" t="s">
        <v>225</v>
      </c>
    </row>
    <row r="99" spans="1:10" ht="25.5">
      <c r="A99" s="30">
        <v>194035</v>
      </c>
      <c r="B99" s="36" t="s">
        <v>58</v>
      </c>
      <c r="C99" s="40" t="s">
        <v>135</v>
      </c>
      <c r="D99" s="34" t="s">
        <v>136</v>
      </c>
      <c r="E99" s="41" t="s">
        <v>137</v>
      </c>
      <c r="F99" s="37" t="s">
        <v>318</v>
      </c>
      <c r="G99" s="42" t="s">
        <v>165</v>
      </c>
      <c r="H99" s="40">
        <v>252310</v>
      </c>
      <c r="I99" s="29" t="s">
        <v>211</v>
      </c>
      <c r="J99" s="39" t="s">
        <v>225</v>
      </c>
    </row>
    <row r="100" spans="1:10" ht="25.5">
      <c r="A100" s="33">
        <v>194035</v>
      </c>
      <c r="B100" s="36" t="s">
        <v>58</v>
      </c>
      <c r="C100" s="40" t="s">
        <v>135</v>
      </c>
      <c r="D100" s="34" t="s">
        <v>136</v>
      </c>
      <c r="E100" s="41" t="s">
        <v>137</v>
      </c>
      <c r="F100" s="43" t="s">
        <v>319</v>
      </c>
      <c r="G100" s="42" t="s">
        <v>166</v>
      </c>
      <c r="H100" s="40">
        <v>351505</v>
      </c>
      <c r="I100" s="29" t="s">
        <v>198</v>
      </c>
      <c r="J100" s="39" t="s">
        <v>225</v>
      </c>
    </row>
    <row r="101" spans="1:10" ht="25.5">
      <c r="A101" s="33">
        <v>194035</v>
      </c>
      <c r="B101" s="36" t="s">
        <v>58</v>
      </c>
      <c r="C101" s="40" t="s">
        <v>135</v>
      </c>
      <c r="D101" s="34" t="s">
        <v>136</v>
      </c>
      <c r="E101" s="41" t="s">
        <v>137</v>
      </c>
      <c r="F101" s="37" t="s">
        <v>320</v>
      </c>
      <c r="G101" s="42" t="s">
        <v>167</v>
      </c>
      <c r="H101" s="40">
        <v>351505</v>
      </c>
      <c r="I101" s="42" t="s">
        <v>214</v>
      </c>
      <c r="J101" s="39" t="s">
        <v>225</v>
      </c>
    </row>
    <row r="102" spans="1:10" ht="25.5">
      <c r="A102" s="33">
        <v>194035</v>
      </c>
      <c r="B102" s="36" t="s">
        <v>58</v>
      </c>
      <c r="C102" s="40" t="s">
        <v>135</v>
      </c>
      <c r="D102" s="34" t="s">
        <v>136</v>
      </c>
      <c r="E102" s="41" t="s">
        <v>137</v>
      </c>
      <c r="F102" s="37" t="s">
        <v>321</v>
      </c>
      <c r="G102" s="42" t="s">
        <v>168</v>
      </c>
      <c r="H102" s="40">
        <v>351505</v>
      </c>
      <c r="I102" s="42" t="s">
        <v>215</v>
      </c>
      <c r="J102" s="39" t="s">
        <v>225</v>
      </c>
    </row>
    <row r="103" spans="1:10" ht="25.5">
      <c r="A103" s="33">
        <v>194035</v>
      </c>
      <c r="B103" s="36" t="s">
        <v>58</v>
      </c>
      <c r="C103" s="40" t="s">
        <v>135</v>
      </c>
      <c r="D103" s="34" t="s">
        <v>136</v>
      </c>
      <c r="E103" s="41" t="s">
        <v>137</v>
      </c>
      <c r="F103" s="37" t="s">
        <v>322</v>
      </c>
      <c r="G103" s="42" t="s">
        <v>169</v>
      </c>
      <c r="H103" s="40" t="s">
        <v>170</v>
      </c>
      <c r="I103" s="42" t="s">
        <v>200</v>
      </c>
      <c r="J103" s="39" t="s">
        <v>225</v>
      </c>
    </row>
    <row r="104" spans="1:10" ht="25.5">
      <c r="A104" s="30">
        <v>194035</v>
      </c>
      <c r="B104" s="36" t="s">
        <v>58</v>
      </c>
      <c r="C104" s="40" t="s">
        <v>135</v>
      </c>
      <c r="D104" s="34" t="s">
        <v>136</v>
      </c>
      <c r="E104" s="41" t="s">
        <v>137</v>
      </c>
      <c r="F104" s="37" t="s">
        <v>323</v>
      </c>
      <c r="G104" s="42" t="s">
        <v>171</v>
      </c>
      <c r="H104" s="40">
        <v>351505</v>
      </c>
      <c r="I104" s="42" t="s">
        <v>216</v>
      </c>
      <c r="J104" s="39" t="s">
        <v>225</v>
      </c>
    </row>
    <row r="105" spans="1:10" ht="25.5">
      <c r="A105" s="33">
        <v>194035</v>
      </c>
      <c r="B105" s="36" t="s">
        <v>58</v>
      </c>
      <c r="C105" s="40" t="s">
        <v>135</v>
      </c>
      <c r="D105" s="34" t="s">
        <v>136</v>
      </c>
      <c r="E105" s="41" t="s">
        <v>137</v>
      </c>
      <c r="F105" s="37" t="s">
        <v>324</v>
      </c>
      <c r="G105" s="42" t="s">
        <v>172</v>
      </c>
      <c r="H105" s="40">
        <v>351505</v>
      </c>
      <c r="I105" s="29" t="s">
        <v>217</v>
      </c>
      <c r="J105" s="39" t="s">
        <v>225</v>
      </c>
    </row>
    <row r="106" spans="1:10" ht="25.5">
      <c r="A106" s="33">
        <v>194035</v>
      </c>
      <c r="B106" s="36" t="s">
        <v>58</v>
      </c>
      <c r="C106" s="40" t="s">
        <v>135</v>
      </c>
      <c r="D106" s="34" t="s">
        <v>136</v>
      </c>
      <c r="E106" s="41" t="s">
        <v>137</v>
      </c>
      <c r="F106" s="45" t="s">
        <v>325</v>
      </c>
      <c r="G106" s="42" t="s">
        <v>173</v>
      </c>
      <c r="H106" s="40">
        <v>351505</v>
      </c>
      <c r="I106" s="29" t="s">
        <v>198</v>
      </c>
      <c r="J106" s="39" t="s">
        <v>225</v>
      </c>
    </row>
    <row r="107" spans="1:10" ht="25.5">
      <c r="A107" s="33">
        <v>194035</v>
      </c>
      <c r="B107" s="36" t="s">
        <v>58</v>
      </c>
      <c r="C107" s="40" t="s">
        <v>135</v>
      </c>
      <c r="D107" s="34" t="s">
        <v>136</v>
      </c>
      <c r="E107" s="41" t="s">
        <v>137</v>
      </c>
      <c r="F107" s="37" t="s">
        <v>326</v>
      </c>
      <c r="G107" s="42" t="s">
        <v>174</v>
      </c>
      <c r="H107" s="40">
        <v>252310</v>
      </c>
      <c r="I107" s="29" t="s">
        <v>218</v>
      </c>
      <c r="J107" s="39" t="s">
        <v>225</v>
      </c>
    </row>
    <row r="108" spans="1:10" ht="25.5">
      <c r="A108" s="32">
        <v>194035</v>
      </c>
      <c r="B108" s="36" t="s">
        <v>58</v>
      </c>
      <c r="C108" s="40" t="s">
        <v>135</v>
      </c>
      <c r="D108" s="34" t="s">
        <v>136</v>
      </c>
      <c r="E108" s="41" t="s">
        <v>137</v>
      </c>
      <c r="F108" s="37" t="s">
        <v>327</v>
      </c>
      <c r="G108" s="42" t="s">
        <v>175</v>
      </c>
      <c r="H108" s="40">
        <v>252310</v>
      </c>
      <c r="I108" s="29" t="s">
        <v>219</v>
      </c>
      <c r="J108" s="39" t="s">
        <v>225</v>
      </c>
    </row>
    <row r="109" spans="1:10" ht="25.5">
      <c r="A109" s="32">
        <v>194035</v>
      </c>
      <c r="B109" s="36" t="s">
        <v>58</v>
      </c>
      <c r="C109" s="40" t="s">
        <v>135</v>
      </c>
      <c r="D109" s="34" t="s">
        <v>136</v>
      </c>
      <c r="E109" s="41" t="s">
        <v>137</v>
      </c>
      <c r="F109" s="37" t="s">
        <v>328</v>
      </c>
      <c r="G109" s="42" t="s">
        <v>176</v>
      </c>
      <c r="H109" s="40">
        <v>351505</v>
      </c>
      <c r="I109" s="29" t="s">
        <v>220</v>
      </c>
      <c r="J109" s="39" t="s">
        <v>225</v>
      </c>
    </row>
    <row r="110" spans="1:10" ht="25.5">
      <c r="A110" s="32">
        <v>194035</v>
      </c>
      <c r="B110" s="36" t="s">
        <v>58</v>
      </c>
      <c r="C110" s="40" t="s">
        <v>135</v>
      </c>
      <c r="D110" s="34" t="s">
        <v>136</v>
      </c>
      <c r="E110" s="41" t="s">
        <v>137</v>
      </c>
      <c r="F110" s="37" t="s">
        <v>329</v>
      </c>
      <c r="G110" s="42" t="s">
        <v>177</v>
      </c>
      <c r="H110" s="40">
        <v>351505</v>
      </c>
      <c r="I110" s="29" t="s">
        <v>221</v>
      </c>
      <c r="J110" s="39" t="s">
        <v>225</v>
      </c>
    </row>
    <row r="111" spans="1:10" ht="25.5">
      <c r="A111" s="30">
        <v>194035</v>
      </c>
      <c r="B111" s="36" t="s">
        <v>58</v>
      </c>
      <c r="C111" s="40" t="s">
        <v>135</v>
      </c>
      <c r="D111" s="34" t="s">
        <v>136</v>
      </c>
      <c r="E111" s="41" t="s">
        <v>137</v>
      </c>
      <c r="F111" s="37" t="s">
        <v>330</v>
      </c>
      <c r="G111" s="42" t="s">
        <v>178</v>
      </c>
      <c r="H111" s="40">
        <v>351505</v>
      </c>
      <c r="I111" s="42" t="s">
        <v>222</v>
      </c>
      <c r="J111" s="39" t="s">
        <v>225</v>
      </c>
    </row>
    <row r="112" spans="1:10" ht="25.5">
      <c r="A112" s="30">
        <v>194035</v>
      </c>
      <c r="B112" s="36" t="s">
        <v>58</v>
      </c>
      <c r="C112" s="40" t="s">
        <v>135</v>
      </c>
      <c r="D112" s="34" t="s">
        <v>136</v>
      </c>
      <c r="E112" s="41" t="s">
        <v>137</v>
      </c>
      <c r="F112" s="37" t="s">
        <v>331</v>
      </c>
      <c r="G112" s="42" t="s">
        <v>179</v>
      </c>
      <c r="H112" s="40">
        <v>351505</v>
      </c>
      <c r="I112" s="29" t="s">
        <v>223</v>
      </c>
      <c r="J112" s="39" t="s">
        <v>225</v>
      </c>
    </row>
  </sheetData>
  <sheetProtection formatCells="0" formatColumns="0" formatRows="0" insertRows="0" insertHyperlinks="0" deleteRows="0" sort="0" autoFilter="0" pivotTables="0"/>
  <autoFilter ref="A6:J6"/>
  <mergeCells count="4">
    <mergeCell ref="A2:J2"/>
    <mergeCell ref="A3:J3"/>
    <mergeCell ref="A4:J4"/>
    <mergeCell ref="A5:J5"/>
  </mergeCells>
  <conditionalFormatting sqref="F112">
    <cfRule type="expression" dxfId="42" priority="43" stopIfTrue="1">
      <formula>IF(ISBLANK($F112),FALSE,IF(#REF!=FALSE,TRUE,FALSE))</formula>
    </cfRule>
  </conditionalFormatting>
  <conditionalFormatting sqref="D7:D33 D63:D71">
    <cfRule type="expression" dxfId="41" priority="42" stopIfTrue="1">
      <formula>IF(ISBLANK($E7),FALSE,IF(#REF!=FALSE,TRUE,FALSE))</formula>
    </cfRule>
  </conditionalFormatting>
  <conditionalFormatting sqref="D34">
    <cfRule type="expression" dxfId="40" priority="41" stopIfTrue="1">
      <formula>IF(ISBLANK($E34),FALSE,IF(#REF!=FALSE,TRUE,FALSE))</formula>
    </cfRule>
  </conditionalFormatting>
  <conditionalFormatting sqref="F69">
    <cfRule type="expression" dxfId="39" priority="33" stopIfTrue="1">
      <formula>IF(ISBLANK($F69),FALSE,IF(#REF!=FALSE,TRUE,FALSE))</formula>
    </cfRule>
  </conditionalFormatting>
  <conditionalFormatting sqref="F33:F34">
    <cfRule type="expression" dxfId="38" priority="35" stopIfTrue="1">
      <formula>IF(ISBLANK($F33),FALSE,IF(#REF!=FALSE,TRUE,FALSE))</formula>
    </cfRule>
  </conditionalFormatting>
  <conditionalFormatting sqref="F7:F18">
    <cfRule type="expression" dxfId="37" priority="40" stopIfTrue="1">
      <formula>IF(ISBLANK($F7),FALSE,IF(#REF!=FALSE,TRUE,FALSE))</formula>
    </cfRule>
  </conditionalFormatting>
  <conditionalFormatting sqref="F19:F22">
    <cfRule type="expression" dxfId="36" priority="39" stopIfTrue="1">
      <formula>IF(ISBLANK($F19),FALSE,IF(#REF!=FALSE,TRUE,FALSE))</formula>
    </cfRule>
  </conditionalFormatting>
  <conditionalFormatting sqref="F23">
    <cfRule type="expression" dxfId="35" priority="38" stopIfTrue="1">
      <formula>IF(ISBLANK($F23),FALSE,IF(#REF!=FALSE,TRUE,FALSE))</formula>
    </cfRule>
  </conditionalFormatting>
  <conditionalFormatting sqref="F24:F29">
    <cfRule type="expression" dxfId="34" priority="37" stopIfTrue="1">
      <formula>IF(ISBLANK($F24),FALSE,IF(#REF!=FALSE,TRUE,FALSE))</formula>
    </cfRule>
  </conditionalFormatting>
  <conditionalFormatting sqref="F30:F32">
    <cfRule type="expression" dxfId="33" priority="36" stopIfTrue="1">
      <formula>IF(ISBLANK($F30),FALSE,IF(#REF!=FALSE,TRUE,FALSE))</formula>
    </cfRule>
  </conditionalFormatting>
  <conditionalFormatting sqref="F86">
    <cfRule type="expression" dxfId="32" priority="27" stopIfTrue="1">
      <formula>IF(ISBLANK($F86),FALSE,IF(#REF!=FALSE,TRUE,FALSE))</formula>
    </cfRule>
  </conditionalFormatting>
  <conditionalFormatting sqref="F90:F93">
    <cfRule type="expression" dxfId="31" priority="25" stopIfTrue="1">
      <formula>IF(ISBLANK($F90),FALSE,IF(#REF!=FALSE,TRUE,FALSE))</formula>
    </cfRule>
  </conditionalFormatting>
  <conditionalFormatting sqref="F89">
    <cfRule type="expression" dxfId="30" priority="24" stopIfTrue="1">
      <formula>IF(ISBLANK($F89),FALSE,IF(#REF!=FALSE,TRUE,FALSE))</formula>
    </cfRule>
  </conditionalFormatting>
  <conditionalFormatting sqref="F95">
    <cfRule type="expression" dxfId="29" priority="23" stopIfTrue="1">
      <formula>IF(ISBLANK($F95),FALSE,IF(#REF!=FALSE,TRUE,FALSE))</formula>
    </cfRule>
  </conditionalFormatting>
  <conditionalFormatting sqref="F65:F67">
    <cfRule type="expression" dxfId="28" priority="34" stopIfTrue="1">
      <formula>IF(ISBLANK($F65),FALSE,IF(#REF!=FALSE,TRUE,FALSE))</formula>
    </cfRule>
  </conditionalFormatting>
  <conditionalFormatting sqref="F71">
    <cfRule type="expression" dxfId="27" priority="32" stopIfTrue="1">
      <formula>IF(ISBLANK($F71),FALSE,IF(#REF!=FALSE,TRUE,FALSE))</formula>
    </cfRule>
  </conditionalFormatting>
  <conditionalFormatting sqref="F73:F78">
    <cfRule type="expression" dxfId="26" priority="30" stopIfTrue="1">
      <formula>IF(ISBLANK($F73),FALSE,IF(#REF!=FALSE,TRUE,FALSE))</formula>
    </cfRule>
  </conditionalFormatting>
  <conditionalFormatting sqref="F72">
    <cfRule type="expression" dxfId="25" priority="31" stopIfTrue="1">
      <formula>IF(ISBLANK($F72),FALSE,IF(#REF!=FALSE,TRUE,FALSE))</formula>
    </cfRule>
  </conditionalFormatting>
  <conditionalFormatting sqref="F80">
    <cfRule type="expression" dxfId="24" priority="29" stopIfTrue="1">
      <formula>IF(ISBLANK($F80),FALSE,IF(#REF!=FALSE,TRUE,FALSE))</formula>
    </cfRule>
  </conditionalFormatting>
  <conditionalFormatting sqref="F83:F85">
    <cfRule type="expression" dxfId="23" priority="28" stopIfTrue="1">
      <formula>IF(ISBLANK($F83),FALSE,IF(#REF!=FALSE,TRUE,FALSE))</formula>
    </cfRule>
  </conditionalFormatting>
  <conditionalFormatting sqref="F87">
    <cfRule type="expression" dxfId="22" priority="26" stopIfTrue="1">
      <formula>IF(ISBLANK($F87),FALSE,IF(#REF!=FALSE,TRUE,FALSE))</formula>
    </cfRule>
  </conditionalFormatting>
  <conditionalFormatting sqref="F96">
    <cfRule type="expression" dxfId="21" priority="22" stopIfTrue="1">
      <formula>IF(ISBLANK($F96),FALSE,IF(#REF!=FALSE,TRUE,FALSE))</formula>
    </cfRule>
  </conditionalFormatting>
  <conditionalFormatting sqref="F97">
    <cfRule type="expression" dxfId="20" priority="21" stopIfTrue="1">
      <formula>IF(ISBLANK($F97),FALSE,IF(#REF!=FALSE,TRUE,FALSE))</formula>
    </cfRule>
  </conditionalFormatting>
  <conditionalFormatting sqref="F99">
    <cfRule type="expression" dxfId="19" priority="20" stopIfTrue="1">
      <formula>IF(ISBLANK($F99),FALSE,IF(#REF!=FALSE,TRUE,FALSE))</formula>
    </cfRule>
  </conditionalFormatting>
  <conditionalFormatting sqref="F101">
    <cfRule type="expression" dxfId="18" priority="19" stopIfTrue="1">
      <formula>IF(ISBLANK($F101),FALSE,IF(#REF!=FALSE,TRUE,FALSE))</formula>
    </cfRule>
  </conditionalFormatting>
  <conditionalFormatting sqref="F102:F103">
    <cfRule type="expression" dxfId="17" priority="18" stopIfTrue="1">
      <formula>IF(ISBLANK($F102),FALSE,IF(#REF!=FALSE,TRUE,FALSE))</formula>
    </cfRule>
  </conditionalFormatting>
  <conditionalFormatting sqref="F104">
    <cfRule type="expression" dxfId="16" priority="17" stopIfTrue="1">
      <formula>IF(ISBLANK($F104),FALSE,IF(#REF!=FALSE,TRUE,FALSE))</formula>
    </cfRule>
  </conditionalFormatting>
  <conditionalFormatting sqref="F105">
    <cfRule type="expression" dxfId="15" priority="16" stopIfTrue="1">
      <formula>IF(ISBLANK($F105),FALSE,IF(#REF!=FALSE,TRUE,FALSE))</formula>
    </cfRule>
  </conditionalFormatting>
  <conditionalFormatting sqref="F107">
    <cfRule type="expression" dxfId="14" priority="15" stopIfTrue="1">
      <formula>IF(ISBLANK($F107),FALSE,IF(#REF!=FALSE,TRUE,FALSE))</formula>
    </cfRule>
  </conditionalFormatting>
  <conditionalFormatting sqref="F108:F110">
    <cfRule type="expression" dxfId="13" priority="14" stopIfTrue="1">
      <formula>IF(ISBLANK($F108),FALSE,IF(#REF!=FALSE,TRUE,FALSE))</formula>
    </cfRule>
  </conditionalFormatting>
  <conditionalFormatting sqref="F111">
    <cfRule type="expression" dxfId="12" priority="13" stopIfTrue="1">
      <formula>IF(ISBLANK($F111),FALSE,IF(#REF!=FALSE,TRUE,FALSE))</formula>
    </cfRule>
  </conditionalFormatting>
  <conditionalFormatting sqref="F59">
    <cfRule type="expression" dxfId="11" priority="1" stopIfTrue="1">
      <formula>IF(ISBLANK($F59),FALSE,IF(#REF!=FALSE,TRUE,FALSE))</formula>
    </cfRule>
  </conditionalFormatting>
  <conditionalFormatting sqref="F35:F40">
    <cfRule type="expression" dxfId="10" priority="12" stopIfTrue="1">
      <formula>IF(ISBLANK($F35),FALSE,IF(#REF!=FALSE,TRUE,FALSE))</formula>
    </cfRule>
  </conditionalFormatting>
  <conditionalFormatting sqref="D50:D62 D46:D48 D35:D44">
    <cfRule type="expression" dxfId="9" priority="11" stopIfTrue="1">
      <formula>IF(ISBLANK($E35),FALSE,IF(#REF!=FALSE,TRUE,FALSE))</formula>
    </cfRule>
  </conditionalFormatting>
  <conditionalFormatting sqref="C45 E45 G45">
    <cfRule type="expression" dxfId="8" priority="10" stopIfTrue="1">
      <formula>IF(ISBLANK($E45),FALSE,IF(#REF!=FALSE,TRUE,FALSE))</formula>
    </cfRule>
  </conditionalFormatting>
  <conditionalFormatting sqref="D45">
    <cfRule type="expression" dxfId="7" priority="9" stopIfTrue="1">
      <formula>IF(ISBLANK($E45),FALSE,IF(#REF!=FALSE,TRUE,FALSE))</formula>
    </cfRule>
  </conditionalFormatting>
  <conditionalFormatting sqref="F60:F62">
    <cfRule type="expression" dxfId="6" priority="8" stopIfTrue="1">
      <formula>IF(ISBLANK($F60),FALSE,IF(#REF!=FALSE,TRUE,FALSE))</formula>
    </cfRule>
  </conditionalFormatting>
  <conditionalFormatting sqref="F41">
    <cfRule type="expression" dxfId="5" priority="7" stopIfTrue="1">
      <formula>IF(ISBLANK($F41),FALSE,IF(#REF!=FALSE,TRUE,FALSE))</formula>
    </cfRule>
  </conditionalFormatting>
  <conditionalFormatting sqref="F42:F44">
    <cfRule type="expression" dxfId="4" priority="6" stopIfTrue="1">
      <formula>IF(ISBLANK($F42),FALSE,IF(#REF!=FALSE,TRUE,FALSE))</formula>
    </cfRule>
  </conditionalFormatting>
  <conditionalFormatting sqref="F46 F48">
    <cfRule type="expression" dxfId="3" priority="5" stopIfTrue="1">
      <formula>IF(ISBLANK($F46),FALSE,IF(#REF!=FALSE,TRUE,FALSE))</formula>
    </cfRule>
  </conditionalFormatting>
  <conditionalFormatting sqref="F50:F58">
    <cfRule type="expression" dxfId="2" priority="4" stopIfTrue="1">
      <formula>IF(ISBLANK($F50),FALSE,IF(#REF!=FALSE,TRUE,FALSE))</formula>
    </cfRule>
  </conditionalFormatting>
  <conditionalFormatting sqref="F45">
    <cfRule type="expression" dxfId="1" priority="3" stopIfTrue="1">
      <formula>IF(ISBLANK($F45),FALSE,IF(#REF!=FALSE,TRUE,FALSE))</formula>
    </cfRule>
  </conditionalFormatting>
  <conditionalFormatting sqref="F49">
    <cfRule type="expression" dxfId="0" priority="2" stopIfTrue="1">
      <formula>IF(ISBLANK($F49),FALSE,IF(#REF!=FALSE,TRUE,FALSE))</formula>
    </cfRule>
  </conditionalFormatting>
  <dataValidations xWindow="69" yWindow="584" count="22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98:A3583 A95:A98 A100:A103 A9:A23 A72:A79 A81:A93 A35:A47">
      <formula1>100000</formula1>
      <formula2>999999</formula2>
    </dataValidation>
    <dataValidation allowBlank="1" sqref="A6:C6 E6 G6">
      <formula1>0</formula1>
      <formula2>0</formula2>
    </dataValidation>
    <dataValidation allowBlank="1" showErrorMessage="1" promptTitle="CNPJ" prompt="Por favor, digite o CNPJ sem pontos, traços ou barras_x000a_Ex : 99888777666655" sqref="D6">
      <formula1>0</formula1>
      <formula2>0</formula2>
    </dataValidation>
    <dataValidation allowBlank="1" showErrorMessage="1" promptTitle="Unid Prestaç Serviços" prompt="Digite aqui a Unidade de Prestação de Serviços_x000a_Ex : CGTI, CNE etc" sqref="I6">
      <formula1>0</formula1>
      <formula2>0</formula2>
    </dataValidation>
    <dataValidation allowBlank="1" showErrorMessage="1" promptTitle="CPF" prompt="Por favor, digite o CPF sem pontos ou traços_x000a_Ex : 99988877766" sqref="F6">
      <formula1>0</formula1>
      <formula2>0</formula2>
    </dataValidation>
    <dataValidation type="list" allowBlank="1" showErrorMessage="1" sqref="J3555:J3585">
      <formula1>$M$6:$Z$6</formula1>
      <formula2>0</formula2>
    </dataValidation>
    <dataValidation allowBlank="1" showInputMessage="1" promptTitle="Contrato" prompt="Número do contrato + Ano do Contrato_x000a_Ex : 99/2009" sqref="C7:C25 C35:C71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99 A24:A34 A80 A94 A48:A71 A104:A197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7:B3585">
      <formula1>0</formula1>
      <formula2>0</formula2>
    </dataValidation>
    <dataValidation allowBlank="1" showInputMessage="1" showErrorMessage="1" promptTitle="Nome da empresa" prompt="Nome da empresa._x000a_Ex : GUARDA-CHUVA SEGURANÇA LTDA." sqref="F7:F9 F11:F20 F47 F45 E7:E71 E113:E3585">
      <formula1>0</formula1>
      <formula2>0</formula2>
    </dataValidation>
    <dataValidation allowBlank="1" showInputMessage="1" showErrorMessage="1" promptTitle="Nome" prompt="Nome do terceirizado._x000a_Ex : EDSON ARANTES DO NASCEDOURO" sqref="F96:G96 F79 G71:G95 G65:G69 G97 G37:G62 I10:I11 G7:G35 G99:G3585">
      <formula1>0</formula1>
      <formula2>0</formula2>
    </dataValidation>
    <dataValidation allowBlank="1" showInputMessage="1" showErrorMessage="1" promptTitle="CPF" prompt="Por favor, digite o CPF sem pontos ou traços_x000a_Ex : 99988877766" sqref="F23 F10 F106 F112:F3585">
      <formula1>0</formula1>
      <formula2>0</formula2>
    </dataValidation>
    <dataValidation allowBlank="1" showInputMessage="1" showErrorMessage="1" promptTitle="CNPJ" prompt="Por favor, digite o CNPJ sem pontos, traços ou barras_x000a_Ex : 99888777666655" sqref="D24:D34 D49:D71 D113:D3585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I58 I21:I33 I13 I19 I17 I60:I61 I46 I37:I38 I55 I35 I63:I3585">
      <formula1>0</formula1>
      <formula2>0</formula2>
    </dataValidation>
    <dataValidation errorStyle="warning" allowBlank="1" showInputMessage="1" showErrorMessage="1" promptTitle="Contrato" prompt="Número do contrato._x000a_Ex : 99/2009" sqref="C26:C34 C113:C3583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63:H71 H113:H65065">
      <formula1>0</formula1>
    </dataValidation>
    <dataValidation allowBlank="1" showInputMessage="1" showErrorMessage="1" promptTitle="Categoria" prompt="Por favor, especifique a categoria do emprego._x000a_Ex : AUXILIAR ADMINISTRATIVO" sqref="H8 H35:H48 H51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63:J71 J24:J34">
      <formula1>$W$1:$AJ$1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7:A8">
      <formula1>100000</formula1>
      <formula2>999999</formula2>
    </dataValidation>
    <dataValidation type="list" allowBlank="1" showInputMessage="1" showErrorMessage="1" sqref="I7:I9 I12 I14:I16 I20 I34 I18 I59 I36 I39:I45 I47:I54 I56:I57 I62">
      <formula1>#REF!</formula1>
    </dataValidation>
    <dataValidation type="list" allowBlank="1" showInputMessage="1" showErrorMessage="1" promptTitle="Escolaridade " prompt="Na lista abaixo, escolha a escolaridade exigida pelo cargo. O código será copiado para a coluna I." sqref="J7:J23 J35:J62">
      <formula1>$X$1:$AK$1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113:J3554">
      <formula1>$M$6:$Z$6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scale="42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FUNAI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Maria Eduarda Nogueira da Silva</cp:lastModifiedBy>
  <cp:lastPrinted>2020-07-28T17:15:56Z</cp:lastPrinted>
  <dcterms:created xsi:type="dcterms:W3CDTF">2012-02-07T18:03:59Z</dcterms:created>
  <dcterms:modified xsi:type="dcterms:W3CDTF">2020-10-14T14:58:45Z</dcterms:modified>
</cp:coreProperties>
</file>