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693" activeTab="0"/>
  </bookViews>
  <sheets>
    <sheet name="Ações de Desenvolvimento" sheetId="1" r:id="rId1"/>
    <sheet name="Licença capacitação" sheetId="2" r:id="rId2"/>
    <sheet name="Afastamentos Pós-Graduação" sheetId="3" r:id="rId3"/>
  </sheets>
  <definedNames/>
  <calcPr fullCalcOnLoad="1"/>
</workbook>
</file>

<file path=xl/sharedStrings.xml><?xml version="1.0" encoding="utf-8"?>
<sst xmlns="http://schemas.openxmlformats.org/spreadsheetml/2006/main" count="740" uniqueCount="198">
  <si>
    <t>Fernanda Teixeira Reis</t>
  </si>
  <si>
    <t>Mestrado</t>
  </si>
  <si>
    <t>Doutorado</t>
  </si>
  <si>
    <t>População, Território e Estatísticas Públicas</t>
  </si>
  <si>
    <t>Servidor(a)</t>
  </si>
  <si>
    <t>Ação de desenvolvimento</t>
  </si>
  <si>
    <t>Curso</t>
  </si>
  <si>
    <t>Titulo da Ação</t>
  </si>
  <si>
    <t>DIRETORIA DE ADMINISTRAÇÃO</t>
  </si>
  <si>
    <t>DIVISÃO DE DESENVOLVIMENTO DE COMPETÊNCIAS</t>
  </si>
  <si>
    <t>*</t>
  </si>
  <si>
    <t>**</t>
  </si>
  <si>
    <t>Mensalidade</t>
  </si>
  <si>
    <t>Valor da despesa</t>
  </si>
  <si>
    <t>COORDENAÇÃO-GERAL DE GESTÃO DE PESSOAS E ORGANIZAÇÕES</t>
  </si>
  <si>
    <t xml:space="preserve">COORDENAÇÃO DE GESTÃO POR COMPETÊNCIAS </t>
  </si>
  <si>
    <t xml:space="preserve"> Ação de Desenvolvimento: Curso de Idiomas</t>
  </si>
  <si>
    <t>Graduação</t>
  </si>
  <si>
    <t>Instituição/CNPJ</t>
  </si>
  <si>
    <t>Idiomas - Inglês (Turma regular)</t>
  </si>
  <si>
    <t>ADRIANA PEREIRA NASCIMENTO</t>
  </si>
  <si>
    <t>Idiomas - Inglês (Turma in company)</t>
  </si>
  <si>
    <t>Conselho Cultural Thomas Jefferson/ 00.114.090/0001-41</t>
  </si>
  <si>
    <t>ANGELO DO NASCIMENTO NOGUEIRA</t>
  </si>
  <si>
    <t>CARLOS ROBERTO FIRME FILHO</t>
  </si>
  <si>
    <t>JEAN CARLO PAULINO</t>
  </si>
  <si>
    <t>JULIANA CRISTINA CUSTÓDIO AMES</t>
  </si>
  <si>
    <t>LEILANE MENDES BARRADAS</t>
  </si>
  <si>
    <t>ANDRÉ RICARDO DIAS LIMA MENDES</t>
  </si>
  <si>
    <t>ANDREIA DE SOUSA ARRUDA</t>
  </si>
  <si>
    <t>CÁSSIA AUGUSTA AMARAL BUANI</t>
  </si>
  <si>
    <t>EVANDERSON DE JESUS GUTIERRES</t>
  </si>
  <si>
    <t>GESILENE SILVA DE LIMA</t>
  </si>
  <si>
    <t>ISABELLA ARAÚJO FIGUEIREDO</t>
  </si>
  <si>
    <t>JANICE OLIVEIRA GODINHO</t>
  </si>
  <si>
    <t>PAULO FILLIPE DA CUNHA SILVA</t>
  </si>
  <si>
    <t>ADSON DE MEDEIROS TORRES</t>
  </si>
  <si>
    <t>ANDRÉ LUSTOSA AVILA</t>
  </si>
  <si>
    <t>BRUNO COSTA E SILVA</t>
  </si>
  <si>
    <t>JOÃO CESAR DA FONSECA NETO</t>
  </si>
  <si>
    <t>JULIANA RAMIRO DE AMORIM OLIVEIRA</t>
  </si>
  <si>
    <t>MARIA ANGELICA FLORIANO PEDROSA</t>
  </si>
  <si>
    <t>Direito</t>
  </si>
  <si>
    <t>Centro Universitário de Brasília - UniCeub 00.059.857/0001-87</t>
  </si>
  <si>
    <t>ALLAN CARLO VIÉGAS SERRA</t>
  </si>
  <si>
    <t xml:space="preserve">Economia </t>
  </si>
  <si>
    <t>Instituto Brasileiro de Direito Público - IDP 02.474.172/0001-22</t>
  </si>
  <si>
    <t>Educação</t>
  </si>
  <si>
    <t>Universidade Católica de Brasília - UCB 00.331.801/0004-82</t>
  </si>
  <si>
    <t>ANDREY DE SOUSA NASCIMENTO</t>
  </si>
  <si>
    <t>JOÃO CARLOS FERREIRA DA FONSECA</t>
  </si>
  <si>
    <t>Centro de Ensino Unificado do DF - UniDF 00.078.220/0001-38</t>
  </si>
  <si>
    <t>JOAO CESAR DA FONSECA NETO</t>
  </si>
  <si>
    <t>Faculdade Projeção - 10.297.324/0001-97</t>
  </si>
  <si>
    <t>RIANE RIBEIRO CARVALHO</t>
  </si>
  <si>
    <t>Gerontologia</t>
  </si>
  <si>
    <t>Universidade de Brasilia - UnB/00.038174/0001-43</t>
  </si>
  <si>
    <t xml:space="preserve"> Início</t>
  </si>
  <si>
    <t>Término</t>
  </si>
  <si>
    <t>Início</t>
  </si>
  <si>
    <t xml:space="preserve"> Término</t>
  </si>
  <si>
    <t>Período da Licença</t>
  </si>
  <si>
    <t>Escola Nacional de Ciencias Estatisticas - ENCE/33.787.094/0001-40</t>
  </si>
  <si>
    <t>Cinara Gomes de Araújo Lobo</t>
  </si>
  <si>
    <t>Pós-Doutorado</t>
  </si>
  <si>
    <t>Sociologia</t>
  </si>
  <si>
    <t>LUIZ EDUARDO LEMOS DA CONCEIÇÃO</t>
  </si>
  <si>
    <t xml:space="preserve">LUCIANA NAZARÉ DE SOUZA FRANCK </t>
  </si>
  <si>
    <t xml:space="preserve">MARIANA BELLONI MELGAÇO </t>
  </si>
  <si>
    <t xml:space="preserve">FLÁVIA TALAVERA DE AZEREDO </t>
  </si>
  <si>
    <t xml:space="preserve">NADJA CEZAR IANZER RODRIGUES </t>
  </si>
  <si>
    <t xml:space="preserve">ANA PAULA COSTA RODRIGUES </t>
  </si>
  <si>
    <t xml:space="preserve">CAMILA LIMA MILHOMEM </t>
  </si>
  <si>
    <t xml:space="preserve">CARLOS ALFREDO SITTA FORTINI </t>
  </si>
  <si>
    <t xml:space="preserve">GUILHERME CAMPOS GONÇALVES </t>
  </si>
  <si>
    <t xml:space="preserve">JULIANA PASSOS SANTOS </t>
  </si>
  <si>
    <t xml:space="preserve">LEILANE DAISY ALMEIDA DE OLIVEIRA </t>
  </si>
  <si>
    <t>ANDRÉ LUIS DE JESUS FERNANDES​</t>
  </si>
  <si>
    <t xml:space="preserve">ANDREIA RODRIGUES DA SILVA </t>
  </si>
  <si>
    <t>CECÍLIA CALCAGNO GRILLO</t>
  </si>
  <si>
    <t xml:space="preserve">DANIEL MENDES DE ANDRADE </t>
  </si>
  <si>
    <t xml:space="preserve">NATÉRCIA CRISTIANE MENDES DE SOUZA </t>
  </si>
  <si>
    <t xml:space="preserve">PATRÍCIA COSTA DIAS </t>
  </si>
  <si>
    <t xml:space="preserve">PRISCILA DOURADO DE ARAGÃO SANTOS </t>
  </si>
  <si>
    <t xml:space="preserve">RICARDO FREITAS DA SILVA </t>
  </si>
  <si>
    <t xml:space="preserve">RITA DE CÁSSIA CARDOSO DA MOTA </t>
  </si>
  <si>
    <t>Flavia Talavera de Azeredo</t>
  </si>
  <si>
    <t>Mariana Belloni Melgaço</t>
  </si>
  <si>
    <t xml:space="preserve">ALDAIR DE OLIVEIRA VELOZO </t>
  </si>
  <si>
    <t xml:space="preserve">ANDRE LUIS DE JESUS FERNANDES </t>
  </si>
  <si>
    <t xml:space="preserve">ANDREA CRISTINA ALVES DA SILVA </t>
  </si>
  <si>
    <t xml:space="preserve">ANDREIA COUTO RIBEIRO </t>
  </si>
  <si>
    <t>ANTONIO ARTILANO DE OLIVEIRA</t>
  </si>
  <si>
    <t xml:space="preserve">CARLA MARIA RODRIGUES PINHEIRO GRAN </t>
  </si>
  <si>
    <t xml:space="preserve">CLÉNIA MOURA BATISTA </t>
  </si>
  <si>
    <t xml:space="preserve">EDNA FREITAS ALVES PEREIRA </t>
  </si>
  <si>
    <t xml:space="preserve">ELIZETE TAVARES DE GONZAGA </t>
  </si>
  <si>
    <t xml:space="preserve">FLAVIA DE MELLO DUARTE PEREIRA </t>
  </si>
  <si>
    <t xml:space="preserve">FRANCISCO GONÇALVES HENRIQUES JÚNI </t>
  </si>
  <si>
    <t xml:space="preserve">GRINYS DA ROCHA SOUZA </t>
  </si>
  <si>
    <t xml:space="preserve">JENIFFER BRANCO SILVA </t>
  </si>
  <si>
    <t xml:space="preserve">JOANA FUSCO LOBO </t>
  </si>
  <si>
    <t xml:space="preserve">KARINA DE OLIVEIRA SCOTTON AGUIAR </t>
  </si>
  <si>
    <t xml:space="preserve">KAROLINE CUNHA SOUSA </t>
  </si>
  <si>
    <t xml:space="preserve">LEONARDO RIBEIRO AZEVEDO </t>
  </si>
  <si>
    <t xml:space="preserve">LISLY ROSA PEREIRA </t>
  </si>
  <si>
    <t>MÁRCIA HELENA LISBOA DOS REIS</t>
  </si>
  <si>
    <t xml:space="preserve">MARISA FREITAS AMARAL </t>
  </si>
  <si>
    <t xml:space="preserve">MICHELE LESSA DE OLIVEIRA </t>
  </si>
  <si>
    <t xml:space="preserve">PAULO HENRIQUE SEABRA BITTENCOURT </t>
  </si>
  <si>
    <t xml:space="preserve">QUEILA SOUZA DE ALMEIDA </t>
  </si>
  <si>
    <t xml:space="preserve">RAFAEL VERAS CAIXETA </t>
  </si>
  <si>
    <t xml:space="preserve">RENATA BOMFIM MARTINS </t>
  </si>
  <si>
    <t xml:space="preserve">RONALDO BEZERRA LEITE </t>
  </si>
  <si>
    <t xml:space="preserve">SARA REGINA SOUTO LOPES </t>
  </si>
  <si>
    <t xml:space="preserve">VALDOIR PEDRO WATHIER </t>
  </si>
  <si>
    <t xml:space="preserve">ANDRE FARAGE DE CARVALHO </t>
  </si>
  <si>
    <t xml:space="preserve">DAVI GABRIEL FERNANDES GONÇALVES </t>
  </si>
  <si>
    <t xml:space="preserve">GLAUCEANE SOUSA PINHEIRO BASTOS </t>
  </si>
  <si>
    <t xml:space="preserve">GUILHERME MOREIRA DE CARVALHO </t>
  </si>
  <si>
    <t xml:space="preserve">JULIANA ISABELLI MIGUEL COELHO </t>
  </si>
  <si>
    <t>LORHAINE PEREIRA DE ARAÚJO</t>
  </si>
  <si>
    <t xml:space="preserve">REGINA GONÇALVES ANDRADE </t>
  </si>
  <si>
    <t>GUILHERME MOREIRA DE CARVALHO</t>
  </si>
  <si>
    <t xml:space="preserve">Especialização </t>
  </si>
  <si>
    <t>Liderança e Inovação</t>
  </si>
  <si>
    <t>Fundação Getúlio Vargas - FGV 33.641.663/0001-44</t>
  </si>
  <si>
    <t>MARCELO BRANQUINHO LEPRI</t>
  </si>
  <si>
    <t>ALDENORA LOPES DE CARVALHO</t>
  </si>
  <si>
    <t>Gestão Orçamentária e Financeira</t>
  </si>
  <si>
    <t>Allan Vieira de Castro Quadros</t>
  </si>
  <si>
    <t>Estatística</t>
  </si>
  <si>
    <t>Kansas State University-USA</t>
  </si>
  <si>
    <t>Especialização</t>
  </si>
  <si>
    <t>Obs: O curso está sendo executado com orçamento de 2019.</t>
  </si>
  <si>
    <t>ADRIANE CARRARA RIBEIRO CARAM OST</t>
  </si>
  <si>
    <t>ANA CAROLINE SOARES CUNHA CAVALCANTI</t>
  </si>
  <si>
    <t>ANDRE HENRIQUE CARVALHO SAMPAIO</t>
  </si>
  <si>
    <t>CONSTANÇA DE ALMEIDA LAZARIN</t>
  </si>
  <si>
    <t>DANIELLE BEZERRA NUNES</t>
  </si>
  <si>
    <t>DENIZE SANTANA DA SILVA</t>
  </si>
  <si>
    <t>HUGO FUSCO LOBO</t>
  </si>
  <si>
    <t>JANAINA DANTAS ARARUNA</t>
  </si>
  <si>
    <t>JANE ANDREA DA SILVEIRA PINHEIRO</t>
  </si>
  <si>
    <t>KARINE SILVA SANTOS</t>
  </si>
  <si>
    <t>LETICIA FLAVIELE COSTA E SILVA LIMA</t>
  </si>
  <si>
    <t>LIVIA DE OLIVEIRA MAGALHAES DAS NEVES</t>
  </si>
  <si>
    <t>MARCELLE BARROS DOS SANTOS</t>
  </si>
  <si>
    <t>MARCELO LOPES DA PONTE</t>
  </si>
  <si>
    <t>MARIA ANGÉLICA GONSALVES CORREA</t>
  </si>
  <si>
    <t>NAYARA PAES GUIMARAES</t>
  </si>
  <si>
    <t>TARCIMAR FILGUEIRAS FONTELES</t>
  </si>
  <si>
    <t>TATYANA MATOS DA ROCHA CARVALHO</t>
  </si>
  <si>
    <t>VANESSA MARÇAL VAUCHER</t>
  </si>
  <si>
    <t>Aplicar o conhecimento de língua inglesa para atingir os objetivos da Autarquia, baseada na melhoria do relacionamento e comunicação com organismos estrangeiros com os quais o FNDE articula e mantém programas e projetos de cooperação internacional.</t>
  </si>
  <si>
    <t>Tipo de Despesa</t>
  </si>
  <si>
    <t xml:space="preserve">  Ação de Desenvolvimento: Educação Formal (Programa de Incentivos Educacionais)</t>
  </si>
  <si>
    <t>Aplicar ações de educação continuada a servidores, entendida como a oferta regular de cursos para o aprimoramento profissional, ao longo de sua vida funcional.</t>
  </si>
  <si>
    <t xml:space="preserve">  Ação de Desenvolvimento: Mestrado Profissional</t>
  </si>
  <si>
    <t>Mestrado Profissional</t>
  </si>
  <si>
    <t xml:space="preserve">Educação </t>
  </si>
  <si>
    <t xml:space="preserve"> Gestão Pública</t>
  </si>
  <si>
    <t>Entender sobre a análise histórica do desenho das políticas educacionais para descrever e comparar as estratégias usadas por diferentes governos para identificar, alcançar e prestar serviços públicos às populações marginalizadas e sujeitas à exclusão social.</t>
  </si>
  <si>
    <t>Entender como identificar quais determinantes internos e externos impactam a eficiência de um programa educacional de transferência direta de recursos dentro do "policy cycle".</t>
  </si>
  <si>
    <t>Aplicar técnicas de inferência estatística e de aprendizagem de máquina nas informações geradas pelos programas e projetos educacionas do FNDE assim como nos procedimentos internos da Autarquia.</t>
  </si>
  <si>
    <t>Universidade de Brasilia - UnB/00.038174/0001-44</t>
  </si>
  <si>
    <t>Universidade de Brasilia - UnB/00.038174/0001-45</t>
  </si>
  <si>
    <t>Universidade de Brasilia - UnB/00.038174/0001-46</t>
  </si>
  <si>
    <t>Universidade de Brasilia - UnB/00.038174/0001-47</t>
  </si>
  <si>
    <t>FELIPE NEVES DE CARVALHO</t>
  </si>
  <si>
    <t>GIVANILDO PEREIRA MACIEL</t>
  </si>
  <si>
    <t>RAFAEL RODRIGUES TAVARES</t>
  </si>
  <si>
    <t>YARA CRISTINE DOS SANTOS COSTA</t>
  </si>
  <si>
    <t>Necessidade de desenvolvimento -  PDP 2021</t>
  </si>
  <si>
    <t>PAULA LEITE ANTUNES DE MACEDO</t>
  </si>
  <si>
    <t>Planejamento Financeiro e Finananças Comportamentais</t>
  </si>
  <si>
    <t>Pontifícia Universidade Católica do Rio Grande do Sul - PUCRS/88.630.413/0002-81</t>
  </si>
  <si>
    <t>ANDRÉ GOMES PONTES</t>
  </si>
  <si>
    <t>-</t>
  </si>
  <si>
    <t>ANDRÉ LEITE DE FARIAS</t>
  </si>
  <si>
    <t>Gestão Estratégica de Pessoas</t>
  </si>
  <si>
    <t>Universidade Presbiteriana Mackenzie / 60.967.551/0001-50</t>
  </si>
  <si>
    <r>
      <t xml:space="preserve">SERVIDORES EM AFASTAMENTO PARA PARTICIPAR DE PROGRAMA DE PÓS-GRADUAÇÃO </t>
    </r>
    <r>
      <rPr>
        <b/>
        <i/>
        <sz val="9"/>
        <color indexed="8"/>
        <rFont val="Tahoma"/>
        <family val="2"/>
      </rPr>
      <t>STRICTO SENSU</t>
    </r>
    <r>
      <rPr>
        <b/>
        <sz val="9"/>
        <color indexed="8"/>
        <rFont val="Tahoma"/>
        <family val="2"/>
      </rPr>
      <t xml:space="preserve"> -MAIO 2021</t>
    </r>
  </si>
  <si>
    <t>Remuneração Maio/2021</t>
  </si>
  <si>
    <t>SERVIDORES EM LICENÇA CAPACITAÇÃO - MAIO DE 2021</t>
  </si>
  <si>
    <t>DESPESAS COM AÇÕES DE DESENVOLVIMENTO - MAIO DE 2021</t>
  </si>
  <si>
    <r>
      <rPr>
        <b/>
        <sz val="9"/>
        <color indexed="8"/>
        <rFont val="Tahoma"/>
        <family val="2"/>
      </rPr>
      <t>Nota*</t>
    </r>
    <r>
      <rPr>
        <sz val="9"/>
        <color indexed="8"/>
        <rFont val="Tahoma"/>
        <family val="2"/>
      </rPr>
      <t>: O Mestrado Profissional em Educação é objeto de parceria entre o Fundo Nacional de Desenvolvimento da Educação e a Universidade de Brasília por meio do Termo Descentralizado nº 7927/2018, no valor global previsto de R$ 450.000,00. O referido instrumento possui vigência até 2023, contemplando 15 alunos. Até o mês de maio/2021, foi transferido o montante de R$ 350.000,00.</t>
    </r>
  </si>
  <si>
    <r>
      <rPr>
        <b/>
        <sz val="9"/>
        <color indexed="8"/>
        <rFont val="Tahoma"/>
        <family val="2"/>
      </rPr>
      <t>Nota**</t>
    </r>
    <r>
      <rPr>
        <sz val="9"/>
        <color indexed="8"/>
        <rFont val="Tahoma"/>
        <family val="2"/>
      </rPr>
      <t>: O Mestrado Profissional em Gestão Pública é objeto de parceria entre o Fundo Nacional de Desenvolvimento da Educação e a Universidade de Brasília por meio do Termo Descentralizado nº 7915/2018, no valor global previsto de R$ 697.123,58. O referido instrumento possui vigência até 2023, contemplando 25 alunos. Até o mês de maio/2021, foi transferido o montante de R$ 407.645,06.</t>
    </r>
  </si>
  <si>
    <t>JUSSARA SANTOS MENDES</t>
  </si>
  <si>
    <t>LAISA GOMES DE SOUSA JOSE</t>
  </si>
  <si>
    <t xml:space="preserve">Inscrição </t>
  </si>
  <si>
    <t xml:space="preserve"> Ação de Desenvolvimento: Curso de Capacitação </t>
  </si>
  <si>
    <t>Entender as operações de retenções tributárias de empresas com contratos com as instituições públicas, com enfase nos processos de apuração e recolhimento dos tributos - Retenção de INSS na Cessão de Mão de Obra ou Empreitada</t>
  </si>
  <si>
    <t>ELIANE LOPES</t>
  </si>
  <si>
    <t>SAMUEL MARQUES DE FREITAS</t>
  </si>
  <si>
    <t>Open Treinamentos/CNPJ 09.094.300/0001-51</t>
  </si>
  <si>
    <t>Open Treinamentos/CNPJ 09.094.300/0001-52</t>
  </si>
  <si>
    <t>Imersão em retenções e encargos tributários na contratação de pessoas físicas e jurídicas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</si>
</sst>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  <numFmt numFmtId="169" formatCode="&quot;R$&quot;\ #,##0.00"/>
  </numFmts>
  <fonts count="52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i/>
      <sz val="9"/>
      <color indexed="8"/>
      <name val="Tahoma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Tahoma"/>
      <family val="2"/>
    </font>
    <font>
      <b/>
      <sz val="9"/>
      <color rgb="FF000000"/>
      <name val="Calibri"/>
      <family val="2"/>
    </font>
    <font>
      <sz val="9"/>
      <color rgb="FF000000"/>
      <name val="Tahoma"/>
      <family val="2"/>
    </font>
    <font>
      <b/>
      <sz val="9"/>
      <color theme="1"/>
      <name val="Tahoma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37" fillId="30" borderId="0" applyNumberFormat="0" applyBorder="0" applyAlignment="0" applyProtection="0"/>
    <xf numFmtId="0" fontId="28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32" borderId="0" applyNumberFormat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Border="1" applyAlignment="1">
      <alignment vertical="center" wrapText="1"/>
    </xf>
    <xf numFmtId="14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44" fontId="47" fillId="33" borderId="10" xfId="46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47" fillId="33" borderId="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0" xfId="0" applyFont="1" applyBorder="1" applyAlignment="1">
      <alignment horizontal="left" wrapText="1"/>
    </xf>
    <xf numFmtId="0" fontId="47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vertical="center"/>
    </xf>
    <xf numFmtId="49" fontId="5" fillId="34" borderId="10" xfId="0" applyNumberFormat="1" applyFont="1" applyFill="1" applyBorder="1" applyAlignment="1">
      <alignment vertical="center"/>
    </xf>
    <xf numFmtId="17" fontId="47" fillId="33" borderId="10" xfId="0" applyNumberFormat="1" applyFont="1" applyFill="1" applyBorder="1" applyAlignment="1">
      <alignment horizontal="center" vertical="center" wrapText="1"/>
    </xf>
    <xf numFmtId="17" fontId="47" fillId="0" borderId="10" xfId="0" applyNumberFormat="1" applyFont="1" applyBorder="1" applyAlignment="1">
      <alignment horizontal="center" vertical="center"/>
    </xf>
    <xf numFmtId="44" fontId="47" fillId="33" borderId="10" xfId="46" applyFont="1" applyFill="1" applyBorder="1" applyAlignment="1">
      <alignment horizontal="left" vertical="center" wrapText="1"/>
    </xf>
    <xf numFmtId="0" fontId="49" fillId="0" borderId="10" xfId="0" applyFont="1" applyBorder="1" applyAlignment="1">
      <alignment vertical="center"/>
    </xf>
    <xf numFmtId="17" fontId="47" fillId="33" borderId="10" xfId="46" applyNumberFormat="1" applyFont="1" applyFill="1" applyBorder="1" applyAlignment="1">
      <alignment horizontal="center" vertical="center" wrapText="1"/>
    </xf>
    <xf numFmtId="44" fontId="47" fillId="33" borderId="11" xfId="46" applyFont="1" applyFill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8" fontId="49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 applyAlignment="1">
      <alignment/>
    </xf>
    <xf numFmtId="44" fontId="5" fillId="33" borderId="12" xfId="46" applyFont="1" applyFill="1" applyBorder="1" applyAlignment="1">
      <alignment horizontal="center" vertical="center" wrapText="1"/>
    </xf>
    <xf numFmtId="17" fontId="5" fillId="33" borderId="12" xfId="46" applyNumberFormat="1" applyFont="1" applyFill="1" applyBorder="1" applyAlignment="1">
      <alignment horizontal="center" vertical="center" wrapText="1"/>
    </xf>
    <xf numFmtId="44" fontId="5" fillId="0" borderId="12" xfId="48" applyFont="1" applyBorder="1" applyAlignment="1">
      <alignment horizontal="center" vertical="center"/>
    </xf>
    <xf numFmtId="0" fontId="50" fillId="19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50" fillId="0" borderId="0" xfId="0" applyFont="1" applyFill="1" applyBorder="1" applyAlignment="1">
      <alignment horizontal="center" vertical="center" wrapText="1"/>
    </xf>
    <xf numFmtId="44" fontId="47" fillId="33" borderId="13" xfId="46" applyFont="1" applyFill="1" applyBorder="1" applyAlignment="1">
      <alignment wrapText="1"/>
    </xf>
    <xf numFmtId="0" fontId="50" fillId="19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left" vertical="center" readingOrder="1"/>
    </xf>
    <xf numFmtId="49" fontId="5" fillId="0" borderId="10" xfId="0" applyNumberFormat="1" applyFont="1" applyFill="1" applyBorder="1" applyAlignment="1">
      <alignment horizontal="left" vertical="center" readingOrder="1"/>
    </xf>
    <xf numFmtId="49" fontId="5" fillId="0" borderId="14" xfId="0" applyNumberFormat="1" applyFont="1" applyFill="1" applyBorder="1" applyAlignment="1">
      <alignment horizontal="left" vertical="center" readingOrder="1"/>
    </xf>
    <xf numFmtId="49" fontId="5" fillId="0" borderId="10" xfId="51" applyNumberFormat="1" applyFont="1" applyFill="1" applyBorder="1" applyAlignment="1">
      <alignment horizontal="left" vertical="center" readingOrder="1"/>
      <protection/>
    </xf>
    <xf numFmtId="0" fontId="5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1" fillId="0" borderId="0" xfId="0" applyFont="1" applyAlignment="1">
      <alignment/>
    </xf>
    <xf numFmtId="0" fontId="47" fillId="0" borderId="10" xfId="0" applyFont="1" applyFill="1" applyBorder="1" applyAlignment="1" applyProtection="1">
      <alignment vertical="center" wrapText="1"/>
      <protection/>
    </xf>
    <xf numFmtId="0" fontId="47" fillId="0" borderId="10" xfId="0" applyFont="1" applyFill="1" applyBorder="1" applyAlignment="1" applyProtection="1">
      <alignment horizontal="left" vertical="center" wrapText="1"/>
      <protection/>
    </xf>
    <xf numFmtId="8" fontId="47" fillId="33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49" fillId="0" borderId="10" xfId="0" applyFont="1" applyFill="1" applyBorder="1" applyAlignment="1">
      <alignment vertical="center"/>
    </xf>
    <xf numFmtId="44" fontId="47" fillId="0" borderId="10" xfId="46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17" fontId="47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/>
    </xf>
    <xf numFmtId="0" fontId="2" fillId="19" borderId="12" xfId="0" applyFont="1" applyFill="1" applyBorder="1" applyAlignment="1">
      <alignment horizontal="center" vertical="center" wrapText="1"/>
    </xf>
    <xf numFmtId="0" fontId="50" fillId="19" borderId="12" xfId="0" applyFont="1" applyFill="1" applyBorder="1" applyAlignment="1">
      <alignment horizontal="center" vertical="center" wrapText="1"/>
    </xf>
    <xf numFmtId="8" fontId="5" fillId="33" borderId="10" xfId="0" applyNumberFormat="1" applyFont="1" applyFill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/>
    </xf>
    <xf numFmtId="8" fontId="5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44" fontId="5" fillId="33" borderId="10" xfId="46" applyFont="1" applyFill="1" applyBorder="1" applyAlignment="1">
      <alignment horizontal="center" vertical="center" wrapText="1"/>
    </xf>
    <xf numFmtId="14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6" fillId="0" borderId="10" xfId="0" applyFont="1" applyBorder="1" applyAlignment="1">
      <alignment horizontal="center"/>
    </xf>
    <xf numFmtId="44" fontId="47" fillId="33" borderId="13" xfId="46" applyFont="1" applyFill="1" applyBorder="1" applyAlignment="1">
      <alignment horizontal="left" wrapText="1"/>
    </xf>
    <xf numFmtId="0" fontId="50" fillId="35" borderId="10" xfId="0" applyFont="1" applyFill="1" applyBorder="1" applyAlignment="1">
      <alignment horizontal="center" vertical="center" wrapText="1"/>
    </xf>
    <xf numFmtId="44" fontId="47" fillId="33" borderId="12" xfId="46" applyFont="1" applyFill="1" applyBorder="1" applyAlignment="1">
      <alignment horizontal="left" vertical="top" wrapText="1"/>
    </xf>
    <xf numFmtId="44" fontId="47" fillId="33" borderId="14" xfId="46" applyFont="1" applyFill="1" applyBorder="1" applyAlignment="1">
      <alignment horizontal="left" vertical="top" wrapText="1"/>
    </xf>
    <xf numFmtId="44" fontId="47" fillId="33" borderId="15" xfId="46" applyFont="1" applyFill="1" applyBorder="1" applyAlignment="1">
      <alignment horizontal="left" vertical="top" wrapText="1"/>
    </xf>
    <xf numFmtId="44" fontId="5" fillId="33" borderId="12" xfId="46" applyFont="1" applyFill="1" applyBorder="1" applyAlignment="1">
      <alignment horizontal="left" vertical="top" wrapText="1"/>
    </xf>
    <xf numFmtId="44" fontId="5" fillId="33" borderId="14" xfId="46" applyFont="1" applyFill="1" applyBorder="1" applyAlignment="1">
      <alignment horizontal="left" vertical="top" wrapText="1"/>
    </xf>
    <xf numFmtId="44" fontId="5" fillId="33" borderId="15" xfId="46" applyFont="1" applyFill="1" applyBorder="1" applyAlignment="1">
      <alignment horizontal="left" vertical="top" wrapText="1"/>
    </xf>
    <xf numFmtId="44" fontId="5" fillId="33" borderId="10" xfId="46" applyFont="1" applyFill="1" applyBorder="1" applyAlignment="1">
      <alignment horizontal="left" vertical="center" wrapText="1"/>
    </xf>
    <xf numFmtId="0" fontId="50" fillId="19" borderId="12" xfId="0" applyFont="1" applyFill="1" applyBorder="1" applyAlignment="1">
      <alignment horizontal="center" vertical="center" wrapText="1"/>
    </xf>
    <xf numFmtId="0" fontId="50" fillId="19" borderId="14" xfId="0" applyFont="1" applyFill="1" applyBorder="1" applyAlignment="1">
      <alignment horizontal="center" vertical="center" wrapText="1"/>
    </xf>
    <xf numFmtId="0" fontId="2" fillId="19" borderId="11" xfId="0" applyFont="1" applyFill="1" applyBorder="1" applyAlignment="1">
      <alignment horizontal="center" vertical="center" wrapText="1"/>
    </xf>
    <xf numFmtId="0" fontId="2" fillId="19" borderId="16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14" xfId="0" applyFont="1" applyFill="1" applyBorder="1" applyAlignment="1">
      <alignment horizontal="center" vertical="center" wrapText="1"/>
    </xf>
    <xf numFmtId="0" fontId="50" fillId="19" borderId="15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7" fillId="0" borderId="0" xfId="0" applyFont="1" applyBorder="1" applyAlignment="1">
      <alignment horizontal="left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7" xfId="0" applyFont="1" applyFill="1" applyBorder="1" applyAlignment="1">
      <alignment horizontal="center" vertical="center" wrapText="1"/>
    </xf>
    <xf numFmtId="0" fontId="50" fillId="35" borderId="16" xfId="0" applyFont="1" applyFill="1" applyBorder="1" applyAlignment="1">
      <alignment horizontal="center" vertical="center" wrapText="1"/>
    </xf>
    <xf numFmtId="0" fontId="2" fillId="19" borderId="15" xfId="0" applyFont="1" applyFill="1" applyBorder="1" applyAlignment="1">
      <alignment horizontal="center" vertical="center" wrapText="1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Moeda 2" xfId="48"/>
    <cellStyle name="Moeda 3" xfId="49"/>
    <cellStyle name="Neutro" xfId="50"/>
    <cellStyle name="Normal 2" xfId="51"/>
    <cellStyle name="Nota" xfId="52"/>
    <cellStyle name="Percent" xfId="53"/>
    <cellStyle name="Ruim" xfId="54"/>
    <cellStyle name="Saíd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</cellStyles>
  <dxfs count="9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971550</xdr:colOff>
      <xdr:row>1</xdr:row>
      <xdr:rowOff>47625</xdr:rowOff>
    </xdr:from>
    <xdr:to>
      <xdr:col>0</xdr:col>
      <xdr:colOff>2105025</xdr:colOff>
      <xdr:row>5</xdr:row>
      <xdr:rowOff>123825</xdr:rowOff>
    </xdr:to>
    <xdr:pic>
      <xdr:nvPicPr>
        <xdr:cNvPr id="1" name="Imagem 1" descr="Descrição: Logo FNDE sem 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247650"/>
          <a:ext cx="11334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0</xdr:col>
      <xdr:colOff>1676400</xdr:colOff>
      <xdr:row>5</xdr:row>
      <xdr:rowOff>66675</xdr:rowOff>
    </xdr:to>
    <xdr:pic>
      <xdr:nvPicPr>
        <xdr:cNvPr id="1" name="Imagem 1" descr="Descrição: Logo FNDE sem 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190500</xdr:rowOff>
    </xdr:from>
    <xdr:to>
      <xdr:col>0</xdr:col>
      <xdr:colOff>1676400</xdr:colOff>
      <xdr:row>5</xdr:row>
      <xdr:rowOff>66675</xdr:rowOff>
    </xdr:to>
    <xdr:pic>
      <xdr:nvPicPr>
        <xdr:cNvPr id="1" name="Imagem 1" descr="Descrição: Logo FNDE sem assinatu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"/>
          <a:ext cx="1676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2"/>
  <sheetViews>
    <sheetView showGridLines="0" tabSelected="1" zoomScalePageLayoutView="0" workbookViewId="0" topLeftCell="A1">
      <selection activeCell="A7" sqref="A7:I7"/>
    </sheetView>
  </sheetViews>
  <sheetFormatPr defaultColWidth="11.00390625" defaultRowHeight="15.75"/>
  <cols>
    <col min="1" max="1" width="27.625" style="0" customWidth="1"/>
    <col min="2" max="2" width="16.875" style="0" customWidth="1"/>
    <col min="3" max="3" width="29.00390625" style="0" customWidth="1"/>
    <col min="4" max="4" width="29.50390625" style="0" customWidth="1"/>
    <col min="5" max="5" width="10.375" style="0" customWidth="1"/>
    <col min="6" max="6" width="10.625" style="0" customWidth="1"/>
    <col min="7" max="7" width="12.625" style="0" customWidth="1"/>
    <col min="8" max="8" width="11.875" style="0" customWidth="1"/>
    <col min="9" max="9" width="33.625" style="0" customWidth="1"/>
    <col min="10" max="10" width="14.875" style="0" customWidth="1"/>
  </cols>
  <sheetData>
    <row r="2" spans="2:12" ht="12" customHeight="1">
      <c r="B2" s="65" t="s">
        <v>8</v>
      </c>
      <c r="C2" s="65"/>
      <c r="E2" s="4"/>
      <c r="F2" s="4"/>
      <c r="G2" s="4"/>
      <c r="H2" s="4"/>
      <c r="I2" s="4"/>
      <c r="J2" s="4"/>
      <c r="K2" s="4"/>
      <c r="L2" s="4"/>
    </row>
    <row r="3" spans="2:12" ht="11.25" customHeight="1">
      <c r="B3" s="65" t="s">
        <v>14</v>
      </c>
      <c r="C3" s="65"/>
      <c r="E3" s="4"/>
      <c r="F3" s="4"/>
      <c r="G3" s="4"/>
      <c r="H3" s="4"/>
      <c r="I3" s="4"/>
      <c r="J3" s="4"/>
      <c r="K3" s="4"/>
      <c r="L3" s="4"/>
    </row>
    <row r="4" spans="2:12" ht="11.25" customHeight="1">
      <c r="B4" s="65" t="s">
        <v>15</v>
      </c>
      <c r="C4" s="65"/>
      <c r="E4" s="4"/>
      <c r="F4" s="4"/>
      <c r="G4" s="4"/>
      <c r="H4" s="4"/>
      <c r="I4" s="4"/>
      <c r="J4" s="4"/>
      <c r="K4" s="4"/>
      <c r="L4" s="4"/>
    </row>
    <row r="5" spans="2:12" ht="12" customHeight="1">
      <c r="B5" s="65" t="s">
        <v>9</v>
      </c>
      <c r="C5" s="65"/>
      <c r="E5" s="4"/>
      <c r="F5" s="4"/>
      <c r="G5" s="4"/>
      <c r="H5" s="4"/>
      <c r="I5" s="4"/>
      <c r="J5" s="4"/>
      <c r="K5" s="4"/>
      <c r="L5" s="4"/>
    </row>
    <row r="7" spans="1:10" ht="15.75">
      <c r="A7" s="66" t="s">
        <v>185</v>
      </c>
      <c r="B7" s="66"/>
      <c r="C7" s="66"/>
      <c r="D7" s="66"/>
      <c r="E7" s="66"/>
      <c r="F7" s="66"/>
      <c r="G7" s="66"/>
      <c r="H7" s="66"/>
      <c r="I7" s="66"/>
      <c r="J7" s="10"/>
    </row>
    <row r="8" spans="1:9" s="13" customFormat="1" ht="15.75">
      <c r="A8" s="59"/>
      <c r="B8" s="59"/>
      <c r="C8" s="59"/>
      <c r="D8" s="59"/>
      <c r="E8" s="59"/>
      <c r="F8" s="59"/>
      <c r="G8" s="59"/>
      <c r="H8" s="59"/>
      <c r="I8" s="59"/>
    </row>
    <row r="9" spans="1:10" ht="30.75" customHeight="1">
      <c r="A9" s="68" t="s">
        <v>191</v>
      </c>
      <c r="B9" s="68"/>
      <c r="C9" s="68"/>
      <c r="D9" s="68"/>
      <c r="E9" s="68"/>
      <c r="F9" s="68"/>
      <c r="G9" s="68"/>
      <c r="H9" s="68"/>
      <c r="I9" s="68"/>
      <c r="J9" s="13"/>
    </row>
    <row r="10" spans="1:9" ht="31.5" customHeight="1">
      <c r="A10" s="55" t="s">
        <v>173</v>
      </c>
      <c r="B10" s="54" t="s">
        <v>5</v>
      </c>
      <c r="C10" s="54" t="s">
        <v>7</v>
      </c>
      <c r="D10" s="55" t="s">
        <v>18</v>
      </c>
      <c r="E10" s="55" t="s">
        <v>59</v>
      </c>
      <c r="F10" s="55" t="s">
        <v>60</v>
      </c>
      <c r="G10" s="55" t="s">
        <v>155</v>
      </c>
      <c r="H10" s="55" t="s">
        <v>13</v>
      </c>
      <c r="I10" s="55" t="s">
        <v>4</v>
      </c>
    </row>
    <row r="11" spans="1:9" s="32" customFormat="1" ht="39" customHeight="1">
      <c r="A11" s="75" t="s">
        <v>192</v>
      </c>
      <c r="B11" s="27" t="s">
        <v>6</v>
      </c>
      <c r="C11" s="27" t="s">
        <v>197</v>
      </c>
      <c r="D11" s="51" t="s">
        <v>195</v>
      </c>
      <c r="E11" s="61">
        <v>44334</v>
      </c>
      <c r="F11" s="61">
        <v>44337</v>
      </c>
      <c r="G11" s="51" t="s">
        <v>190</v>
      </c>
      <c r="H11" s="49">
        <v>1847</v>
      </c>
      <c r="I11" s="62" t="s">
        <v>193</v>
      </c>
    </row>
    <row r="12" spans="1:9" s="32" customFormat="1" ht="39" customHeight="1">
      <c r="A12" s="75"/>
      <c r="B12" s="60" t="s">
        <v>6</v>
      </c>
      <c r="C12" s="60" t="s">
        <v>197</v>
      </c>
      <c r="D12" s="51" t="s">
        <v>196</v>
      </c>
      <c r="E12" s="61">
        <v>44334</v>
      </c>
      <c r="F12" s="61">
        <v>44337</v>
      </c>
      <c r="G12" s="51" t="s">
        <v>190</v>
      </c>
      <c r="H12" s="49">
        <v>1847</v>
      </c>
      <c r="I12" s="62" t="s">
        <v>194</v>
      </c>
    </row>
    <row r="13" ht="31.5" customHeight="1"/>
    <row r="14" spans="1:9" ht="31.5" customHeight="1">
      <c r="A14" s="68" t="s">
        <v>16</v>
      </c>
      <c r="B14" s="68"/>
      <c r="C14" s="68"/>
      <c r="D14" s="68"/>
      <c r="E14" s="68"/>
      <c r="F14" s="68"/>
      <c r="G14" s="68"/>
      <c r="H14" s="68"/>
      <c r="I14" s="68"/>
    </row>
    <row r="15" spans="1:9" ht="31.5" customHeight="1">
      <c r="A15" s="30" t="s">
        <v>173</v>
      </c>
      <c r="B15" s="31" t="s">
        <v>5</v>
      </c>
      <c r="C15" s="31" t="s">
        <v>7</v>
      </c>
      <c r="D15" s="30" t="s">
        <v>18</v>
      </c>
      <c r="E15" s="30" t="s">
        <v>59</v>
      </c>
      <c r="F15" s="30" t="s">
        <v>60</v>
      </c>
      <c r="G15" s="30" t="s">
        <v>155</v>
      </c>
      <c r="H15" s="30" t="s">
        <v>13</v>
      </c>
      <c r="I15" s="30" t="s">
        <v>4</v>
      </c>
    </row>
    <row r="16" spans="1:9" ht="31.5" customHeight="1">
      <c r="A16" s="72" t="s">
        <v>154</v>
      </c>
      <c r="B16" s="27" t="s">
        <v>6</v>
      </c>
      <c r="C16" s="27" t="s">
        <v>21</v>
      </c>
      <c r="D16" s="27" t="s">
        <v>22</v>
      </c>
      <c r="E16" s="28">
        <v>43831</v>
      </c>
      <c r="F16" s="28">
        <v>44562</v>
      </c>
      <c r="G16" s="27" t="s">
        <v>12</v>
      </c>
      <c r="H16" s="29">
        <v>237.8</v>
      </c>
      <c r="I16" s="36" t="s">
        <v>36</v>
      </c>
    </row>
    <row r="17" spans="1:9" ht="31.5" customHeight="1">
      <c r="A17" s="73"/>
      <c r="B17" s="27" t="s">
        <v>6</v>
      </c>
      <c r="C17" s="27" t="s">
        <v>21</v>
      </c>
      <c r="D17" s="27" t="s">
        <v>22</v>
      </c>
      <c r="E17" s="28">
        <v>43831</v>
      </c>
      <c r="F17" s="28">
        <v>44562</v>
      </c>
      <c r="G17" s="27" t="s">
        <v>12</v>
      </c>
      <c r="H17" s="29">
        <v>237.8</v>
      </c>
      <c r="I17" s="37" t="s">
        <v>37</v>
      </c>
    </row>
    <row r="18" spans="1:9" ht="31.5" customHeight="1">
      <c r="A18" s="73"/>
      <c r="B18" s="27" t="s">
        <v>6</v>
      </c>
      <c r="C18" s="27" t="s">
        <v>21</v>
      </c>
      <c r="D18" s="27" t="s">
        <v>22</v>
      </c>
      <c r="E18" s="28">
        <v>43831</v>
      </c>
      <c r="F18" s="28">
        <v>44562</v>
      </c>
      <c r="G18" s="27" t="s">
        <v>12</v>
      </c>
      <c r="H18" s="29">
        <v>237.8</v>
      </c>
      <c r="I18" s="37" t="s">
        <v>38</v>
      </c>
    </row>
    <row r="19" spans="1:9" ht="31.5" customHeight="1">
      <c r="A19" s="73"/>
      <c r="B19" s="27" t="s">
        <v>6</v>
      </c>
      <c r="C19" s="27" t="s">
        <v>21</v>
      </c>
      <c r="D19" s="27" t="s">
        <v>22</v>
      </c>
      <c r="E19" s="28">
        <v>43831</v>
      </c>
      <c r="F19" s="28">
        <v>44562</v>
      </c>
      <c r="G19" s="27" t="s">
        <v>12</v>
      </c>
      <c r="H19" s="29">
        <v>237.8</v>
      </c>
      <c r="I19" s="37" t="s">
        <v>39</v>
      </c>
    </row>
    <row r="20" spans="1:9" ht="31.5" customHeight="1">
      <c r="A20" s="73"/>
      <c r="B20" s="27" t="s">
        <v>6</v>
      </c>
      <c r="C20" s="27" t="s">
        <v>21</v>
      </c>
      <c r="D20" s="27" t="s">
        <v>22</v>
      </c>
      <c r="E20" s="28">
        <v>43831</v>
      </c>
      <c r="F20" s="28">
        <v>44562</v>
      </c>
      <c r="G20" s="27" t="s">
        <v>12</v>
      </c>
      <c r="H20" s="29">
        <v>237.8</v>
      </c>
      <c r="I20" s="38" t="s">
        <v>26</v>
      </c>
    </row>
    <row r="21" spans="1:9" ht="31.5" customHeight="1">
      <c r="A21" s="73"/>
      <c r="B21" s="27" t="s">
        <v>6</v>
      </c>
      <c r="C21" s="27" t="s">
        <v>21</v>
      </c>
      <c r="D21" s="27" t="s">
        <v>22</v>
      </c>
      <c r="E21" s="28">
        <v>43831</v>
      </c>
      <c r="F21" s="28">
        <v>44562</v>
      </c>
      <c r="G21" s="27" t="s">
        <v>12</v>
      </c>
      <c r="H21" s="29">
        <v>237.8</v>
      </c>
      <c r="I21" s="37" t="s">
        <v>40</v>
      </c>
    </row>
    <row r="22" spans="1:9" ht="31.5" customHeight="1">
      <c r="A22" s="73"/>
      <c r="B22" s="27" t="s">
        <v>6</v>
      </c>
      <c r="C22" s="27" t="s">
        <v>21</v>
      </c>
      <c r="D22" s="27" t="s">
        <v>22</v>
      </c>
      <c r="E22" s="28">
        <v>43831</v>
      </c>
      <c r="F22" s="28">
        <v>44562</v>
      </c>
      <c r="G22" s="27" t="s">
        <v>12</v>
      </c>
      <c r="H22" s="29">
        <v>237.8</v>
      </c>
      <c r="I22" s="37" t="s">
        <v>41</v>
      </c>
    </row>
    <row r="23" spans="1:9" ht="31.5" customHeight="1">
      <c r="A23" s="73"/>
      <c r="B23" s="27" t="s">
        <v>6</v>
      </c>
      <c r="C23" s="27" t="s">
        <v>21</v>
      </c>
      <c r="D23" s="27" t="s">
        <v>22</v>
      </c>
      <c r="E23" s="28">
        <v>43831</v>
      </c>
      <c r="F23" s="28">
        <v>44562</v>
      </c>
      <c r="G23" s="27" t="s">
        <v>12</v>
      </c>
      <c r="H23" s="29">
        <v>237.8</v>
      </c>
      <c r="I23" s="39" t="s">
        <v>20</v>
      </c>
    </row>
    <row r="24" spans="1:9" ht="31.5" customHeight="1">
      <c r="A24" s="73"/>
      <c r="B24" s="27" t="s">
        <v>6</v>
      </c>
      <c r="C24" s="27" t="s">
        <v>21</v>
      </c>
      <c r="D24" s="27" t="s">
        <v>22</v>
      </c>
      <c r="E24" s="28">
        <v>43831</v>
      </c>
      <c r="F24" s="28">
        <v>44562</v>
      </c>
      <c r="G24" s="27" t="s">
        <v>12</v>
      </c>
      <c r="H24" s="29">
        <v>237.8</v>
      </c>
      <c r="I24" s="37" t="s">
        <v>28</v>
      </c>
    </row>
    <row r="25" spans="1:9" ht="31.5" customHeight="1">
      <c r="A25" s="73"/>
      <c r="B25" s="27" t="s">
        <v>6</v>
      </c>
      <c r="C25" s="27" t="s">
        <v>21</v>
      </c>
      <c r="D25" s="27" t="s">
        <v>22</v>
      </c>
      <c r="E25" s="28">
        <v>43831</v>
      </c>
      <c r="F25" s="28">
        <v>44562</v>
      </c>
      <c r="G25" s="27" t="s">
        <v>12</v>
      </c>
      <c r="H25" s="29">
        <v>237.8</v>
      </c>
      <c r="I25" s="37" t="s">
        <v>29</v>
      </c>
    </row>
    <row r="26" spans="1:9" ht="31.5" customHeight="1">
      <c r="A26" s="73"/>
      <c r="B26" s="27" t="s">
        <v>6</v>
      </c>
      <c r="C26" s="27" t="s">
        <v>21</v>
      </c>
      <c r="D26" s="27" t="s">
        <v>22</v>
      </c>
      <c r="E26" s="28">
        <v>43831</v>
      </c>
      <c r="F26" s="28">
        <v>44562</v>
      </c>
      <c r="G26" s="27" t="s">
        <v>12</v>
      </c>
      <c r="H26" s="29">
        <v>237.8</v>
      </c>
      <c r="I26" s="37" t="s">
        <v>30</v>
      </c>
    </row>
    <row r="27" spans="1:9" ht="31.5" customHeight="1">
      <c r="A27" s="73"/>
      <c r="B27" s="27" t="s">
        <v>6</v>
      </c>
      <c r="C27" s="27" t="s">
        <v>21</v>
      </c>
      <c r="D27" s="27" t="s">
        <v>22</v>
      </c>
      <c r="E27" s="28">
        <v>43831</v>
      </c>
      <c r="F27" s="28">
        <v>44562</v>
      </c>
      <c r="G27" s="27" t="s">
        <v>12</v>
      </c>
      <c r="H27" s="29">
        <v>237.8</v>
      </c>
      <c r="I27" s="37" t="s">
        <v>31</v>
      </c>
    </row>
    <row r="28" spans="1:9" ht="31.5" customHeight="1">
      <c r="A28" s="73"/>
      <c r="B28" s="27" t="s">
        <v>6</v>
      </c>
      <c r="C28" s="27" t="s">
        <v>21</v>
      </c>
      <c r="D28" s="27" t="s">
        <v>22</v>
      </c>
      <c r="E28" s="28">
        <v>43831</v>
      </c>
      <c r="F28" s="28">
        <v>44562</v>
      </c>
      <c r="G28" s="27" t="s">
        <v>12</v>
      </c>
      <c r="H28" s="29">
        <v>237.8</v>
      </c>
      <c r="I28" s="37" t="s">
        <v>98</v>
      </c>
    </row>
    <row r="29" spans="1:9" ht="31.5" customHeight="1">
      <c r="A29" s="73"/>
      <c r="B29" s="27" t="s">
        <v>6</v>
      </c>
      <c r="C29" s="27" t="s">
        <v>21</v>
      </c>
      <c r="D29" s="27" t="s">
        <v>22</v>
      </c>
      <c r="E29" s="28">
        <v>43831</v>
      </c>
      <c r="F29" s="28">
        <v>44562</v>
      </c>
      <c r="G29" s="27" t="s">
        <v>12</v>
      </c>
      <c r="H29" s="29">
        <v>237.8</v>
      </c>
      <c r="I29" s="37" t="s">
        <v>32</v>
      </c>
    </row>
    <row r="30" spans="1:9" s="26" customFormat="1" ht="31.5" customHeight="1">
      <c r="A30" s="73"/>
      <c r="B30" s="27" t="s">
        <v>6</v>
      </c>
      <c r="C30" s="27" t="s">
        <v>21</v>
      </c>
      <c r="D30" s="27" t="s">
        <v>22</v>
      </c>
      <c r="E30" s="28">
        <v>43831</v>
      </c>
      <c r="F30" s="28">
        <v>44562</v>
      </c>
      <c r="G30" s="27" t="s">
        <v>12</v>
      </c>
      <c r="H30" s="29">
        <v>237.8</v>
      </c>
      <c r="I30" s="37" t="s">
        <v>119</v>
      </c>
    </row>
    <row r="31" spans="1:9" ht="31.5" customHeight="1">
      <c r="A31" s="73"/>
      <c r="B31" s="27" t="s">
        <v>6</v>
      </c>
      <c r="C31" s="27" t="s">
        <v>21</v>
      </c>
      <c r="D31" s="27" t="s">
        <v>22</v>
      </c>
      <c r="E31" s="28">
        <v>43831</v>
      </c>
      <c r="F31" s="28">
        <v>44562</v>
      </c>
      <c r="G31" s="27" t="s">
        <v>12</v>
      </c>
      <c r="H31" s="29">
        <v>237.8</v>
      </c>
      <c r="I31" s="37" t="s">
        <v>33</v>
      </c>
    </row>
    <row r="32" spans="1:9" ht="31.5" customHeight="1">
      <c r="A32" s="73"/>
      <c r="B32" s="27" t="s">
        <v>6</v>
      </c>
      <c r="C32" s="27" t="s">
        <v>21</v>
      </c>
      <c r="D32" s="27" t="s">
        <v>22</v>
      </c>
      <c r="E32" s="28">
        <v>43831</v>
      </c>
      <c r="F32" s="28">
        <v>44562</v>
      </c>
      <c r="G32" s="27" t="s">
        <v>12</v>
      </c>
      <c r="H32" s="29">
        <v>237.8</v>
      </c>
      <c r="I32" s="37" t="s">
        <v>34</v>
      </c>
    </row>
    <row r="33" spans="1:9" ht="31.5" customHeight="1">
      <c r="A33" s="73"/>
      <c r="B33" s="27" t="s">
        <v>6</v>
      </c>
      <c r="C33" s="27" t="s">
        <v>21</v>
      </c>
      <c r="D33" s="27" t="s">
        <v>22</v>
      </c>
      <c r="E33" s="28">
        <v>43831</v>
      </c>
      <c r="F33" s="28">
        <v>44562</v>
      </c>
      <c r="G33" s="27" t="s">
        <v>12</v>
      </c>
      <c r="H33" s="29">
        <v>237.8</v>
      </c>
      <c r="I33" s="37" t="s">
        <v>35</v>
      </c>
    </row>
    <row r="34" spans="1:9" ht="31.5" customHeight="1">
      <c r="A34" s="73"/>
      <c r="B34" s="27" t="s">
        <v>6</v>
      </c>
      <c r="C34" s="27" t="s">
        <v>19</v>
      </c>
      <c r="D34" s="27" t="s">
        <v>22</v>
      </c>
      <c r="E34" s="28">
        <v>43831</v>
      </c>
      <c r="F34" s="28">
        <v>44562</v>
      </c>
      <c r="G34" s="27" t="s">
        <v>12</v>
      </c>
      <c r="H34" s="29">
        <v>361.8</v>
      </c>
      <c r="I34" s="37" t="s">
        <v>135</v>
      </c>
    </row>
    <row r="35" spans="1:9" ht="31.5" customHeight="1">
      <c r="A35" s="73"/>
      <c r="B35" s="27" t="s">
        <v>6</v>
      </c>
      <c r="C35" s="27" t="s">
        <v>19</v>
      </c>
      <c r="D35" s="27" t="s">
        <v>22</v>
      </c>
      <c r="E35" s="28">
        <v>43831</v>
      </c>
      <c r="F35" s="28">
        <v>44562</v>
      </c>
      <c r="G35" s="27" t="s">
        <v>12</v>
      </c>
      <c r="H35" s="29">
        <v>361.8</v>
      </c>
      <c r="I35" s="40" t="s">
        <v>88</v>
      </c>
    </row>
    <row r="36" spans="1:9" ht="31.5" customHeight="1">
      <c r="A36" s="73"/>
      <c r="B36" s="27" t="s">
        <v>6</v>
      </c>
      <c r="C36" s="27" t="s">
        <v>19</v>
      </c>
      <c r="D36" s="27" t="s">
        <v>22</v>
      </c>
      <c r="E36" s="28">
        <v>43831</v>
      </c>
      <c r="F36" s="28">
        <v>44562</v>
      </c>
      <c r="G36" s="27" t="s">
        <v>12</v>
      </c>
      <c r="H36" s="29">
        <v>361.8</v>
      </c>
      <c r="I36" s="40" t="s">
        <v>136</v>
      </c>
    </row>
    <row r="37" spans="1:9" ht="31.5" customHeight="1">
      <c r="A37" s="73"/>
      <c r="B37" s="27" t="s">
        <v>6</v>
      </c>
      <c r="C37" s="27" t="s">
        <v>19</v>
      </c>
      <c r="D37" s="27" t="s">
        <v>22</v>
      </c>
      <c r="E37" s="28">
        <v>43831</v>
      </c>
      <c r="F37" s="28">
        <v>44562</v>
      </c>
      <c r="G37" s="27" t="s">
        <v>12</v>
      </c>
      <c r="H37" s="29">
        <v>361.8</v>
      </c>
      <c r="I37" s="41" t="s">
        <v>116</v>
      </c>
    </row>
    <row r="38" spans="1:9" ht="31.5" customHeight="1">
      <c r="A38" s="73"/>
      <c r="B38" s="27" t="s">
        <v>6</v>
      </c>
      <c r="C38" s="27" t="s">
        <v>19</v>
      </c>
      <c r="D38" s="27" t="s">
        <v>22</v>
      </c>
      <c r="E38" s="28">
        <v>43831</v>
      </c>
      <c r="F38" s="28">
        <v>44562</v>
      </c>
      <c r="G38" s="27" t="s">
        <v>12</v>
      </c>
      <c r="H38" s="29">
        <v>361.8</v>
      </c>
      <c r="I38" s="40" t="s">
        <v>137</v>
      </c>
    </row>
    <row r="39" spans="1:9" ht="31.5" customHeight="1">
      <c r="A39" s="73"/>
      <c r="B39" s="27" t="s">
        <v>6</v>
      </c>
      <c r="C39" s="27" t="s">
        <v>19</v>
      </c>
      <c r="D39" s="27" t="s">
        <v>22</v>
      </c>
      <c r="E39" s="28">
        <v>43831</v>
      </c>
      <c r="F39" s="28">
        <v>44562</v>
      </c>
      <c r="G39" s="27" t="s">
        <v>12</v>
      </c>
      <c r="H39" s="29">
        <v>361.8</v>
      </c>
      <c r="I39" s="40" t="s">
        <v>89</v>
      </c>
    </row>
    <row r="40" spans="1:9" ht="31.5" customHeight="1">
      <c r="A40" s="73"/>
      <c r="B40" s="27" t="s">
        <v>6</v>
      </c>
      <c r="C40" s="27" t="s">
        <v>19</v>
      </c>
      <c r="D40" s="27" t="s">
        <v>22</v>
      </c>
      <c r="E40" s="28">
        <v>43831</v>
      </c>
      <c r="F40" s="28">
        <v>44562</v>
      </c>
      <c r="G40" s="27" t="s">
        <v>12</v>
      </c>
      <c r="H40" s="29">
        <v>361.8</v>
      </c>
      <c r="I40" s="40" t="s">
        <v>90</v>
      </c>
    </row>
    <row r="41" spans="1:9" ht="31.5" customHeight="1">
      <c r="A41" s="73"/>
      <c r="B41" s="27" t="s">
        <v>6</v>
      </c>
      <c r="C41" s="27" t="s">
        <v>19</v>
      </c>
      <c r="D41" s="27" t="s">
        <v>22</v>
      </c>
      <c r="E41" s="28">
        <v>43831</v>
      </c>
      <c r="F41" s="28">
        <v>44562</v>
      </c>
      <c r="G41" s="27" t="s">
        <v>12</v>
      </c>
      <c r="H41" s="29">
        <v>361.8</v>
      </c>
      <c r="I41" s="40" t="s">
        <v>91</v>
      </c>
    </row>
    <row r="42" spans="1:9" ht="31.5" customHeight="1">
      <c r="A42" s="73"/>
      <c r="B42" s="27" t="s">
        <v>6</v>
      </c>
      <c r="C42" s="27" t="s">
        <v>19</v>
      </c>
      <c r="D42" s="27" t="s">
        <v>22</v>
      </c>
      <c r="E42" s="28">
        <v>43831</v>
      </c>
      <c r="F42" s="28">
        <v>44562</v>
      </c>
      <c r="G42" s="27" t="s">
        <v>12</v>
      </c>
      <c r="H42" s="29">
        <v>361.8</v>
      </c>
      <c r="I42" s="40" t="s">
        <v>23</v>
      </c>
    </row>
    <row r="43" spans="1:9" ht="31.5" customHeight="1">
      <c r="A43" s="73"/>
      <c r="B43" s="27" t="s">
        <v>6</v>
      </c>
      <c r="C43" s="27" t="s">
        <v>19</v>
      </c>
      <c r="D43" s="27" t="s">
        <v>22</v>
      </c>
      <c r="E43" s="28">
        <v>43831</v>
      </c>
      <c r="F43" s="28">
        <v>44562</v>
      </c>
      <c r="G43" s="27" t="s">
        <v>12</v>
      </c>
      <c r="H43" s="29">
        <v>361.8</v>
      </c>
      <c r="I43" s="40" t="s">
        <v>92</v>
      </c>
    </row>
    <row r="44" spans="1:9" ht="31.5" customHeight="1">
      <c r="A44" s="73"/>
      <c r="B44" s="27" t="s">
        <v>6</v>
      </c>
      <c r="C44" s="27" t="s">
        <v>19</v>
      </c>
      <c r="D44" s="27" t="s">
        <v>22</v>
      </c>
      <c r="E44" s="28">
        <v>43831</v>
      </c>
      <c r="F44" s="28">
        <v>44562</v>
      </c>
      <c r="G44" s="27" t="s">
        <v>12</v>
      </c>
      <c r="H44" s="29">
        <v>361.8</v>
      </c>
      <c r="I44" s="40" t="s">
        <v>93</v>
      </c>
    </row>
    <row r="45" spans="1:9" ht="31.5" customHeight="1">
      <c r="A45" s="73"/>
      <c r="B45" s="27" t="s">
        <v>6</v>
      </c>
      <c r="C45" s="27" t="s">
        <v>19</v>
      </c>
      <c r="D45" s="27" t="s">
        <v>22</v>
      </c>
      <c r="E45" s="28">
        <v>43831</v>
      </c>
      <c r="F45" s="28">
        <v>44562</v>
      </c>
      <c r="G45" s="27" t="s">
        <v>12</v>
      </c>
      <c r="H45" s="29">
        <v>361.8</v>
      </c>
      <c r="I45" s="42" t="s">
        <v>24</v>
      </c>
    </row>
    <row r="46" spans="1:9" ht="31.5" customHeight="1">
      <c r="A46" s="73"/>
      <c r="B46" s="27" t="s">
        <v>6</v>
      </c>
      <c r="C46" s="27" t="s">
        <v>19</v>
      </c>
      <c r="D46" s="27" t="s">
        <v>22</v>
      </c>
      <c r="E46" s="28">
        <v>43831</v>
      </c>
      <c r="F46" s="28">
        <v>44562</v>
      </c>
      <c r="G46" s="27" t="s">
        <v>12</v>
      </c>
      <c r="H46" s="29">
        <v>361.8</v>
      </c>
      <c r="I46" s="42" t="s">
        <v>94</v>
      </c>
    </row>
    <row r="47" spans="1:9" ht="31.5" customHeight="1">
      <c r="A47" s="73"/>
      <c r="B47" s="27" t="s">
        <v>6</v>
      </c>
      <c r="C47" s="27" t="s">
        <v>19</v>
      </c>
      <c r="D47" s="27" t="s">
        <v>22</v>
      </c>
      <c r="E47" s="28">
        <v>43831</v>
      </c>
      <c r="F47" s="28">
        <v>44562</v>
      </c>
      <c r="G47" s="27" t="s">
        <v>12</v>
      </c>
      <c r="H47" s="29">
        <v>361.8</v>
      </c>
      <c r="I47" s="42" t="s">
        <v>138</v>
      </c>
    </row>
    <row r="48" spans="1:9" ht="31.5" customHeight="1">
      <c r="A48" s="73"/>
      <c r="B48" s="27" t="s">
        <v>6</v>
      </c>
      <c r="C48" s="27" t="s">
        <v>19</v>
      </c>
      <c r="D48" s="27" t="s">
        <v>22</v>
      </c>
      <c r="E48" s="28">
        <v>43831</v>
      </c>
      <c r="F48" s="28">
        <v>44562</v>
      </c>
      <c r="G48" s="27" t="s">
        <v>12</v>
      </c>
      <c r="H48" s="29">
        <v>361.8</v>
      </c>
      <c r="I48" s="42" t="s">
        <v>139</v>
      </c>
    </row>
    <row r="49" spans="1:9" ht="31.5" customHeight="1">
      <c r="A49" s="73"/>
      <c r="B49" s="27" t="s">
        <v>6</v>
      </c>
      <c r="C49" s="27" t="s">
        <v>19</v>
      </c>
      <c r="D49" s="27" t="s">
        <v>22</v>
      </c>
      <c r="E49" s="28">
        <v>43831</v>
      </c>
      <c r="F49" s="28">
        <v>44562</v>
      </c>
      <c r="G49" s="27" t="s">
        <v>12</v>
      </c>
      <c r="H49" s="29">
        <v>361.8</v>
      </c>
      <c r="I49" s="42" t="s">
        <v>117</v>
      </c>
    </row>
    <row r="50" spans="1:9" ht="31.5" customHeight="1">
      <c r="A50" s="73"/>
      <c r="B50" s="27" t="s">
        <v>6</v>
      </c>
      <c r="C50" s="27" t="s">
        <v>19</v>
      </c>
      <c r="D50" s="27" t="s">
        <v>22</v>
      </c>
      <c r="E50" s="28">
        <v>43831</v>
      </c>
      <c r="F50" s="28">
        <v>44562</v>
      </c>
      <c r="G50" s="27" t="s">
        <v>12</v>
      </c>
      <c r="H50" s="29">
        <v>361.8</v>
      </c>
      <c r="I50" s="42" t="s">
        <v>140</v>
      </c>
    </row>
    <row r="51" spans="1:9" ht="31.5" customHeight="1">
      <c r="A51" s="73"/>
      <c r="B51" s="27" t="s">
        <v>6</v>
      </c>
      <c r="C51" s="27" t="s">
        <v>19</v>
      </c>
      <c r="D51" s="27" t="s">
        <v>22</v>
      </c>
      <c r="E51" s="28">
        <v>43831</v>
      </c>
      <c r="F51" s="28">
        <v>44562</v>
      </c>
      <c r="G51" s="27" t="s">
        <v>12</v>
      </c>
      <c r="H51" s="29">
        <v>361.8</v>
      </c>
      <c r="I51" s="42" t="s">
        <v>95</v>
      </c>
    </row>
    <row r="52" spans="1:9" ht="31.5" customHeight="1">
      <c r="A52" s="73"/>
      <c r="B52" s="27" t="s">
        <v>6</v>
      </c>
      <c r="C52" s="27" t="s">
        <v>19</v>
      </c>
      <c r="D52" s="27" t="s">
        <v>22</v>
      </c>
      <c r="E52" s="28">
        <v>43831</v>
      </c>
      <c r="F52" s="28">
        <v>44562</v>
      </c>
      <c r="G52" s="27" t="s">
        <v>12</v>
      </c>
      <c r="H52" s="29">
        <v>361.8</v>
      </c>
      <c r="I52" s="42" t="s">
        <v>96</v>
      </c>
    </row>
    <row r="53" spans="1:9" ht="31.5" customHeight="1">
      <c r="A53" s="73"/>
      <c r="B53" s="27" t="s">
        <v>6</v>
      </c>
      <c r="C53" s="27" t="s">
        <v>19</v>
      </c>
      <c r="D53" s="27" t="s">
        <v>22</v>
      </c>
      <c r="E53" s="28">
        <v>43831</v>
      </c>
      <c r="F53" s="28">
        <v>44562</v>
      </c>
      <c r="G53" s="27" t="s">
        <v>12</v>
      </c>
      <c r="H53" s="29">
        <v>361.8</v>
      </c>
      <c r="I53" s="42" t="s">
        <v>97</v>
      </c>
    </row>
    <row r="54" spans="1:9" ht="31.5" customHeight="1">
      <c r="A54" s="73"/>
      <c r="B54" s="27" t="s">
        <v>6</v>
      </c>
      <c r="C54" s="27" t="s">
        <v>19</v>
      </c>
      <c r="D54" s="27" t="s">
        <v>22</v>
      </c>
      <c r="E54" s="28">
        <v>43831</v>
      </c>
      <c r="F54" s="28">
        <v>44562</v>
      </c>
      <c r="G54" s="27" t="s">
        <v>12</v>
      </c>
      <c r="H54" s="29">
        <v>361.8</v>
      </c>
      <c r="I54" s="42" t="s">
        <v>118</v>
      </c>
    </row>
    <row r="55" spans="1:9" ht="31.5" customHeight="1">
      <c r="A55" s="73"/>
      <c r="B55" s="27" t="s">
        <v>6</v>
      </c>
      <c r="C55" s="27" t="s">
        <v>19</v>
      </c>
      <c r="D55" s="27" t="s">
        <v>22</v>
      </c>
      <c r="E55" s="28">
        <v>43831</v>
      </c>
      <c r="F55" s="28">
        <v>44562</v>
      </c>
      <c r="G55" s="27" t="s">
        <v>12</v>
      </c>
      <c r="H55" s="29">
        <v>361.8</v>
      </c>
      <c r="I55" s="42" t="s">
        <v>99</v>
      </c>
    </row>
    <row r="56" spans="1:9" ht="31.5" customHeight="1">
      <c r="A56" s="73"/>
      <c r="B56" s="27" t="s">
        <v>6</v>
      </c>
      <c r="C56" s="27" t="s">
        <v>19</v>
      </c>
      <c r="D56" s="27" t="s">
        <v>22</v>
      </c>
      <c r="E56" s="28">
        <v>43831</v>
      </c>
      <c r="F56" s="28">
        <v>44562</v>
      </c>
      <c r="G56" s="27" t="s">
        <v>12</v>
      </c>
      <c r="H56" s="29">
        <v>361.8</v>
      </c>
      <c r="I56" s="41" t="s">
        <v>141</v>
      </c>
    </row>
    <row r="57" spans="1:9" ht="31.5" customHeight="1">
      <c r="A57" s="73"/>
      <c r="B57" s="27" t="s">
        <v>6</v>
      </c>
      <c r="C57" s="27" t="s">
        <v>19</v>
      </c>
      <c r="D57" s="27" t="s">
        <v>22</v>
      </c>
      <c r="E57" s="28">
        <v>43831</v>
      </c>
      <c r="F57" s="28">
        <v>44562</v>
      </c>
      <c r="G57" s="27" t="s">
        <v>12</v>
      </c>
      <c r="H57" s="29">
        <v>361.8</v>
      </c>
      <c r="I57" s="42" t="s">
        <v>142</v>
      </c>
    </row>
    <row r="58" spans="1:9" ht="31.5" customHeight="1">
      <c r="A58" s="73"/>
      <c r="B58" s="27" t="s">
        <v>6</v>
      </c>
      <c r="C58" s="27" t="s">
        <v>19</v>
      </c>
      <c r="D58" s="27" t="s">
        <v>22</v>
      </c>
      <c r="E58" s="28">
        <v>43831</v>
      </c>
      <c r="F58" s="28">
        <v>44562</v>
      </c>
      <c r="G58" s="27" t="s">
        <v>12</v>
      </c>
      <c r="H58" s="29">
        <v>361.8</v>
      </c>
      <c r="I58" s="42" t="s">
        <v>143</v>
      </c>
    </row>
    <row r="59" spans="1:9" ht="31.5" customHeight="1">
      <c r="A59" s="73"/>
      <c r="B59" s="27" t="s">
        <v>6</v>
      </c>
      <c r="C59" s="27" t="s">
        <v>19</v>
      </c>
      <c r="D59" s="27" t="s">
        <v>22</v>
      </c>
      <c r="E59" s="28">
        <v>43831</v>
      </c>
      <c r="F59" s="28">
        <v>44562</v>
      </c>
      <c r="G59" s="27" t="s">
        <v>12</v>
      </c>
      <c r="H59" s="29">
        <v>361.8</v>
      </c>
      <c r="I59" s="42" t="s">
        <v>25</v>
      </c>
    </row>
    <row r="60" spans="1:9" ht="31.5" customHeight="1">
      <c r="A60" s="73"/>
      <c r="B60" s="27" t="s">
        <v>6</v>
      </c>
      <c r="C60" s="27" t="s">
        <v>19</v>
      </c>
      <c r="D60" s="27" t="s">
        <v>22</v>
      </c>
      <c r="E60" s="28">
        <v>43831</v>
      </c>
      <c r="F60" s="28">
        <v>44562</v>
      </c>
      <c r="G60" s="27" t="s">
        <v>12</v>
      </c>
      <c r="H60" s="29">
        <v>361.8</v>
      </c>
      <c r="I60" s="42" t="s">
        <v>100</v>
      </c>
    </row>
    <row r="61" spans="1:9" ht="31.5" customHeight="1">
      <c r="A61" s="73"/>
      <c r="B61" s="27" t="s">
        <v>6</v>
      </c>
      <c r="C61" s="27" t="s">
        <v>19</v>
      </c>
      <c r="D61" s="27" t="s">
        <v>22</v>
      </c>
      <c r="E61" s="28">
        <v>43831</v>
      </c>
      <c r="F61" s="28">
        <v>44562</v>
      </c>
      <c r="G61" s="27" t="s">
        <v>12</v>
      </c>
      <c r="H61" s="29">
        <v>361.8</v>
      </c>
      <c r="I61" s="42" t="s">
        <v>101</v>
      </c>
    </row>
    <row r="62" spans="1:9" ht="31.5" customHeight="1">
      <c r="A62" s="73"/>
      <c r="B62" s="27" t="s">
        <v>6</v>
      </c>
      <c r="C62" s="27" t="s">
        <v>19</v>
      </c>
      <c r="D62" s="27" t="s">
        <v>22</v>
      </c>
      <c r="E62" s="28">
        <v>43831</v>
      </c>
      <c r="F62" s="28">
        <v>44562</v>
      </c>
      <c r="G62" s="27" t="s">
        <v>12</v>
      </c>
      <c r="H62" s="29">
        <v>361.8</v>
      </c>
      <c r="I62" s="42" t="s">
        <v>120</v>
      </c>
    </row>
    <row r="63" spans="1:9" ht="31.5" customHeight="1">
      <c r="A63" s="73"/>
      <c r="B63" s="27" t="s">
        <v>6</v>
      </c>
      <c r="C63" s="27" t="s">
        <v>19</v>
      </c>
      <c r="D63" s="27" t="s">
        <v>22</v>
      </c>
      <c r="E63" s="28">
        <v>43831</v>
      </c>
      <c r="F63" s="28">
        <v>44562</v>
      </c>
      <c r="G63" s="27" t="s">
        <v>12</v>
      </c>
      <c r="H63" s="29">
        <v>361.8</v>
      </c>
      <c r="I63" s="42" t="s">
        <v>188</v>
      </c>
    </row>
    <row r="64" spans="1:9" ht="31.5" customHeight="1">
      <c r="A64" s="73"/>
      <c r="B64" s="27" t="s">
        <v>6</v>
      </c>
      <c r="C64" s="27" t="s">
        <v>19</v>
      </c>
      <c r="D64" s="27" t="s">
        <v>22</v>
      </c>
      <c r="E64" s="28">
        <v>43831</v>
      </c>
      <c r="F64" s="28">
        <v>44562</v>
      </c>
      <c r="G64" s="27" t="s">
        <v>12</v>
      </c>
      <c r="H64" s="29">
        <v>361.8</v>
      </c>
      <c r="I64" s="42" t="s">
        <v>102</v>
      </c>
    </row>
    <row r="65" spans="1:9" ht="31.5" customHeight="1">
      <c r="A65" s="73"/>
      <c r="B65" s="27" t="s">
        <v>6</v>
      </c>
      <c r="C65" s="27" t="s">
        <v>19</v>
      </c>
      <c r="D65" s="27" t="s">
        <v>22</v>
      </c>
      <c r="E65" s="28">
        <v>43831</v>
      </c>
      <c r="F65" s="28">
        <v>44562</v>
      </c>
      <c r="G65" s="27" t="s">
        <v>12</v>
      </c>
      <c r="H65" s="29">
        <v>361.8</v>
      </c>
      <c r="I65" s="42" t="s">
        <v>144</v>
      </c>
    </row>
    <row r="66" spans="1:9" ht="31.5" customHeight="1">
      <c r="A66" s="73"/>
      <c r="B66" s="27" t="s">
        <v>6</v>
      </c>
      <c r="C66" s="27" t="s">
        <v>19</v>
      </c>
      <c r="D66" s="27" t="s">
        <v>22</v>
      </c>
      <c r="E66" s="28">
        <v>43831</v>
      </c>
      <c r="F66" s="28">
        <v>44562</v>
      </c>
      <c r="G66" s="27" t="s">
        <v>12</v>
      </c>
      <c r="H66" s="29">
        <v>361.8</v>
      </c>
      <c r="I66" s="42" t="s">
        <v>103</v>
      </c>
    </row>
    <row r="67" spans="1:9" ht="31.5" customHeight="1">
      <c r="A67" s="73"/>
      <c r="B67" s="27" t="s">
        <v>6</v>
      </c>
      <c r="C67" s="27" t="s">
        <v>19</v>
      </c>
      <c r="D67" s="27" t="s">
        <v>22</v>
      </c>
      <c r="E67" s="28">
        <v>43831</v>
      </c>
      <c r="F67" s="28">
        <v>44562</v>
      </c>
      <c r="G67" s="27" t="s">
        <v>12</v>
      </c>
      <c r="H67" s="29">
        <v>361.8</v>
      </c>
      <c r="I67" s="42" t="s">
        <v>189</v>
      </c>
    </row>
    <row r="68" spans="1:9" ht="31.5" customHeight="1">
      <c r="A68" s="73"/>
      <c r="B68" s="27" t="s">
        <v>6</v>
      </c>
      <c r="C68" s="27" t="s">
        <v>19</v>
      </c>
      <c r="D68" s="27" t="s">
        <v>22</v>
      </c>
      <c r="E68" s="28">
        <v>43831</v>
      </c>
      <c r="F68" s="28">
        <v>44562</v>
      </c>
      <c r="G68" s="27" t="s">
        <v>12</v>
      </c>
      <c r="H68" s="29">
        <v>361.8</v>
      </c>
      <c r="I68" s="42" t="s">
        <v>27</v>
      </c>
    </row>
    <row r="69" spans="1:9" ht="31.5" customHeight="1">
      <c r="A69" s="73"/>
      <c r="B69" s="27" t="s">
        <v>6</v>
      </c>
      <c r="C69" s="27" t="s">
        <v>19</v>
      </c>
      <c r="D69" s="27" t="s">
        <v>22</v>
      </c>
      <c r="E69" s="28">
        <v>43831</v>
      </c>
      <c r="F69" s="28">
        <v>44562</v>
      </c>
      <c r="G69" s="27" t="s">
        <v>12</v>
      </c>
      <c r="H69" s="29">
        <v>361.8</v>
      </c>
      <c r="I69" s="42" t="s">
        <v>104</v>
      </c>
    </row>
    <row r="70" spans="1:9" ht="31.5" customHeight="1">
      <c r="A70" s="73"/>
      <c r="B70" s="27" t="s">
        <v>6</v>
      </c>
      <c r="C70" s="27" t="s">
        <v>19</v>
      </c>
      <c r="D70" s="27" t="s">
        <v>22</v>
      </c>
      <c r="E70" s="28">
        <v>43831</v>
      </c>
      <c r="F70" s="28">
        <v>44562</v>
      </c>
      <c r="G70" s="27" t="s">
        <v>12</v>
      </c>
      <c r="H70" s="29">
        <v>361.8</v>
      </c>
      <c r="I70" s="42" t="s">
        <v>145</v>
      </c>
    </row>
    <row r="71" spans="1:9" s="13" customFormat="1" ht="30.75" customHeight="1">
      <c r="A71" s="73"/>
      <c r="B71" s="27" t="s">
        <v>6</v>
      </c>
      <c r="C71" s="27" t="s">
        <v>19</v>
      </c>
      <c r="D71" s="27" t="s">
        <v>22</v>
      </c>
      <c r="E71" s="28">
        <v>43831</v>
      </c>
      <c r="F71" s="28">
        <v>44562</v>
      </c>
      <c r="G71" s="27" t="s">
        <v>12</v>
      </c>
      <c r="H71" s="29">
        <v>361.8</v>
      </c>
      <c r="I71" s="42" t="s">
        <v>105</v>
      </c>
    </row>
    <row r="72" spans="1:9" s="13" customFormat="1" ht="30.75" customHeight="1">
      <c r="A72" s="73"/>
      <c r="B72" s="27" t="s">
        <v>6</v>
      </c>
      <c r="C72" s="27" t="s">
        <v>19</v>
      </c>
      <c r="D72" s="27" t="s">
        <v>22</v>
      </c>
      <c r="E72" s="28">
        <v>43831</v>
      </c>
      <c r="F72" s="28">
        <v>44562</v>
      </c>
      <c r="G72" s="27" t="s">
        <v>12</v>
      </c>
      <c r="H72" s="29">
        <v>361.8</v>
      </c>
      <c r="I72" s="42" t="s">
        <v>146</v>
      </c>
    </row>
    <row r="73" spans="1:9" s="13" customFormat="1" ht="30.75" customHeight="1">
      <c r="A73" s="73"/>
      <c r="B73" s="27" t="s">
        <v>6</v>
      </c>
      <c r="C73" s="27" t="s">
        <v>19</v>
      </c>
      <c r="D73" s="27" t="s">
        <v>22</v>
      </c>
      <c r="E73" s="28">
        <v>43831</v>
      </c>
      <c r="F73" s="28">
        <v>44562</v>
      </c>
      <c r="G73" s="27" t="s">
        <v>12</v>
      </c>
      <c r="H73" s="29">
        <v>361.8</v>
      </c>
      <c r="I73" s="42" t="s">
        <v>121</v>
      </c>
    </row>
    <row r="74" spans="1:9" s="13" customFormat="1" ht="30.75" customHeight="1">
      <c r="A74" s="73"/>
      <c r="B74" s="27" t="s">
        <v>6</v>
      </c>
      <c r="C74" s="27" t="s">
        <v>19</v>
      </c>
      <c r="D74" s="27" t="s">
        <v>22</v>
      </c>
      <c r="E74" s="28">
        <v>43831</v>
      </c>
      <c r="F74" s="28">
        <v>44562</v>
      </c>
      <c r="G74" s="27" t="s">
        <v>12</v>
      </c>
      <c r="H74" s="29">
        <v>361.8</v>
      </c>
      <c r="I74" s="42" t="s">
        <v>147</v>
      </c>
    </row>
    <row r="75" spans="1:9" s="13" customFormat="1" ht="30.75" customHeight="1">
      <c r="A75" s="73"/>
      <c r="B75" s="27" t="s">
        <v>6</v>
      </c>
      <c r="C75" s="27" t="s">
        <v>19</v>
      </c>
      <c r="D75" s="27" t="s">
        <v>22</v>
      </c>
      <c r="E75" s="28">
        <v>43831</v>
      </c>
      <c r="F75" s="28">
        <v>44562</v>
      </c>
      <c r="G75" s="27" t="s">
        <v>12</v>
      </c>
      <c r="H75" s="29">
        <v>361.8</v>
      </c>
      <c r="I75" s="42" t="s">
        <v>127</v>
      </c>
    </row>
    <row r="76" spans="1:9" s="13" customFormat="1" ht="30.75" customHeight="1">
      <c r="A76" s="73"/>
      <c r="B76" s="27" t="s">
        <v>6</v>
      </c>
      <c r="C76" s="27" t="s">
        <v>19</v>
      </c>
      <c r="D76" s="27" t="s">
        <v>22</v>
      </c>
      <c r="E76" s="28">
        <v>43831</v>
      </c>
      <c r="F76" s="28">
        <v>44562</v>
      </c>
      <c r="G76" s="27" t="s">
        <v>12</v>
      </c>
      <c r="H76" s="29">
        <v>361.8</v>
      </c>
      <c r="I76" s="42" t="s">
        <v>148</v>
      </c>
    </row>
    <row r="77" spans="1:9" s="13" customFormat="1" ht="30.75" customHeight="1">
      <c r="A77" s="73"/>
      <c r="B77" s="27" t="s">
        <v>6</v>
      </c>
      <c r="C77" s="27" t="s">
        <v>19</v>
      </c>
      <c r="D77" s="27" t="s">
        <v>22</v>
      </c>
      <c r="E77" s="28">
        <v>43831</v>
      </c>
      <c r="F77" s="28">
        <v>44562</v>
      </c>
      <c r="G77" s="27" t="s">
        <v>12</v>
      </c>
      <c r="H77" s="29">
        <v>361.8</v>
      </c>
      <c r="I77" s="42" t="s">
        <v>106</v>
      </c>
    </row>
    <row r="78" spans="1:9" s="13" customFormat="1" ht="30.75" customHeight="1">
      <c r="A78" s="73"/>
      <c r="B78" s="27" t="s">
        <v>6</v>
      </c>
      <c r="C78" s="27" t="s">
        <v>19</v>
      </c>
      <c r="D78" s="27" t="s">
        <v>22</v>
      </c>
      <c r="E78" s="28">
        <v>43831</v>
      </c>
      <c r="F78" s="28">
        <v>44562</v>
      </c>
      <c r="G78" s="27" t="s">
        <v>12</v>
      </c>
      <c r="H78" s="29">
        <v>361.8</v>
      </c>
      <c r="I78" s="42" t="s">
        <v>149</v>
      </c>
    </row>
    <row r="79" spans="1:9" s="13" customFormat="1" ht="30.75" customHeight="1">
      <c r="A79" s="73"/>
      <c r="B79" s="27" t="s">
        <v>6</v>
      </c>
      <c r="C79" s="27" t="s">
        <v>19</v>
      </c>
      <c r="D79" s="27" t="s">
        <v>22</v>
      </c>
      <c r="E79" s="28">
        <v>43831</v>
      </c>
      <c r="F79" s="28">
        <v>44562</v>
      </c>
      <c r="G79" s="27" t="s">
        <v>12</v>
      </c>
      <c r="H79" s="29">
        <v>361.8</v>
      </c>
      <c r="I79" s="42" t="s">
        <v>107</v>
      </c>
    </row>
    <row r="80" spans="1:9" s="13" customFormat="1" ht="30.75" customHeight="1">
      <c r="A80" s="73"/>
      <c r="B80" s="27" t="s">
        <v>6</v>
      </c>
      <c r="C80" s="27" t="s">
        <v>19</v>
      </c>
      <c r="D80" s="27" t="s">
        <v>22</v>
      </c>
      <c r="E80" s="28">
        <v>43831</v>
      </c>
      <c r="F80" s="28">
        <v>44562</v>
      </c>
      <c r="G80" s="27" t="s">
        <v>12</v>
      </c>
      <c r="H80" s="29">
        <v>361.8</v>
      </c>
      <c r="I80" s="42" t="s">
        <v>108</v>
      </c>
    </row>
    <row r="81" spans="1:9" s="13" customFormat="1" ht="30.75" customHeight="1">
      <c r="A81" s="73"/>
      <c r="B81" s="27" t="s">
        <v>6</v>
      </c>
      <c r="C81" s="27" t="s">
        <v>19</v>
      </c>
      <c r="D81" s="27" t="s">
        <v>22</v>
      </c>
      <c r="E81" s="28">
        <v>43831</v>
      </c>
      <c r="F81" s="28">
        <v>44562</v>
      </c>
      <c r="G81" s="27" t="s">
        <v>12</v>
      </c>
      <c r="H81" s="29">
        <v>361.8</v>
      </c>
      <c r="I81" s="42" t="s">
        <v>70</v>
      </c>
    </row>
    <row r="82" spans="1:9" s="13" customFormat="1" ht="30.75" customHeight="1">
      <c r="A82" s="73"/>
      <c r="B82" s="27" t="s">
        <v>6</v>
      </c>
      <c r="C82" s="27" t="s">
        <v>19</v>
      </c>
      <c r="D82" s="27" t="s">
        <v>22</v>
      </c>
      <c r="E82" s="28">
        <v>43831</v>
      </c>
      <c r="F82" s="28">
        <v>44562</v>
      </c>
      <c r="G82" s="27" t="s">
        <v>12</v>
      </c>
      <c r="H82" s="29">
        <v>361.8</v>
      </c>
      <c r="I82" s="42" t="s">
        <v>150</v>
      </c>
    </row>
    <row r="83" spans="1:9" s="13" customFormat="1" ht="30.75" customHeight="1">
      <c r="A83" s="73"/>
      <c r="B83" s="27" t="s">
        <v>6</v>
      </c>
      <c r="C83" s="27" t="s">
        <v>19</v>
      </c>
      <c r="D83" s="27" t="s">
        <v>22</v>
      </c>
      <c r="E83" s="28">
        <v>43831</v>
      </c>
      <c r="F83" s="28">
        <v>44562</v>
      </c>
      <c r="G83" s="27" t="s">
        <v>12</v>
      </c>
      <c r="H83" s="29">
        <v>361.8</v>
      </c>
      <c r="I83" s="42" t="s">
        <v>109</v>
      </c>
    </row>
    <row r="84" spans="1:9" s="13" customFormat="1" ht="30.75" customHeight="1">
      <c r="A84" s="73"/>
      <c r="B84" s="27" t="s">
        <v>6</v>
      </c>
      <c r="C84" s="27" t="s">
        <v>19</v>
      </c>
      <c r="D84" s="27" t="s">
        <v>22</v>
      </c>
      <c r="E84" s="28">
        <v>43831</v>
      </c>
      <c r="F84" s="28">
        <v>44562</v>
      </c>
      <c r="G84" s="27" t="s">
        <v>12</v>
      </c>
      <c r="H84" s="29">
        <v>361.8</v>
      </c>
      <c r="I84" s="42" t="s">
        <v>110</v>
      </c>
    </row>
    <row r="85" spans="1:9" s="13" customFormat="1" ht="30.75" customHeight="1">
      <c r="A85" s="73"/>
      <c r="B85" s="27" t="s">
        <v>6</v>
      </c>
      <c r="C85" s="27" t="s">
        <v>19</v>
      </c>
      <c r="D85" s="27" t="s">
        <v>22</v>
      </c>
      <c r="E85" s="28">
        <v>43831</v>
      </c>
      <c r="F85" s="28">
        <v>44562</v>
      </c>
      <c r="G85" s="27" t="s">
        <v>12</v>
      </c>
      <c r="H85" s="29">
        <v>361.8</v>
      </c>
      <c r="I85" s="42" t="s">
        <v>111</v>
      </c>
    </row>
    <row r="86" spans="1:9" s="13" customFormat="1" ht="30.75" customHeight="1">
      <c r="A86" s="73"/>
      <c r="B86" s="27" t="s">
        <v>6</v>
      </c>
      <c r="C86" s="27" t="s">
        <v>19</v>
      </c>
      <c r="D86" s="27" t="s">
        <v>22</v>
      </c>
      <c r="E86" s="28">
        <v>43831</v>
      </c>
      <c r="F86" s="28">
        <v>44562</v>
      </c>
      <c r="G86" s="27" t="s">
        <v>12</v>
      </c>
      <c r="H86" s="29">
        <v>361.8</v>
      </c>
      <c r="I86" s="42" t="s">
        <v>122</v>
      </c>
    </row>
    <row r="87" spans="1:9" s="13" customFormat="1" ht="30.75" customHeight="1">
      <c r="A87" s="73"/>
      <c r="B87" s="27" t="s">
        <v>6</v>
      </c>
      <c r="C87" s="27" t="s">
        <v>19</v>
      </c>
      <c r="D87" s="27" t="s">
        <v>22</v>
      </c>
      <c r="E87" s="28">
        <v>43831</v>
      </c>
      <c r="F87" s="28">
        <v>44562</v>
      </c>
      <c r="G87" s="27" t="s">
        <v>12</v>
      </c>
      <c r="H87" s="29">
        <v>361.8</v>
      </c>
      <c r="I87" s="42" t="s">
        <v>112</v>
      </c>
    </row>
    <row r="88" spans="1:9" s="13" customFormat="1" ht="30.75" customHeight="1">
      <c r="A88" s="73"/>
      <c r="B88" s="27" t="s">
        <v>6</v>
      </c>
      <c r="C88" s="27" t="s">
        <v>19</v>
      </c>
      <c r="D88" s="27" t="s">
        <v>22</v>
      </c>
      <c r="E88" s="28">
        <v>43831</v>
      </c>
      <c r="F88" s="28">
        <v>44562</v>
      </c>
      <c r="G88" s="27" t="s">
        <v>12</v>
      </c>
      <c r="H88" s="29">
        <v>361.8</v>
      </c>
      <c r="I88" s="42" t="s">
        <v>113</v>
      </c>
    </row>
    <row r="89" spans="1:9" s="13" customFormat="1" ht="30.75" customHeight="1">
      <c r="A89" s="73"/>
      <c r="B89" s="27" t="s">
        <v>6</v>
      </c>
      <c r="C89" s="27" t="s">
        <v>19</v>
      </c>
      <c r="D89" s="27" t="s">
        <v>22</v>
      </c>
      <c r="E89" s="28">
        <v>43831</v>
      </c>
      <c r="F89" s="28">
        <v>44562</v>
      </c>
      <c r="G89" s="27" t="s">
        <v>12</v>
      </c>
      <c r="H89" s="29">
        <v>361.8</v>
      </c>
      <c r="I89" s="42" t="s">
        <v>114</v>
      </c>
    </row>
    <row r="90" spans="1:9" s="13" customFormat="1" ht="18.75" customHeight="1">
      <c r="A90" s="73"/>
      <c r="B90" s="27" t="s">
        <v>6</v>
      </c>
      <c r="C90" s="27" t="s">
        <v>19</v>
      </c>
      <c r="D90" s="27" t="s">
        <v>22</v>
      </c>
      <c r="E90" s="28">
        <v>43831</v>
      </c>
      <c r="F90" s="28">
        <v>44562</v>
      </c>
      <c r="G90" s="27" t="s">
        <v>12</v>
      </c>
      <c r="H90" s="29">
        <v>361.8</v>
      </c>
      <c r="I90" s="42" t="s">
        <v>151</v>
      </c>
    </row>
    <row r="91" spans="1:9" ht="31.5" customHeight="1">
      <c r="A91" s="73"/>
      <c r="B91" s="27" t="s">
        <v>6</v>
      </c>
      <c r="C91" s="27" t="s">
        <v>19</v>
      </c>
      <c r="D91" s="27" t="s">
        <v>22</v>
      </c>
      <c r="E91" s="28">
        <v>43831</v>
      </c>
      <c r="F91" s="28">
        <v>44562</v>
      </c>
      <c r="G91" s="27" t="s">
        <v>12</v>
      </c>
      <c r="H91" s="29">
        <v>361.8</v>
      </c>
      <c r="I91" s="42" t="s">
        <v>152</v>
      </c>
    </row>
    <row r="92" spans="1:9" ht="34.5" customHeight="1">
      <c r="A92" s="73"/>
      <c r="B92" s="27" t="s">
        <v>6</v>
      </c>
      <c r="C92" s="27" t="s">
        <v>19</v>
      </c>
      <c r="D92" s="27" t="s">
        <v>22</v>
      </c>
      <c r="E92" s="28">
        <v>43831</v>
      </c>
      <c r="F92" s="28">
        <v>44562</v>
      </c>
      <c r="G92" s="27" t="s">
        <v>12</v>
      </c>
      <c r="H92" s="29">
        <v>361.8</v>
      </c>
      <c r="I92" s="42" t="s">
        <v>115</v>
      </c>
    </row>
    <row r="93" spans="1:10" ht="27.75" customHeight="1">
      <c r="A93" s="74"/>
      <c r="B93" s="27" t="s">
        <v>6</v>
      </c>
      <c r="C93" s="27" t="s">
        <v>19</v>
      </c>
      <c r="D93" s="27" t="s">
        <v>22</v>
      </c>
      <c r="E93" s="28">
        <v>43831</v>
      </c>
      <c r="F93" s="28">
        <v>44562</v>
      </c>
      <c r="G93" s="27" t="s">
        <v>12</v>
      </c>
      <c r="H93" s="29">
        <v>361.8</v>
      </c>
      <c r="I93" s="42" t="s">
        <v>153</v>
      </c>
      <c r="J93" s="32"/>
    </row>
    <row r="94" spans="1:10" ht="30.75" customHeight="1">
      <c r="A94" s="67" t="s">
        <v>134</v>
      </c>
      <c r="B94" s="67"/>
      <c r="C94" s="67"/>
      <c r="D94" s="67"/>
      <c r="E94" s="67"/>
      <c r="F94" s="67"/>
      <c r="G94" s="67"/>
      <c r="H94" s="67"/>
      <c r="I94" s="67"/>
      <c r="J94" s="33"/>
    </row>
    <row r="95" spans="1:10" ht="30.75" customHeight="1">
      <c r="A95" s="68" t="s">
        <v>156</v>
      </c>
      <c r="B95" s="68"/>
      <c r="C95" s="68"/>
      <c r="D95" s="68"/>
      <c r="E95" s="68"/>
      <c r="F95" s="68"/>
      <c r="G95" s="68"/>
      <c r="H95" s="68"/>
      <c r="I95" s="68"/>
      <c r="J95" s="33"/>
    </row>
    <row r="96" spans="1:10" ht="33" customHeight="1">
      <c r="A96" s="30" t="s">
        <v>173</v>
      </c>
      <c r="B96" s="31" t="s">
        <v>5</v>
      </c>
      <c r="C96" s="31" t="s">
        <v>7</v>
      </c>
      <c r="D96" s="30" t="s">
        <v>18</v>
      </c>
      <c r="E96" s="30" t="s">
        <v>59</v>
      </c>
      <c r="F96" s="30" t="s">
        <v>60</v>
      </c>
      <c r="G96" s="30" t="s">
        <v>155</v>
      </c>
      <c r="H96" s="30" t="s">
        <v>13</v>
      </c>
      <c r="I96" s="30" t="s">
        <v>4</v>
      </c>
      <c r="J96" s="32"/>
    </row>
    <row r="97" spans="1:10" ht="30.75" customHeight="1">
      <c r="A97" s="69" t="s">
        <v>157</v>
      </c>
      <c r="B97" s="7" t="s">
        <v>1</v>
      </c>
      <c r="C97" s="14" t="s">
        <v>45</v>
      </c>
      <c r="D97" s="12" t="s">
        <v>46</v>
      </c>
      <c r="E97" s="17">
        <v>43647</v>
      </c>
      <c r="F97" s="17">
        <v>44378</v>
      </c>
      <c r="G97" s="7" t="s">
        <v>12</v>
      </c>
      <c r="H97" s="56">
        <v>1995.3</v>
      </c>
      <c r="I97" s="15" t="s">
        <v>44</v>
      </c>
      <c r="J97" s="32"/>
    </row>
    <row r="98" spans="1:9" ht="30.75" customHeight="1">
      <c r="A98" s="70"/>
      <c r="B98" s="7" t="s">
        <v>133</v>
      </c>
      <c r="C98" s="14" t="s">
        <v>129</v>
      </c>
      <c r="D98" s="3" t="s">
        <v>53</v>
      </c>
      <c r="E98" s="17">
        <v>44013</v>
      </c>
      <c r="F98" s="17">
        <v>44378</v>
      </c>
      <c r="G98" s="7" t="s">
        <v>12</v>
      </c>
      <c r="H98" s="56">
        <v>263.11</v>
      </c>
      <c r="I98" s="15" t="s">
        <v>128</v>
      </c>
    </row>
    <row r="99" spans="1:9" ht="30.75" customHeight="1">
      <c r="A99" s="70"/>
      <c r="B99" s="49" t="s">
        <v>2</v>
      </c>
      <c r="C99" s="50" t="s">
        <v>47</v>
      </c>
      <c r="D99" s="51" t="s">
        <v>48</v>
      </c>
      <c r="E99" s="52">
        <v>44256</v>
      </c>
      <c r="F99" s="52">
        <v>45717</v>
      </c>
      <c r="G99" s="49" t="s">
        <v>12</v>
      </c>
      <c r="H99" s="58">
        <v>1590.69</v>
      </c>
      <c r="I99" s="53" t="s">
        <v>179</v>
      </c>
    </row>
    <row r="100" spans="1:9" ht="30.75" customHeight="1">
      <c r="A100" s="70"/>
      <c r="B100" s="7" t="s">
        <v>124</v>
      </c>
      <c r="C100" s="3" t="s">
        <v>175</v>
      </c>
      <c r="D100" s="12" t="s">
        <v>176</v>
      </c>
      <c r="E100" s="17">
        <v>44075</v>
      </c>
      <c r="F100" s="17">
        <v>44440</v>
      </c>
      <c r="G100" s="7" t="s">
        <v>12</v>
      </c>
      <c r="H100" s="57">
        <v>753.48</v>
      </c>
      <c r="I100" s="15" t="s">
        <v>32</v>
      </c>
    </row>
    <row r="101" spans="1:9" ht="30.75" customHeight="1">
      <c r="A101" s="70"/>
      <c r="B101" s="7" t="s">
        <v>17</v>
      </c>
      <c r="C101" s="14" t="s">
        <v>45</v>
      </c>
      <c r="D101" s="12" t="s">
        <v>48</v>
      </c>
      <c r="E101" s="17">
        <v>43647</v>
      </c>
      <c r="F101" s="17">
        <v>44743</v>
      </c>
      <c r="G101" s="7" t="s">
        <v>12</v>
      </c>
      <c r="H101" s="56">
        <v>900</v>
      </c>
      <c r="I101" s="46" t="s">
        <v>177</v>
      </c>
    </row>
    <row r="102" spans="1:9" ht="30.75" customHeight="1">
      <c r="A102" s="70"/>
      <c r="B102" s="7" t="s">
        <v>1</v>
      </c>
      <c r="C102" s="14" t="s">
        <v>42</v>
      </c>
      <c r="D102" s="12" t="s">
        <v>46</v>
      </c>
      <c r="E102" s="17">
        <v>43525</v>
      </c>
      <c r="F102" s="17">
        <v>44256</v>
      </c>
      <c r="G102" s="7" t="s">
        <v>12</v>
      </c>
      <c r="H102" s="56">
        <v>2000</v>
      </c>
      <c r="I102" s="15" t="s">
        <v>49</v>
      </c>
    </row>
    <row r="103" spans="1:9" ht="30.75" customHeight="1">
      <c r="A103" s="70"/>
      <c r="B103" s="49" t="s">
        <v>124</v>
      </c>
      <c r="C103" s="50" t="s">
        <v>180</v>
      </c>
      <c r="D103" s="51" t="s">
        <v>181</v>
      </c>
      <c r="E103" s="52">
        <v>44166</v>
      </c>
      <c r="F103" s="52">
        <v>44531</v>
      </c>
      <c r="G103" s="49" t="s">
        <v>12</v>
      </c>
      <c r="H103" s="58">
        <v>485.1</v>
      </c>
      <c r="I103" s="53" t="s">
        <v>34</v>
      </c>
    </row>
    <row r="104" spans="1:9" ht="30.75" customHeight="1">
      <c r="A104" s="70"/>
      <c r="B104" s="7" t="s">
        <v>17</v>
      </c>
      <c r="C104" s="14" t="s">
        <v>42</v>
      </c>
      <c r="D104" s="3" t="s">
        <v>51</v>
      </c>
      <c r="E104" s="18">
        <v>43282</v>
      </c>
      <c r="F104" s="18">
        <v>45108</v>
      </c>
      <c r="G104" s="7" t="s">
        <v>12</v>
      </c>
      <c r="H104" s="57">
        <v>861.53</v>
      </c>
      <c r="I104" s="16" t="s">
        <v>50</v>
      </c>
    </row>
    <row r="105" spans="1:9" ht="30.75" customHeight="1">
      <c r="A105" s="70"/>
      <c r="B105" s="7" t="s">
        <v>2</v>
      </c>
      <c r="C105" s="14" t="s">
        <v>47</v>
      </c>
      <c r="D105" s="12" t="s">
        <v>48</v>
      </c>
      <c r="E105" s="17">
        <v>43525</v>
      </c>
      <c r="F105" s="17">
        <v>44986</v>
      </c>
      <c r="G105" s="7" t="s">
        <v>12</v>
      </c>
      <c r="H105" s="57">
        <v>2272.41</v>
      </c>
      <c r="I105" s="15" t="s">
        <v>52</v>
      </c>
    </row>
    <row r="106" spans="1:9" ht="21" customHeight="1">
      <c r="A106" s="70"/>
      <c r="B106" s="7" t="s">
        <v>17</v>
      </c>
      <c r="C106" s="3" t="s">
        <v>42</v>
      </c>
      <c r="D106" s="3" t="s">
        <v>53</v>
      </c>
      <c r="E106" s="18">
        <v>43101</v>
      </c>
      <c r="F106" s="18">
        <v>44927</v>
      </c>
      <c r="G106" s="7" t="s">
        <v>12</v>
      </c>
      <c r="H106" s="57">
        <v>900</v>
      </c>
      <c r="I106" s="16" t="s">
        <v>35</v>
      </c>
    </row>
    <row r="107" spans="1:9" ht="30.75" customHeight="1">
      <c r="A107" s="70"/>
      <c r="B107" s="7" t="s">
        <v>17</v>
      </c>
      <c r="C107" s="3" t="s">
        <v>42</v>
      </c>
      <c r="D107" s="12" t="s">
        <v>43</v>
      </c>
      <c r="E107" s="18">
        <v>42917</v>
      </c>
      <c r="F107" s="18">
        <v>44743</v>
      </c>
      <c r="G107" s="7" t="s">
        <v>12</v>
      </c>
      <c r="H107" s="57">
        <v>900</v>
      </c>
      <c r="I107" s="16" t="s">
        <v>54</v>
      </c>
    </row>
    <row r="108" spans="1:10" ht="38.25" customHeight="1">
      <c r="A108" s="70"/>
      <c r="B108" s="7" t="s">
        <v>2</v>
      </c>
      <c r="C108" s="3" t="s">
        <v>55</v>
      </c>
      <c r="D108" s="12" t="s">
        <v>48</v>
      </c>
      <c r="E108" s="18">
        <v>44197</v>
      </c>
      <c r="F108" s="18">
        <v>45292</v>
      </c>
      <c r="G108" s="7" t="s">
        <v>12</v>
      </c>
      <c r="H108" s="56">
        <v>877.28</v>
      </c>
      <c r="I108" s="15" t="s">
        <v>174</v>
      </c>
      <c r="J108" s="34"/>
    </row>
    <row r="109" spans="1:9" ht="29.25" customHeight="1">
      <c r="A109" s="71"/>
      <c r="B109" s="7" t="s">
        <v>124</v>
      </c>
      <c r="C109" s="3" t="s">
        <v>125</v>
      </c>
      <c r="D109" s="12" t="s">
        <v>126</v>
      </c>
      <c r="E109" s="17">
        <v>44075</v>
      </c>
      <c r="F109" s="17">
        <v>44440</v>
      </c>
      <c r="G109" s="7" t="s">
        <v>12</v>
      </c>
      <c r="H109" s="57">
        <v>817.76</v>
      </c>
      <c r="I109" s="15" t="s">
        <v>123</v>
      </c>
    </row>
    <row r="110" spans="1:9" ht="30.75" customHeight="1">
      <c r="A110" s="43"/>
      <c r="B110" s="43"/>
      <c r="C110" s="43"/>
      <c r="D110" s="43"/>
      <c r="E110" s="43"/>
      <c r="F110" s="43"/>
      <c r="G110" s="43"/>
      <c r="H110" s="43"/>
      <c r="I110" s="43"/>
    </row>
    <row r="111" spans="1:9" ht="30.75" customHeight="1">
      <c r="A111" s="68" t="s">
        <v>158</v>
      </c>
      <c r="B111" s="68"/>
      <c r="C111" s="68"/>
      <c r="D111" s="68"/>
      <c r="E111" s="68"/>
      <c r="F111" s="68"/>
      <c r="G111" s="68"/>
      <c r="H111" s="68"/>
      <c r="I111" s="68"/>
    </row>
    <row r="112" spans="1:9" ht="30.75" customHeight="1">
      <c r="A112" s="30" t="s">
        <v>173</v>
      </c>
      <c r="B112" s="31" t="s">
        <v>5</v>
      </c>
      <c r="C112" s="31" t="s">
        <v>7</v>
      </c>
      <c r="D112" s="30" t="s">
        <v>18</v>
      </c>
      <c r="E112" s="30" t="s">
        <v>59</v>
      </c>
      <c r="F112" s="30" t="s">
        <v>60</v>
      </c>
      <c r="G112" s="30" t="s">
        <v>155</v>
      </c>
      <c r="H112" s="30" t="s">
        <v>13</v>
      </c>
      <c r="I112" s="30" t="s">
        <v>4</v>
      </c>
    </row>
    <row r="113" spans="1:9" ht="30.75" customHeight="1">
      <c r="A113" s="69" t="s">
        <v>157</v>
      </c>
      <c r="B113" s="7" t="s">
        <v>159</v>
      </c>
      <c r="C113" s="7" t="s">
        <v>160</v>
      </c>
      <c r="D113" s="7" t="s">
        <v>56</v>
      </c>
      <c r="E113" s="21">
        <v>43466</v>
      </c>
      <c r="F113" s="21">
        <v>44560</v>
      </c>
      <c r="G113" s="7" t="s">
        <v>10</v>
      </c>
      <c r="H113" s="7" t="s">
        <v>10</v>
      </c>
      <c r="I113" s="19" t="s">
        <v>66</v>
      </c>
    </row>
    <row r="114" spans="1:9" ht="30.75" customHeight="1">
      <c r="A114" s="70"/>
      <c r="B114" s="7" t="s">
        <v>159</v>
      </c>
      <c r="C114" s="7" t="s">
        <v>160</v>
      </c>
      <c r="D114" s="7" t="s">
        <v>56</v>
      </c>
      <c r="E114" s="21">
        <v>43466</v>
      </c>
      <c r="F114" s="21">
        <v>44560</v>
      </c>
      <c r="G114" s="7" t="s">
        <v>10</v>
      </c>
      <c r="H114" s="7" t="s">
        <v>10</v>
      </c>
      <c r="I114" s="20" t="s">
        <v>67</v>
      </c>
    </row>
    <row r="115" spans="1:9" ht="30.75" customHeight="1">
      <c r="A115" s="70"/>
      <c r="B115" s="7" t="s">
        <v>159</v>
      </c>
      <c r="C115" s="7" t="s">
        <v>160</v>
      </c>
      <c r="D115" s="7" t="s">
        <v>56</v>
      </c>
      <c r="E115" s="21">
        <v>43678</v>
      </c>
      <c r="F115" s="21">
        <v>44377</v>
      </c>
      <c r="G115" s="7" t="s">
        <v>10</v>
      </c>
      <c r="H115" s="7" t="s">
        <v>10</v>
      </c>
      <c r="I115" s="20" t="s">
        <v>68</v>
      </c>
    </row>
    <row r="116" spans="1:9" ht="30.75" customHeight="1">
      <c r="A116" s="70"/>
      <c r="B116" s="7" t="s">
        <v>159</v>
      </c>
      <c r="C116" s="7" t="s">
        <v>160</v>
      </c>
      <c r="D116" s="7" t="s">
        <v>56</v>
      </c>
      <c r="E116" s="21">
        <v>43678</v>
      </c>
      <c r="F116" s="21">
        <v>44377</v>
      </c>
      <c r="G116" s="7" t="s">
        <v>10</v>
      </c>
      <c r="H116" s="7" t="s">
        <v>10</v>
      </c>
      <c r="I116" s="20" t="s">
        <v>69</v>
      </c>
    </row>
    <row r="117" spans="1:9" ht="30.75" customHeight="1">
      <c r="A117" s="70"/>
      <c r="B117" s="7" t="s">
        <v>159</v>
      </c>
      <c r="C117" s="7" t="s">
        <v>160</v>
      </c>
      <c r="D117" s="7" t="s">
        <v>56</v>
      </c>
      <c r="E117" s="21">
        <v>43678</v>
      </c>
      <c r="F117" s="21">
        <v>44377</v>
      </c>
      <c r="G117" s="7" t="s">
        <v>10</v>
      </c>
      <c r="H117" s="7" t="s">
        <v>10</v>
      </c>
      <c r="I117" s="20" t="s">
        <v>70</v>
      </c>
    </row>
    <row r="118" spans="1:9" ht="30.75" customHeight="1">
      <c r="A118" s="70"/>
      <c r="B118" s="7" t="s">
        <v>159</v>
      </c>
      <c r="C118" s="7" t="s">
        <v>160</v>
      </c>
      <c r="D118" s="7" t="s">
        <v>56</v>
      </c>
      <c r="E118" s="21">
        <v>43678</v>
      </c>
      <c r="F118" s="21">
        <v>44377</v>
      </c>
      <c r="G118" s="7" t="s">
        <v>10</v>
      </c>
      <c r="H118" s="7" t="s">
        <v>10</v>
      </c>
      <c r="I118" s="20" t="s">
        <v>71</v>
      </c>
    </row>
    <row r="119" spans="1:9" ht="30.75" customHeight="1">
      <c r="A119" s="70"/>
      <c r="B119" s="7" t="s">
        <v>159</v>
      </c>
      <c r="C119" s="7" t="s">
        <v>160</v>
      </c>
      <c r="D119" s="7" t="s">
        <v>165</v>
      </c>
      <c r="E119" s="21">
        <v>44197</v>
      </c>
      <c r="F119" s="21">
        <v>44927</v>
      </c>
      <c r="G119" s="7" t="s">
        <v>10</v>
      </c>
      <c r="H119" s="7" t="s">
        <v>10</v>
      </c>
      <c r="I119" s="20" t="s">
        <v>28</v>
      </c>
    </row>
    <row r="120" spans="1:9" ht="30.75" customHeight="1">
      <c r="A120" s="70"/>
      <c r="B120" s="7" t="s">
        <v>159</v>
      </c>
      <c r="C120" s="7" t="s">
        <v>160</v>
      </c>
      <c r="D120" s="7" t="s">
        <v>166</v>
      </c>
      <c r="E120" s="21">
        <v>44197</v>
      </c>
      <c r="F120" s="21">
        <v>44927</v>
      </c>
      <c r="G120" s="7" t="s">
        <v>10</v>
      </c>
      <c r="H120" s="7" t="s">
        <v>10</v>
      </c>
      <c r="I120" s="20" t="s">
        <v>169</v>
      </c>
    </row>
    <row r="121" spans="1:9" ht="30.75" customHeight="1">
      <c r="A121" s="70"/>
      <c r="B121" s="7" t="s">
        <v>159</v>
      </c>
      <c r="C121" s="7" t="s">
        <v>160</v>
      </c>
      <c r="D121" s="7" t="s">
        <v>167</v>
      </c>
      <c r="E121" s="21">
        <v>44197</v>
      </c>
      <c r="F121" s="21">
        <v>44927</v>
      </c>
      <c r="G121" s="7" t="s">
        <v>10</v>
      </c>
      <c r="H121" s="7" t="s">
        <v>10</v>
      </c>
      <c r="I121" s="20" t="s">
        <v>170</v>
      </c>
    </row>
    <row r="122" spans="1:9" ht="30.75" customHeight="1">
      <c r="A122" s="71"/>
      <c r="B122" s="7" t="s">
        <v>159</v>
      </c>
      <c r="C122" s="7" t="s">
        <v>160</v>
      </c>
      <c r="D122" s="7" t="s">
        <v>168</v>
      </c>
      <c r="E122" s="21">
        <v>44197</v>
      </c>
      <c r="F122" s="21">
        <v>44927</v>
      </c>
      <c r="G122" s="7" t="s">
        <v>10</v>
      </c>
      <c r="H122" s="7" t="s">
        <v>10</v>
      </c>
      <c r="I122" s="20" t="s">
        <v>171</v>
      </c>
    </row>
    <row r="123" spans="1:9" ht="30.75" customHeight="1">
      <c r="A123" s="69" t="s">
        <v>157</v>
      </c>
      <c r="B123" s="7" t="s">
        <v>159</v>
      </c>
      <c r="C123" s="7" t="s">
        <v>161</v>
      </c>
      <c r="D123" s="7" t="s">
        <v>56</v>
      </c>
      <c r="E123" s="21">
        <v>43466</v>
      </c>
      <c r="F123" s="21">
        <v>44560</v>
      </c>
      <c r="G123" s="7" t="s">
        <v>11</v>
      </c>
      <c r="H123" s="7" t="s">
        <v>11</v>
      </c>
      <c r="I123" s="20" t="s">
        <v>72</v>
      </c>
    </row>
    <row r="124" spans="1:9" ht="30.75" customHeight="1">
      <c r="A124" s="70"/>
      <c r="B124" s="7" t="s">
        <v>159</v>
      </c>
      <c r="C124" s="7" t="s">
        <v>161</v>
      </c>
      <c r="D124" s="7" t="s">
        <v>56</v>
      </c>
      <c r="E124" s="21">
        <v>43466</v>
      </c>
      <c r="F124" s="21">
        <v>44560</v>
      </c>
      <c r="G124" s="7" t="s">
        <v>11</v>
      </c>
      <c r="H124" s="7" t="s">
        <v>11</v>
      </c>
      <c r="I124" s="20" t="s">
        <v>73</v>
      </c>
    </row>
    <row r="125" spans="1:9" ht="30.75" customHeight="1">
      <c r="A125" s="70"/>
      <c r="B125" s="7" t="s">
        <v>159</v>
      </c>
      <c r="C125" s="7" t="s">
        <v>161</v>
      </c>
      <c r="D125" s="7" t="s">
        <v>56</v>
      </c>
      <c r="E125" s="21">
        <v>43466</v>
      </c>
      <c r="F125" s="21">
        <v>44560</v>
      </c>
      <c r="G125" s="7" t="s">
        <v>11</v>
      </c>
      <c r="H125" s="7" t="s">
        <v>11</v>
      </c>
      <c r="I125" s="20" t="s">
        <v>74</v>
      </c>
    </row>
    <row r="126" spans="1:9" ht="30.75" customHeight="1">
      <c r="A126" s="70"/>
      <c r="B126" s="7" t="s">
        <v>159</v>
      </c>
      <c r="C126" s="7" t="s">
        <v>161</v>
      </c>
      <c r="D126" s="7" t="s">
        <v>56</v>
      </c>
      <c r="E126" s="21">
        <v>43466</v>
      </c>
      <c r="F126" s="21">
        <v>44560</v>
      </c>
      <c r="G126" s="7" t="s">
        <v>11</v>
      </c>
      <c r="H126" s="7" t="s">
        <v>11</v>
      </c>
      <c r="I126" s="20" t="s">
        <v>75</v>
      </c>
    </row>
    <row r="127" spans="1:9" ht="30.75" customHeight="1">
      <c r="A127" s="70"/>
      <c r="B127" s="7" t="s">
        <v>159</v>
      </c>
      <c r="C127" s="7" t="s">
        <v>161</v>
      </c>
      <c r="D127" s="7" t="s">
        <v>56</v>
      </c>
      <c r="E127" s="21">
        <v>43466</v>
      </c>
      <c r="F127" s="21">
        <v>44560</v>
      </c>
      <c r="G127" s="7" t="s">
        <v>11</v>
      </c>
      <c r="H127" s="7" t="s">
        <v>11</v>
      </c>
      <c r="I127" s="20" t="s">
        <v>76</v>
      </c>
    </row>
    <row r="128" spans="1:9" ht="30.75" customHeight="1">
      <c r="A128" s="70"/>
      <c r="B128" s="7" t="s">
        <v>159</v>
      </c>
      <c r="C128" s="7" t="s">
        <v>161</v>
      </c>
      <c r="D128" s="7" t="s">
        <v>56</v>
      </c>
      <c r="E128" s="21">
        <v>43678</v>
      </c>
      <c r="F128" s="21">
        <v>44377</v>
      </c>
      <c r="G128" s="7" t="s">
        <v>11</v>
      </c>
      <c r="H128" s="7" t="s">
        <v>11</v>
      </c>
      <c r="I128" s="48" t="s">
        <v>77</v>
      </c>
    </row>
    <row r="129" spans="1:9" ht="30.75" customHeight="1">
      <c r="A129" s="70"/>
      <c r="B129" s="7" t="s">
        <v>159</v>
      </c>
      <c r="C129" s="7" t="s">
        <v>161</v>
      </c>
      <c r="D129" s="7" t="s">
        <v>56</v>
      </c>
      <c r="E129" s="21">
        <v>43678</v>
      </c>
      <c r="F129" s="21">
        <v>44377</v>
      </c>
      <c r="G129" s="7" t="s">
        <v>11</v>
      </c>
      <c r="H129" s="7" t="s">
        <v>11</v>
      </c>
      <c r="I129" s="20" t="s">
        <v>78</v>
      </c>
    </row>
    <row r="130" spans="1:9" ht="30.75" customHeight="1">
      <c r="A130" s="70"/>
      <c r="B130" s="7" t="s">
        <v>159</v>
      </c>
      <c r="C130" s="7" t="s">
        <v>161</v>
      </c>
      <c r="D130" s="7" t="s">
        <v>56</v>
      </c>
      <c r="E130" s="21">
        <v>43678</v>
      </c>
      <c r="F130" s="21">
        <v>44377</v>
      </c>
      <c r="G130" s="7" t="s">
        <v>11</v>
      </c>
      <c r="H130" s="7" t="s">
        <v>11</v>
      </c>
      <c r="I130" s="20" t="s">
        <v>79</v>
      </c>
    </row>
    <row r="131" spans="1:9" ht="30.75" customHeight="1">
      <c r="A131" s="70"/>
      <c r="B131" s="7" t="s">
        <v>159</v>
      </c>
      <c r="C131" s="7" t="s">
        <v>161</v>
      </c>
      <c r="D131" s="7" t="s">
        <v>56</v>
      </c>
      <c r="E131" s="21">
        <v>43678</v>
      </c>
      <c r="F131" s="21">
        <v>44377</v>
      </c>
      <c r="G131" s="7" t="s">
        <v>11</v>
      </c>
      <c r="H131" s="7" t="s">
        <v>11</v>
      </c>
      <c r="I131" s="20" t="s">
        <v>80</v>
      </c>
    </row>
    <row r="132" spans="1:9" ht="30.75" customHeight="1">
      <c r="A132" s="70"/>
      <c r="B132" s="7" t="s">
        <v>159</v>
      </c>
      <c r="C132" s="7" t="s">
        <v>161</v>
      </c>
      <c r="D132" s="7" t="s">
        <v>56</v>
      </c>
      <c r="E132" s="21">
        <v>43678</v>
      </c>
      <c r="F132" s="21">
        <v>44377</v>
      </c>
      <c r="G132" s="7" t="s">
        <v>11</v>
      </c>
      <c r="H132" s="7" t="s">
        <v>11</v>
      </c>
      <c r="I132" s="20" t="s">
        <v>81</v>
      </c>
    </row>
    <row r="133" spans="1:9" ht="30.75" customHeight="1">
      <c r="A133" s="70"/>
      <c r="B133" s="7" t="s">
        <v>159</v>
      </c>
      <c r="C133" s="7" t="s">
        <v>161</v>
      </c>
      <c r="D133" s="7" t="s">
        <v>56</v>
      </c>
      <c r="E133" s="21">
        <v>43678</v>
      </c>
      <c r="F133" s="21">
        <v>44377</v>
      </c>
      <c r="G133" s="7" t="s">
        <v>11</v>
      </c>
      <c r="H133" s="7" t="s">
        <v>11</v>
      </c>
      <c r="I133" s="20" t="s">
        <v>82</v>
      </c>
    </row>
    <row r="134" spans="1:9" ht="30.75" customHeight="1">
      <c r="A134" s="70"/>
      <c r="B134" s="7" t="s">
        <v>159</v>
      </c>
      <c r="C134" s="7" t="s">
        <v>161</v>
      </c>
      <c r="D134" s="7" t="s">
        <v>56</v>
      </c>
      <c r="E134" s="21">
        <v>43678</v>
      </c>
      <c r="F134" s="21">
        <v>44377</v>
      </c>
      <c r="G134" s="7" t="s">
        <v>11</v>
      </c>
      <c r="H134" s="7" t="s">
        <v>11</v>
      </c>
      <c r="I134" s="20" t="s">
        <v>83</v>
      </c>
    </row>
    <row r="135" spans="1:9" ht="30.75" customHeight="1">
      <c r="A135" s="70"/>
      <c r="B135" s="7" t="s">
        <v>159</v>
      </c>
      <c r="C135" s="7" t="s">
        <v>161</v>
      </c>
      <c r="D135" s="7" t="s">
        <v>56</v>
      </c>
      <c r="E135" s="21">
        <v>43678</v>
      </c>
      <c r="F135" s="21">
        <v>44377</v>
      </c>
      <c r="G135" s="7" t="s">
        <v>11</v>
      </c>
      <c r="H135" s="7" t="s">
        <v>11</v>
      </c>
      <c r="I135" s="20" t="s">
        <v>84</v>
      </c>
    </row>
    <row r="136" spans="1:9" ht="30.75" customHeight="1">
      <c r="A136" s="70"/>
      <c r="B136" s="7" t="s">
        <v>159</v>
      </c>
      <c r="C136" s="7" t="s">
        <v>161</v>
      </c>
      <c r="D136" s="7" t="s">
        <v>56</v>
      </c>
      <c r="E136" s="21">
        <v>43678</v>
      </c>
      <c r="F136" s="21">
        <v>44377</v>
      </c>
      <c r="G136" s="7" t="s">
        <v>11</v>
      </c>
      <c r="H136" s="7" t="s">
        <v>11</v>
      </c>
      <c r="I136" s="20" t="s">
        <v>85</v>
      </c>
    </row>
    <row r="137" spans="1:9" ht="24.75" customHeight="1">
      <c r="A137" s="70"/>
      <c r="B137" s="7" t="s">
        <v>159</v>
      </c>
      <c r="C137" s="7" t="s">
        <v>161</v>
      </c>
      <c r="D137" s="7" t="s">
        <v>165</v>
      </c>
      <c r="E137" s="21">
        <v>44197</v>
      </c>
      <c r="F137" s="21">
        <v>44927</v>
      </c>
      <c r="G137" s="7" t="s">
        <v>11</v>
      </c>
      <c r="H137" s="7" t="s">
        <v>11</v>
      </c>
      <c r="I137" s="42" t="s">
        <v>105</v>
      </c>
    </row>
    <row r="138" spans="1:9" ht="15.75" customHeight="1">
      <c r="A138" s="70"/>
      <c r="B138" s="7" t="s">
        <v>159</v>
      </c>
      <c r="C138" s="7" t="s">
        <v>161</v>
      </c>
      <c r="D138" s="7" t="s">
        <v>166</v>
      </c>
      <c r="E138" s="21">
        <v>44197</v>
      </c>
      <c r="F138" s="21">
        <v>44927</v>
      </c>
      <c r="G138" s="7" t="s">
        <v>11</v>
      </c>
      <c r="H138" s="7" t="s">
        <v>11</v>
      </c>
      <c r="I138" s="40" t="s">
        <v>88</v>
      </c>
    </row>
    <row r="139" spans="1:9" ht="15.75" customHeight="1">
      <c r="A139" s="71"/>
      <c r="B139" s="7" t="s">
        <v>159</v>
      </c>
      <c r="C139" s="7" t="s">
        <v>161</v>
      </c>
      <c r="D139" s="7" t="s">
        <v>56</v>
      </c>
      <c r="E139" s="21">
        <v>44197</v>
      </c>
      <c r="F139" s="21">
        <v>44927</v>
      </c>
      <c r="G139" s="7" t="s">
        <v>11</v>
      </c>
      <c r="H139" s="7" t="s">
        <v>11</v>
      </c>
      <c r="I139" s="20" t="s">
        <v>172</v>
      </c>
    </row>
    <row r="140" spans="1:9" ht="15.75">
      <c r="A140" s="64" t="s">
        <v>186</v>
      </c>
      <c r="B140" s="64"/>
      <c r="C140" s="64"/>
      <c r="D140" s="64"/>
      <c r="E140" s="64"/>
      <c r="F140" s="64"/>
      <c r="G140" s="64"/>
      <c r="H140" s="64"/>
      <c r="I140" s="64"/>
    </row>
    <row r="141" spans="1:9" ht="15.75">
      <c r="A141" s="63" t="s">
        <v>187</v>
      </c>
      <c r="B141" s="63"/>
      <c r="C141" s="63"/>
      <c r="D141" s="63"/>
      <c r="E141" s="63"/>
      <c r="F141" s="63"/>
      <c r="G141" s="63"/>
      <c r="H141" s="63"/>
      <c r="I141" s="63"/>
    </row>
    <row r="142" spans="1:9" ht="15.75">
      <c r="A142" s="25"/>
      <c r="B142" s="25"/>
      <c r="C142" s="25"/>
      <c r="D142" s="25"/>
      <c r="E142" s="25"/>
      <c r="F142" s="25"/>
      <c r="G142" s="25"/>
      <c r="H142" s="25"/>
      <c r="I142" s="25"/>
    </row>
  </sheetData>
  <sheetProtection/>
  <mergeCells count="17">
    <mergeCell ref="A9:I9"/>
    <mergeCell ref="A11:A12"/>
    <mergeCell ref="B2:C2"/>
    <mergeCell ref="B3:C3"/>
    <mergeCell ref="A111:I111"/>
    <mergeCell ref="A113:A122"/>
    <mergeCell ref="A14:I14"/>
    <mergeCell ref="A141:I141"/>
    <mergeCell ref="A140:I140"/>
    <mergeCell ref="B4:C4"/>
    <mergeCell ref="B5:C5"/>
    <mergeCell ref="A7:I7"/>
    <mergeCell ref="A94:I94"/>
    <mergeCell ref="A95:I95"/>
    <mergeCell ref="A97:A109"/>
    <mergeCell ref="A16:A93"/>
    <mergeCell ref="A123:A139"/>
  </mergeCells>
  <conditionalFormatting sqref="I21">
    <cfRule type="duplicateValues" priority="10" dxfId="8">
      <formula>AND(COUNTIF($I$21:$I$21,I21)&gt;1,NOT(ISBLANK(I21)))</formula>
    </cfRule>
  </conditionalFormatting>
  <conditionalFormatting sqref="I17:I20">
    <cfRule type="duplicateValues" priority="27" dxfId="8">
      <formula>AND(COUNTIF($I$17:$I$20,I17)&gt;1,NOT(ISBLANK(I17)))</formula>
    </cfRule>
  </conditionalFormatting>
  <conditionalFormatting sqref="I22:I32">
    <cfRule type="duplicateValues" priority="29" dxfId="8">
      <formula>AND(COUNTIF($I$22:$I$32,I22)&gt;1,NOT(ISBLANK(I22)))</formula>
    </cfRule>
  </conditionalFormatting>
  <conditionalFormatting sqref="I51:I59">
    <cfRule type="duplicateValues" priority="37" dxfId="8">
      <formula>AND(COUNTIF($I$51:$I$59,I51)&gt;1,NOT(ISBLANK(I51)))</formula>
    </cfRule>
  </conditionalFormatting>
  <conditionalFormatting sqref="I60:I74">
    <cfRule type="duplicateValues" priority="39" dxfId="8">
      <formula>AND(COUNTIF($I$60:$I$74,I60)&gt;1,NOT(ISBLANK(I60)))</formula>
    </cfRule>
  </conditionalFormatting>
  <conditionalFormatting sqref="I137">
    <cfRule type="duplicateValues" priority="4" dxfId="8">
      <formula>AND(COUNTIF($I$137:$I$137,I137)&gt;1,NOT(ISBLANK(I137)))</formula>
    </cfRule>
  </conditionalFormatting>
  <conditionalFormatting sqref="I138">
    <cfRule type="duplicateValues" priority="3" dxfId="8">
      <formula>AND(COUNTIF($I$138:$I$138,I138)&gt;1,NOT(ISBLANK(I138)))</formula>
    </cfRule>
  </conditionalFormatting>
  <conditionalFormatting sqref="I33:I50">
    <cfRule type="duplicateValues" priority="40" dxfId="8">
      <formula>AND(COUNTIF($I$33:$I$50,I33)&gt;1,NOT(ISBLANK(I33)))</formula>
    </cfRule>
  </conditionalFormatting>
  <printOptions/>
  <pageMargins left="0.511811024" right="0.511811024" top="0.787401575" bottom="0.787401575" header="0.31496062" footer="0.3149606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6"/>
  <sheetViews>
    <sheetView showGridLines="0" zoomScalePageLayoutView="0" workbookViewId="0" topLeftCell="A1">
      <selection activeCell="H13" sqref="H13"/>
    </sheetView>
  </sheetViews>
  <sheetFormatPr defaultColWidth="11.00390625" defaultRowHeight="15.75"/>
  <cols>
    <col min="1" max="1" width="29.50390625" style="0" customWidth="1"/>
    <col min="2" max="2" width="16.125" style="0" customWidth="1"/>
    <col min="3" max="3" width="38.25390625" style="0" customWidth="1"/>
    <col min="4" max="4" width="19.50390625" style="0" customWidth="1"/>
    <col min="5" max="5" width="10.875" style="0" customWidth="1"/>
    <col min="6" max="6" width="11.625" style="0" customWidth="1"/>
    <col min="7" max="7" width="23.375" style="0" customWidth="1"/>
    <col min="8" max="8" width="17.625" style="0" customWidth="1"/>
  </cols>
  <sheetData>
    <row r="2" spans="2:10" ht="12" customHeight="1">
      <c r="B2" s="65" t="s">
        <v>8</v>
      </c>
      <c r="C2" s="65"/>
      <c r="D2" s="4"/>
      <c r="E2" s="4"/>
      <c r="F2" s="4"/>
      <c r="G2" s="4"/>
      <c r="H2" s="4"/>
      <c r="I2" s="4"/>
      <c r="J2" s="4"/>
    </row>
    <row r="3" spans="2:10" ht="11.25" customHeight="1">
      <c r="B3" s="65" t="s">
        <v>14</v>
      </c>
      <c r="C3" s="65"/>
      <c r="D3" s="4"/>
      <c r="E3" s="4"/>
      <c r="F3" s="4"/>
      <c r="G3" s="4"/>
      <c r="H3" s="4"/>
      <c r="I3" s="4"/>
      <c r="J3" s="4"/>
    </row>
    <row r="4" spans="2:10" ht="11.25" customHeight="1">
      <c r="B4" s="65" t="s">
        <v>15</v>
      </c>
      <c r="C4" s="65"/>
      <c r="D4" s="4"/>
      <c r="E4" s="4"/>
      <c r="F4" s="4"/>
      <c r="G4" s="4"/>
      <c r="H4" s="4"/>
      <c r="I4" s="4"/>
      <c r="J4" s="4"/>
    </row>
    <row r="5" spans="2:10" ht="12" customHeight="1">
      <c r="B5" s="65" t="s">
        <v>9</v>
      </c>
      <c r="C5" s="65"/>
      <c r="D5" s="4"/>
      <c r="E5" s="4"/>
      <c r="F5" s="4"/>
      <c r="G5" s="4"/>
      <c r="H5" s="4"/>
      <c r="I5" s="4"/>
      <c r="J5" s="4"/>
    </row>
    <row r="7" spans="1:8" ht="30.75" customHeight="1">
      <c r="A7" s="68" t="s">
        <v>184</v>
      </c>
      <c r="B7" s="68"/>
      <c r="C7" s="68"/>
      <c r="D7" s="68"/>
      <c r="E7" s="68"/>
      <c r="F7" s="68"/>
      <c r="G7" s="68"/>
      <c r="H7" s="68"/>
    </row>
    <row r="8" spans="1:8" ht="18" customHeight="1">
      <c r="A8" s="76" t="s">
        <v>173</v>
      </c>
      <c r="B8" s="80" t="s">
        <v>5</v>
      </c>
      <c r="C8" s="80" t="s">
        <v>7</v>
      </c>
      <c r="D8" s="76" t="s">
        <v>18</v>
      </c>
      <c r="E8" s="78" t="s">
        <v>61</v>
      </c>
      <c r="F8" s="79"/>
      <c r="G8" s="76" t="s">
        <v>4</v>
      </c>
      <c r="H8" s="76" t="s">
        <v>183</v>
      </c>
    </row>
    <row r="9" spans="1:8" ht="16.5" customHeight="1">
      <c r="A9" s="77"/>
      <c r="B9" s="81"/>
      <c r="C9" s="81"/>
      <c r="D9" s="77"/>
      <c r="E9" s="35" t="s">
        <v>57</v>
      </c>
      <c r="F9" s="35" t="s">
        <v>58</v>
      </c>
      <c r="G9" s="77"/>
      <c r="H9" s="77"/>
    </row>
    <row r="10" spans="1:8" ht="15.75" customHeight="1">
      <c r="A10" s="47" t="s">
        <v>178</v>
      </c>
      <c r="B10" s="47" t="s">
        <v>178</v>
      </c>
      <c r="C10" s="47" t="s">
        <v>178</v>
      </c>
      <c r="D10" s="47" t="s">
        <v>178</v>
      </c>
      <c r="E10" s="47" t="s">
        <v>178</v>
      </c>
      <c r="F10" s="47" t="s">
        <v>178</v>
      </c>
      <c r="G10" s="47" t="s">
        <v>178</v>
      </c>
      <c r="H10" s="47" t="s">
        <v>178</v>
      </c>
    </row>
    <row r="13" spans="4:5" ht="15.75">
      <c r="D13" s="9"/>
      <c r="E13" s="9"/>
    </row>
    <row r="14" spans="4:5" ht="15.75">
      <c r="D14" s="9"/>
      <c r="E14" s="9"/>
    </row>
    <row r="15" spans="4:5" ht="15.75">
      <c r="D15" s="9"/>
      <c r="E15" s="9"/>
    </row>
    <row r="16" spans="4:5" ht="15.75">
      <c r="D16" s="8"/>
      <c r="E16" s="8"/>
    </row>
  </sheetData>
  <sheetProtection/>
  <mergeCells count="12">
    <mergeCell ref="C8:C9"/>
    <mergeCell ref="A8:A9"/>
    <mergeCell ref="D8:D9"/>
    <mergeCell ref="H8:H9"/>
    <mergeCell ref="A7:H7"/>
    <mergeCell ref="B2:C2"/>
    <mergeCell ref="B3:C3"/>
    <mergeCell ref="B4:C4"/>
    <mergeCell ref="B5:C5"/>
    <mergeCell ref="E8:F8"/>
    <mergeCell ref="G8:G9"/>
    <mergeCell ref="B8:B9"/>
  </mergeCells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4"/>
  <sheetViews>
    <sheetView showGridLines="0" zoomScalePageLayoutView="0" workbookViewId="0" topLeftCell="A1">
      <selection activeCell="D11" sqref="D11"/>
    </sheetView>
  </sheetViews>
  <sheetFormatPr defaultColWidth="11.00390625" defaultRowHeight="15.75"/>
  <cols>
    <col min="1" max="1" width="26.25390625" style="0" customWidth="1"/>
    <col min="2" max="2" width="16.125" style="0" customWidth="1"/>
    <col min="3" max="3" width="36.625" style="0" customWidth="1"/>
    <col min="4" max="4" width="20.625" style="0" customWidth="1"/>
    <col min="5" max="5" width="12.875" style="0" customWidth="1"/>
    <col min="6" max="6" width="11.75390625" style="0" customWidth="1"/>
    <col min="7" max="7" width="22.125" style="0" customWidth="1"/>
    <col min="8" max="8" width="16.625" style="0" customWidth="1"/>
  </cols>
  <sheetData>
    <row r="2" spans="2:10" ht="12" customHeight="1">
      <c r="B2" s="65" t="s">
        <v>8</v>
      </c>
      <c r="C2" s="65"/>
      <c r="D2" s="4"/>
      <c r="E2" s="4"/>
      <c r="F2" s="4"/>
      <c r="G2" s="4"/>
      <c r="H2" s="4"/>
      <c r="I2" s="4"/>
      <c r="J2" s="4"/>
    </row>
    <row r="3" spans="2:10" ht="11.25" customHeight="1">
      <c r="B3" s="65" t="s">
        <v>14</v>
      </c>
      <c r="C3" s="65"/>
      <c r="D3" s="4"/>
      <c r="E3" s="4"/>
      <c r="F3" s="4"/>
      <c r="G3" s="4"/>
      <c r="H3" s="4"/>
      <c r="I3" s="4"/>
      <c r="J3" s="4"/>
    </row>
    <row r="4" spans="2:10" ht="11.25" customHeight="1">
      <c r="B4" s="65" t="s">
        <v>15</v>
      </c>
      <c r="C4" s="65"/>
      <c r="D4" s="4"/>
      <c r="E4" s="4"/>
      <c r="F4" s="4"/>
      <c r="G4" s="4"/>
      <c r="H4" s="4"/>
      <c r="I4" s="4"/>
      <c r="J4" s="4"/>
    </row>
    <row r="5" spans="2:10" ht="12" customHeight="1">
      <c r="B5" s="65" t="s">
        <v>9</v>
      </c>
      <c r="C5" s="65"/>
      <c r="D5" s="4"/>
      <c r="E5" s="4"/>
      <c r="F5" s="4"/>
      <c r="G5" s="4"/>
      <c r="H5" s="4"/>
      <c r="I5" s="4"/>
      <c r="J5" s="4"/>
    </row>
    <row r="7" spans="1:8" ht="30" customHeight="1">
      <c r="A7" s="85" t="s">
        <v>182</v>
      </c>
      <c r="B7" s="86"/>
      <c r="C7" s="86"/>
      <c r="D7" s="86"/>
      <c r="E7" s="86"/>
      <c r="F7" s="86"/>
      <c r="G7" s="86"/>
      <c r="H7" s="87"/>
    </row>
    <row r="8" spans="1:8" ht="15.75" customHeight="1">
      <c r="A8" s="76" t="s">
        <v>173</v>
      </c>
      <c r="B8" s="80" t="s">
        <v>5</v>
      </c>
      <c r="C8" s="80" t="s">
        <v>7</v>
      </c>
      <c r="D8" s="76" t="s">
        <v>18</v>
      </c>
      <c r="E8" s="78" t="s">
        <v>61</v>
      </c>
      <c r="F8" s="79"/>
      <c r="G8" s="76" t="s">
        <v>4</v>
      </c>
      <c r="H8" s="76" t="s">
        <v>183</v>
      </c>
    </row>
    <row r="9" spans="1:8" ht="20.25" customHeight="1">
      <c r="A9" s="77"/>
      <c r="B9" s="88"/>
      <c r="C9" s="81"/>
      <c r="D9" s="82"/>
      <c r="E9" s="35" t="s">
        <v>57</v>
      </c>
      <c r="F9" s="35" t="s">
        <v>58</v>
      </c>
      <c r="G9" s="82"/>
      <c r="H9" s="77"/>
    </row>
    <row r="10" spans="1:8" s="1" customFormat="1" ht="84" customHeight="1">
      <c r="A10" s="44" t="s">
        <v>164</v>
      </c>
      <c r="B10" s="3" t="s">
        <v>2</v>
      </c>
      <c r="C10" s="3" t="s">
        <v>131</v>
      </c>
      <c r="D10" s="22" t="s">
        <v>132</v>
      </c>
      <c r="E10" s="5">
        <v>44186</v>
      </c>
      <c r="F10" s="5">
        <v>45646</v>
      </c>
      <c r="G10" s="6" t="s">
        <v>130</v>
      </c>
      <c r="H10" s="24">
        <v>12432.69</v>
      </c>
    </row>
    <row r="11" spans="1:8" ht="96.75" customHeight="1">
      <c r="A11" s="44" t="s">
        <v>162</v>
      </c>
      <c r="B11" s="3" t="s">
        <v>64</v>
      </c>
      <c r="C11" s="3" t="s">
        <v>65</v>
      </c>
      <c r="D11" s="22" t="s">
        <v>56</v>
      </c>
      <c r="E11" s="5">
        <v>44011</v>
      </c>
      <c r="F11" s="5">
        <v>44376</v>
      </c>
      <c r="G11" s="6" t="s">
        <v>63</v>
      </c>
      <c r="H11" s="24">
        <v>13043.15</v>
      </c>
    </row>
    <row r="12" spans="1:8" ht="72.75" customHeight="1">
      <c r="A12" s="45" t="s">
        <v>163</v>
      </c>
      <c r="B12" s="3" t="s">
        <v>2</v>
      </c>
      <c r="C12" s="3" t="s">
        <v>3</v>
      </c>
      <c r="D12" s="23" t="s">
        <v>62</v>
      </c>
      <c r="E12" s="5">
        <v>43893</v>
      </c>
      <c r="F12" s="5">
        <v>45353</v>
      </c>
      <c r="G12" s="6" t="s">
        <v>0</v>
      </c>
      <c r="H12" s="24">
        <v>13001.87</v>
      </c>
    </row>
    <row r="13" spans="1:8" ht="36.75" customHeight="1">
      <c r="A13" s="83" t="s">
        <v>157</v>
      </c>
      <c r="B13" s="3" t="s">
        <v>159</v>
      </c>
      <c r="C13" s="3" t="s">
        <v>47</v>
      </c>
      <c r="D13" s="22" t="s">
        <v>56</v>
      </c>
      <c r="E13" s="5">
        <v>44063</v>
      </c>
      <c r="F13" s="5">
        <v>44426</v>
      </c>
      <c r="G13" s="6" t="s">
        <v>86</v>
      </c>
      <c r="H13" s="24">
        <v>11101.26</v>
      </c>
    </row>
    <row r="14" spans="1:8" ht="30.75" customHeight="1">
      <c r="A14" s="83"/>
      <c r="B14" s="3" t="s">
        <v>159</v>
      </c>
      <c r="C14" s="3" t="s">
        <v>47</v>
      </c>
      <c r="D14" s="22" t="s">
        <v>56</v>
      </c>
      <c r="E14" s="5">
        <v>44046</v>
      </c>
      <c r="F14" s="5">
        <v>44407</v>
      </c>
      <c r="G14" s="6" t="s">
        <v>87</v>
      </c>
      <c r="H14" s="24">
        <v>9464.59</v>
      </c>
    </row>
    <row r="15" spans="1:8" ht="18" customHeight="1">
      <c r="A15" s="84"/>
      <c r="B15" s="84"/>
      <c r="C15" s="84"/>
      <c r="D15" s="84"/>
      <c r="E15" s="84"/>
      <c r="F15" s="84"/>
      <c r="G15" s="84"/>
      <c r="H15" s="11"/>
    </row>
    <row r="16" spans="1:8" ht="18" customHeight="1">
      <c r="A16" s="84"/>
      <c r="B16" s="84"/>
      <c r="C16" s="84"/>
      <c r="D16" s="84"/>
      <c r="E16" s="84"/>
      <c r="F16" s="84"/>
      <c r="G16" s="84"/>
      <c r="H16" s="11"/>
    </row>
    <row r="17" spans="1:8" ht="15.75">
      <c r="A17" s="2"/>
      <c r="B17" s="2"/>
      <c r="C17" s="2"/>
      <c r="D17" s="2"/>
      <c r="E17" s="2"/>
      <c r="F17" s="2"/>
      <c r="H17" s="2"/>
    </row>
    <row r="18" ht="15.75" customHeight="1"/>
    <row r="21" spans="3:6" ht="15.75">
      <c r="C21" s="8"/>
      <c r="D21" s="9"/>
      <c r="E21" s="9"/>
      <c r="F21" s="8"/>
    </row>
    <row r="22" spans="3:6" ht="15.75">
      <c r="C22" s="8"/>
      <c r="D22" s="9"/>
      <c r="E22" s="9"/>
      <c r="F22" s="8"/>
    </row>
    <row r="23" spans="3:6" ht="15.75">
      <c r="C23" s="8"/>
      <c r="D23" s="9"/>
      <c r="E23" s="9"/>
      <c r="F23" s="8"/>
    </row>
    <row r="24" spans="3:6" ht="15.75">
      <c r="C24" s="8"/>
      <c r="D24" s="8"/>
      <c r="E24" s="8"/>
      <c r="F24" s="8"/>
    </row>
  </sheetData>
  <sheetProtection/>
  <mergeCells count="14">
    <mergeCell ref="A15:G16"/>
    <mergeCell ref="B2:C2"/>
    <mergeCell ref="B3:C3"/>
    <mergeCell ref="B4:C4"/>
    <mergeCell ref="B5:C5"/>
    <mergeCell ref="A7:H7"/>
    <mergeCell ref="A8:A9"/>
    <mergeCell ref="B8:B9"/>
    <mergeCell ref="C8:C9"/>
    <mergeCell ref="D8:D9"/>
    <mergeCell ref="E8:F8"/>
    <mergeCell ref="G8:G9"/>
    <mergeCell ref="A13:A14"/>
    <mergeCell ref="H8:H9"/>
  </mergeCells>
  <printOptions/>
  <pageMargins left="0.511811024" right="0.511811024" top="0.787401575" bottom="0.787401575" header="0.31496062" footer="0.3149606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LEANDRO DOS SANTOS FERRAZ</cp:lastModifiedBy>
  <dcterms:created xsi:type="dcterms:W3CDTF">2020-04-23T18:49:11Z</dcterms:created>
  <dcterms:modified xsi:type="dcterms:W3CDTF">2022-06-13T15:29:33Z</dcterms:modified>
  <cp:category/>
  <cp:version/>
  <cp:contentType/>
  <cp:contentStatus/>
</cp:coreProperties>
</file>