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CB50B872-0BDD-411A-86C7-8776BDDCA489}" xr6:coauthVersionLast="47" xr6:coauthVersionMax="47" xr10:uidLastSave="{00000000-0000-0000-0000-000000000000}"/>
  <bookViews>
    <workbookView xWindow="-120" yWindow="-120" windowWidth="29040" windowHeight="15720" xr2:uid="{E146B71E-D090-4F08-94FC-90605C632EB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<sst xmlns="http://schemas.openxmlformats.org/spreadsheetml/2006/main" count="37" uniqueCount="37">
  <si>
    <t>nu_cnpj</t>
  </si>
  <si>
    <t>ds_razao_social</t>
  </si>
  <si>
    <t>vl_repasse</t>
  </si>
  <si>
    <t>34075739000184</t>
  </si>
  <si>
    <t>SOCIEDADE DE ENSINO SUPERIOR ESTACIO DE SA LTDA</t>
  </si>
  <si>
    <t>12207742000171</t>
  </si>
  <si>
    <t>FUNDACAO EDUCACIONAL JAYME DE ALTAVILA-FEJAL</t>
  </si>
  <si>
    <t>04670333000189</t>
  </si>
  <si>
    <t>INSTITUTO MANTENEDOR DE ENSINO SUPERIOR DA BAHIA S.A EM RECUPERACAO JUDICIAL</t>
  </si>
  <si>
    <t>02949141000180</t>
  </si>
  <si>
    <t>ESCOLA DE ENFERMAGEM NOVA ESPERANCA LTDA</t>
  </si>
  <si>
    <t>06083327000150</t>
  </si>
  <si>
    <t>SOCIEDADE EDUCACIONAL CARVALHO GOMES LTDA</t>
  </si>
  <si>
    <t>02741457000182</t>
  </si>
  <si>
    <t>COMPLEXO DE ENSINO SUPERIOR DO BRASIL LTDA.</t>
  </si>
  <si>
    <t>45024551000123</t>
  </si>
  <si>
    <t>INSTITUICAO TOLEDO DE ENSINO</t>
  </si>
  <si>
    <t>03791661000170</t>
  </si>
  <si>
    <t>INSTITUTO DE ENSINO SUPERIOR DE INDAIATUBA LTDA</t>
  </si>
  <si>
    <t>62596408000125</t>
  </si>
  <si>
    <t>ISCP - SOCIEDADE EDUCACIONAL LTDA.</t>
  </si>
  <si>
    <t>48420905000147</t>
  </si>
  <si>
    <t>SOCIEDADE CULTURAL DE ANDRADINA LTDA - SOCAN</t>
  </si>
  <si>
    <t>04102843000150</t>
  </si>
  <si>
    <t>IPADE - INSTITUTO PARA O DESENVOLVIMENTO DA EDUCACAO LTDA.</t>
  </si>
  <si>
    <t>86445293000136</t>
  </si>
  <si>
    <t>FUNDACAO INOVERSASUL</t>
  </si>
  <si>
    <t>14793478000120</t>
  </si>
  <si>
    <t>UNIC EDUCACIONAL LTDA</t>
  </si>
  <si>
    <t>44860740000173</t>
  </si>
  <si>
    <t>ASSOCIACAO PRUDENTINA DE EDUCACAO E CULTURA APEC</t>
  </si>
  <si>
    <t>03239470000109</t>
  </si>
  <si>
    <t>PITAGORAS SISTEMA DE EDUCACAO SUPERIOR SOCIEDADE S.A.</t>
  </si>
  <si>
    <t>03420225000195</t>
  </si>
  <si>
    <t>FADEP - FACULDADE EDUCACIONAL DE PATO BRANCO LTDA</t>
  </si>
  <si>
    <t>91109660000160</t>
  </si>
  <si>
    <t>SOCIEDADE EDUCACIONAL SANTA RITA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</si>
</sst>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">
    <dxf>
      <numFmt numFmtId="4" formatCode="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726010-766C-4AEF-A8D2-FFF0AC21AC3F}" name="Tabela2" displayName="Tabela2" ref="A1:C19" totalsRowShown="0" headerRowDxfId="4" dataDxfId="3">
  <autoFilter ref="A1:C19" xr:uid="{0F726010-766C-4AEF-A8D2-FFF0AC21AC3F}"/>
  <tableColumns count="3">
    <tableColumn id="1" xr3:uid="{F38DB815-2466-4A5F-A7AC-FF339A0ECA15}" name="nu_cnpj" dataDxfId="2"/>
    <tableColumn id="2" xr3:uid="{CDA6A67A-7555-4216-AE65-D4F2398CEA76}" name="ds_razao_social" dataDxfId="1"/>
    <tableColumn id="4" xr3:uid="{D37A700F-F7BE-45E0-B37D-2B109873446A}" name="vl_repass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645E-B159-4374-8E29-E281A7969B32}">
  <dimension ref="A1:C19"/>
  <sheetViews>
    <sheetView tabSelected="1" workbookViewId="0">
      <selection sqref="A1:C19"/>
    </sheetView>
  </sheetViews>
  <sheetFormatPr defaultRowHeight="15" x14ac:dyDescent="0.25"/>
  <cols>
    <col min="1" max="1" width="15.140625" bestFit="1" customWidth="1"/>
    <col min="2" max="2" width="80.5703125" bestFit="1" customWidth="1"/>
    <col min="3" max="3" width="15.14062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2" t="s">
        <v>4</v>
      </c>
      <c r="C2" s="3">
        <v>11640.67</v>
      </c>
    </row>
    <row r="3" spans="1:3" x14ac:dyDescent="0.25">
      <c r="A3" s="1" t="s">
        <v>5</v>
      </c>
      <c r="B3" s="2" t="s">
        <v>6</v>
      </c>
      <c r="C3" s="3">
        <v>967.39</v>
      </c>
    </row>
    <row r="4" spans="1:3" x14ac:dyDescent="0.25">
      <c r="A4" s="1" t="s">
        <v>7</v>
      </c>
      <c r="B4" s="2" t="s">
        <v>8</v>
      </c>
      <c r="C4" s="3">
        <v>2998.26</v>
      </c>
    </row>
    <row r="5" spans="1:3" x14ac:dyDescent="0.25">
      <c r="A5" s="1" t="s">
        <v>9</v>
      </c>
      <c r="B5" s="2" t="s">
        <v>10</v>
      </c>
      <c r="C5" s="3">
        <v>48772.91</v>
      </c>
    </row>
    <row r="6" spans="1:3" x14ac:dyDescent="0.25">
      <c r="A6" s="1" t="s">
        <v>11</v>
      </c>
      <c r="B6" s="2" t="s">
        <v>12</v>
      </c>
      <c r="C6" s="3">
        <v>602.21</v>
      </c>
    </row>
    <row r="7" spans="1:3" x14ac:dyDescent="0.25">
      <c r="A7" s="1" t="s">
        <v>13</v>
      </c>
      <c r="B7" s="2" t="s">
        <v>14</v>
      </c>
      <c r="C7" s="3">
        <v>506.12</v>
      </c>
    </row>
    <row r="8" spans="1:3" x14ac:dyDescent="0.25">
      <c r="A8" s="1" t="s">
        <v>15</v>
      </c>
      <c r="B8" s="2" t="s">
        <v>16</v>
      </c>
      <c r="C8" s="3">
        <v>993.01</v>
      </c>
    </row>
    <row r="9" spans="1:3" x14ac:dyDescent="0.25">
      <c r="A9" s="1" t="s">
        <v>17</v>
      </c>
      <c r="B9" s="2" t="s">
        <v>18</v>
      </c>
      <c r="C9" s="3">
        <v>2274.3200000000002</v>
      </c>
    </row>
    <row r="10" spans="1:3" x14ac:dyDescent="0.25">
      <c r="A10" s="1" t="s">
        <v>19</v>
      </c>
      <c r="B10" s="2" t="s">
        <v>20</v>
      </c>
      <c r="C10" s="3">
        <v>2024.46</v>
      </c>
    </row>
    <row r="11" spans="1:3" x14ac:dyDescent="0.25">
      <c r="A11" s="1" t="s">
        <v>21</v>
      </c>
      <c r="B11" s="2" t="s">
        <v>22</v>
      </c>
      <c r="C11" s="3">
        <v>2543.39</v>
      </c>
    </row>
    <row r="12" spans="1:3" x14ac:dyDescent="0.25">
      <c r="A12" s="1" t="s">
        <v>23</v>
      </c>
      <c r="B12" s="2" t="s">
        <v>24</v>
      </c>
      <c r="C12" s="3">
        <v>6002.92</v>
      </c>
    </row>
    <row r="13" spans="1:3" x14ac:dyDescent="0.25">
      <c r="A13" s="1" t="s">
        <v>25</v>
      </c>
      <c r="B13" s="2" t="s">
        <v>26</v>
      </c>
      <c r="C13" s="3">
        <v>736.75</v>
      </c>
    </row>
    <row r="14" spans="1:3" x14ac:dyDescent="0.25">
      <c r="A14" s="1" t="s">
        <v>27</v>
      </c>
      <c r="B14" s="2" t="s">
        <v>28</v>
      </c>
      <c r="C14" s="3">
        <v>2389.64</v>
      </c>
    </row>
    <row r="15" spans="1:3" x14ac:dyDescent="0.25">
      <c r="A15" s="1" t="s">
        <v>29</v>
      </c>
      <c r="B15" s="2" t="s">
        <v>30</v>
      </c>
      <c r="C15" s="3">
        <v>800.82</v>
      </c>
    </row>
    <row r="16" spans="1:3" x14ac:dyDescent="0.25">
      <c r="A16" s="1" t="s">
        <v>31</v>
      </c>
      <c r="B16" s="2" t="s">
        <v>32</v>
      </c>
      <c r="C16" s="3">
        <v>3491.56</v>
      </c>
    </row>
    <row r="17" spans="1:3" x14ac:dyDescent="0.25">
      <c r="A17" s="1" t="s">
        <v>33</v>
      </c>
      <c r="B17" s="2" t="s">
        <v>34</v>
      </c>
      <c r="C17" s="3">
        <v>2126.9699999999998</v>
      </c>
    </row>
    <row r="18" spans="1:3" x14ac:dyDescent="0.25">
      <c r="A18" s="1" t="s">
        <v>35</v>
      </c>
      <c r="B18" s="2" t="s">
        <v>36</v>
      </c>
      <c r="C18" s="3">
        <v>1998.84</v>
      </c>
    </row>
    <row r="19" spans="1:3" x14ac:dyDescent="0.25">
      <c r="A19" s="1"/>
      <c r="B19" s="2"/>
      <c r="C19" s="4">
        <f>SUM(C2:C18)</f>
        <v>90870.24000000002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2025-10-17T19:01:05Z</dcterms:created>
  <dcterms:modified xsi:type="dcterms:W3CDTF">2025-10-17T19:01:55Z</dcterms:modified>
</cp:coreProperties>
</file>