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"/>
    </mc:Choice>
  </mc:AlternateContent>
  <xr:revisionPtr revIDLastSave="0" documentId="8_{8E535297-97BD-48E3-8CB1-3321251365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ientações Preenchimento" sheetId="6" r:id="rId1"/>
    <sheet name="Diesel-Elétrica" sheetId="1" r:id="rId2"/>
    <sheet name="Diesel-Mecânica" sheetId="4" r:id="rId3"/>
    <sheet name="Elétrica" sheetId="3" r:id="rId4"/>
    <sheet name="Histórico das revisões" sheetId="2" r:id="rId5"/>
  </sheets>
  <definedNames>
    <definedName name="_Hlk143082328" localSheetId="0">'Orientações Preenchimento'!#REF!</definedName>
    <definedName name="_xlnm.Print_Area" localSheetId="1">'Diesel-Elétrica'!$A$1:$Q$48</definedName>
    <definedName name="Estado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</calcChain>
</file>

<file path=xl/sharedStrings.xml><?xml version="1.0" encoding="utf-8"?>
<sst xmlns="http://schemas.openxmlformats.org/spreadsheetml/2006/main" count="254" uniqueCount="118">
  <si>
    <t>Auxiliar</t>
  </si>
  <si>
    <t>Bitola:</t>
  </si>
  <si>
    <t>Fabricante:</t>
  </si>
  <si>
    <t>Nome do Inspetor:</t>
  </si>
  <si>
    <t>ESTADO DE CONSERVAÇÃO DO BEM</t>
  </si>
  <si>
    <t xml:space="preserve">Item </t>
  </si>
  <si>
    <t>Existe</t>
  </si>
  <si>
    <t>Instalado</t>
  </si>
  <si>
    <t>Unid.</t>
  </si>
  <si>
    <t>Quant.</t>
  </si>
  <si>
    <t>Observações</t>
  </si>
  <si>
    <t>Sim</t>
  </si>
  <si>
    <t>Não</t>
  </si>
  <si>
    <t>Assinatura dos responsáveis:</t>
  </si>
  <si>
    <t>DADOS DO BEM</t>
  </si>
  <si>
    <t>1 - Motor Diesel</t>
  </si>
  <si>
    <t>2 - Gerador Principal</t>
  </si>
  <si>
    <t>3 - Gerador Auxiliar</t>
  </si>
  <si>
    <t>4 - Excitatriz</t>
  </si>
  <si>
    <t>5 - Motores de Tração</t>
  </si>
  <si>
    <t>6 - Truques</t>
  </si>
  <si>
    <t>7 - Componentes de Frenagem</t>
  </si>
  <si>
    <t>8 - Plataforma</t>
  </si>
  <si>
    <t>9 - Cabines</t>
  </si>
  <si>
    <t>10 - Sistema Elétrico</t>
  </si>
  <si>
    <t>11 - Equipamentos e Materiais localizados na Cabine Principal</t>
  </si>
  <si>
    <t>12 - Sistema Pneumático</t>
  </si>
  <si>
    <t>13 - Sistema de Refrigeração</t>
  </si>
  <si>
    <t>14 - Sistema de Alimentação do Motor Diesel</t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</si>
  <si>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</si>
  <si>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</si>
  <si>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</si>
  <si>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</si>
  <si>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</si>
  <si>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</si>
  <si>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</si>
  <si>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</si>
  <si>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Estado de Conservação: (1) BOM / (2) REGULAR / (3) RAZOAVEL / (4)  RUIM  / (5) PÉSSIMO / (6) INEXISTENTE</t>
  </si>
  <si>
    <t>Modelo da Locomotiva:</t>
  </si>
  <si>
    <t>Local da Inspeção:</t>
  </si>
  <si>
    <t>Data da Inspeção:</t>
  </si>
  <si>
    <t>Arrendatária:</t>
  </si>
  <si>
    <t>FICHA DE INSPEÇÃO - LOCOMOTIVA DIESEL-MECÂNICA</t>
  </si>
  <si>
    <t>1 - Plataforma/Longarina</t>
  </si>
  <si>
    <t>2 - Pega Mãos</t>
  </si>
  <si>
    <t>3 - Cabine de Comando</t>
  </si>
  <si>
    <t>4 - Equipamentos e Materiais Localizados na Cabine</t>
  </si>
  <si>
    <t>5 - Eixos ou Truques</t>
  </si>
  <si>
    <t>6 - Motor Diesel</t>
  </si>
  <si>
    <t>7 - Transmissão Mecânica</t>
  </si>
  <si>
    <t>8 - Sistema de Refrigeração</t>
  </si>
  <si>
    <t>9 - Gerador Auxiliar/Alternador</t>
  </si>
  <si>
    <t>10 - Circuito Elétrico de Baixa Tensão e Baterias</t>
  </si>
  <si>
    <t>11 - Motor de Arranque</t>
  </si>
  <si>
    <t>12 - Compressor</t>
  </si>
  <si>
    <t>13 - Válvulas de Freio</t>
  </si>
  <si>
    <t>14 - Componentes de Frenagem</t>
  </si>
  <si>
    <t>15 - Farois, Sinalizadores, Buzina, Sirenes, Ditch Lights e Segurança</t>
  </si>
  <si>
    <t>Die</t>
  </si>
  <si>
    <t>FICHA DE INSPEÇÃO - LOCOMOTIVA ELÉTRICA</t>
  </si>
  <si>
    <t>1 - Caldeira/Capotas</t>
  </si>
  <si>
    <t>2 - Plataforma/Longarina</t>
  </si>
  <si>
    <t>3 - Truques</t>
  </si>
  <si>
    <t>4 - Motor de Tração</t>
  </si>
  <si>
    <t>5 - Pantógrafo</t>
  </si>
  <si>
    <t>6 - Cabine de Comando</t>
  </si>
  <si>
    <t>7 - Armário Elétrico de Baixa Tensão</t>
  </si>
  <si>
    <t>8 - Compartimento de Alta Voltagem (Chave reversora, de linha, BKT)</t>
  </si>
  <si>
    <t>9 - Compartimento Contatoras de Aceleração (resistências)</t>
  </si>
  <si>
    <t>10 - Circuito de Alta Tensão/Baixa Tensão (fiação)</t>
  </si>
  <si>
    <t>11 - Válvulas de Freio</t>
  </si>
  <si>
    <t>12 - Moto Gerador</t>
  </si>
  <si>
    <t>13 - Gerador Auxiliar</t>
  </si>
  <si>
    <t>14 - Soprador de Motores de Tração</t>
  </si>
  <si>
    <t>15 - Compressor</t>
  </si>
  <si>
    <t>FICHA DE INSPEÇÃO - LOCOMOTIVA DIESEL-ELÉTRICA</t>
  </si>
  <si>
    <t>2.0</t>
  </si>
  <si>
    <t>Novas abas criadas para cada tipo de locomotiva</t>
  </si>
  <si>
    <t>Ano de Fabricação:</t>
  </si>
  <si>
    <t xml:space="preserve">Nº de Bem Patrimonial (NBP): </t>
  </si>
  <si>
    <t>Situação Operacional:</t>
  </si>
  <si>
    <r>
      <t xml:space="preserve">Nº: </t>
    </r>
    <r>
      <rPr>
        <b/>
        <sz val="12"/>
        <rFont val="Arial"/>
        <family val="2"/>
      </rPr>
      <t>FORM-CGPF-020</t>
    </r>
    <r>
      <rPr>
        <sz val="12"/>
        <rFont val="Arial"/>
        <family val="2"/>
      </rPr>
      <t xml:space="preserve">
Versão: 4.0</t>
    </r>
  </si>
  <si>
    <t>4.0</t>
  </si>
  <si>
    <t>3.0</t>
  </si>
  <si>
    <t>Revisão de padrão e inclusão de orientações de preenchimento</t>
  </si>
  <si>
    <t>Aplica-se?</t>
  </si>
  <si>
    <t xml:space="preserve">Estado de Conservação </t>
  </si>
  <si>
    <t xml:space="preserve">      INFORMAÇÕES ADICIONAIS: </t>
  </si>
  <si>
    <t>________________________, ________, de _______________de 20_____.</t>
  </si>
  <si>
    <t>(Preencher Nome do Inspetor)</t>
  </si>
  <si>
    <t>(Preencher Nome da Entidade/ Órgão/ Requerente)</t>
  </si>
  <si>
    <t>OP - Operacional</t>
  </si>
  <si>
    <t>NOP - Não Operacional</t>
  </si>
  <si>
    <t>LISTA SUSPENSA OPERACIONALIDADE</t>
  </si>
  <si>
    <t>1      OBJETIVO</t>
  </si>
  <si>
    <t>2      DETALHAMENTO DA TAREFA</t>
  </si>
  <si>
    <t>2.1    Acesso a Ficha de Inspeção</t>
  </si>
  <si>
    <t>Aplicado ao FORM-CGPF-020
Versão 4.0</t>
  </si>
  <si>
    <t>Descrever e instruir como realizar o preenchimento da ficha de inspeção de Locomotivas Diesel-Elétrica, Diesel-Mecânica e Elétrica para fins de desvinculação, doação, substituição e/ou ressarcimento.</t>
  </si>
  <si>
    <t>2.2     Modelo da Locomotiva</t>
  </si>
  <si>
    <t>2.2.1     O FORM-CGPF-020 é composto por três fichas de inspeção diferentes, a depender do modelo da locomotiva inspecionada, conforme apresentado na Figura 1.</t>
  </si>
  <si>
    <t xml:space="preserve"> Figura 1 – Fichas de Inspeção – Modelo da Locomotiva</t>
  </si>
  <si>
    <t>2.3     Preencher “Dados do Bem”</t>
  </si>
  <si>
    <r>
      <t xml:space="preserve">2.3.1     Para os “Dados do Bem”,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</si>
  <si>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t xml:space="preserve"> Figura 2 – Dados do Bem</t>
  </si>
  <si>
    <t>2.4     Preencher todos os campos relativos aos itens que compõem o bem</t>
  </si>
  <si>
    <r>
      <t xml:space="preserve">2.4.1     Após preenchimento dos campos </t>
    </r>
    <r>
      <rPr>
        <b/>
        <u/>
        <sz val="11"/>
        <color theme="1"/>
        <rFont val="Calibri"/>
        <family val="2"/>
        <scheme val="minor"/>
      </rPr>
      <t>“Modelo da Locomotiva”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“Ano de Fabricação”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“Data da Inspeção”</t>
    </r>
    <r>
      <rPr>
        <sz val="11"/>
        <color theme="1"/>
        <rFont val="Calibri"/>
        <family val="2"/>
        <scheme val="minor"/>
      </rPr>
      <t xml:space="preserve"> e</t>
    </r>
    <r>
      <rPr>
        <b/>
        <u/>
        <sz val="11"/>
        <color theme="1"/>
        <rFont val="Calibri"/>
        <family val="2"/>
        <scheme val="minor"/>
      </rPr>
      <t xml:space="preserve"> “Nome do Inspetor”</t>
    </r>
    <r>
      <rPr>
        <sz val="11"/>
        <color theme="1"/>
        <rFont val="Calibri"/>
        <family val="2"/>
        <scheme val="minor"/>
      </rPr>
      <t xml:space="preserve">, a coluna </t>
    </r>
    <r>
      <rPr>
        <b/>
        <u/>
        <sz val="11"/>
        <color theme="1"/>
        <rFont val="Calibri"/>
        <family val="2"/>
        <scheme val="minor"/>
      </rPr>
      <t>“Aplica-se”</t>
    </r>
    <r>
      <rPr>
        <sz val="11"/>
        <color theme="1"/>
        <rFont val="Calibri"/>
        <family val="2"/>
        <scheme val="minor"/>
      </rPr>
      <t xml:space="preserve"> será liberada para preenchimento:</t>
    </r>
  </si>
  <si>
    <r>
      <t xml:space="preserve"> Figura 3 – Campo </t>
    </r>
    <r>
      <rPr>
        <b/>
        <sz val="11"/>
        <color theme="1"/>
        <rFont val="Calibri"/>
        <family val="2"/>
        <scheme val="minor"/>
      </rPr>
      <t>“Aplica-se”</t>
    </r>
    <r>
      <rPr>
        <sz val="11"/>
        <color theme="1"/>
        <rFont val="Calibri"/>
        <family val="2"/>
        <scheme val="minor"/>
      </rPr>
      <t xml:space="preserve"> liberado para preenchimento</t>
    </r>
  </si>
  <si>
    <r>
      <t xml:space="preserve">2.4.2     Deverá ser preenchido </t>
    </r>
    <r>
      <rPr>
        <b/>
        <u/>
        <sz val="11"/>
        <color theme="1"/>
        <rFont val="Calibri"/>
        <family val="2"/>
        <scheme val="minor"/>
      </rPr>
      <t>somente as células que estiverem desbloqueadas</t>
    </r>
    <r>
      <rPr>
        <sz val="11"/>
        <color theme="1"/>
        <rFont val="Calibri"/>
        <family val="2"/>
        <scheme val="minor"/>
      </rPr>
      <t xml:space="preserve"> 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</si>
  <si>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t>Figura 4 – Comentários Orientativos</t>
  </si>
  <si>
    <t>2.5    Assinaturas e Datas</t>
  </si>
  <si>
    <t>Orientações para o Preenchimento da 
Ficha de Inspeção - Locomotivas</t>
  </si>
  <si>
    <r>
      <t>A planilha de ficha de inspeção para Locomotivas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</si>
  <si>
    <r>
      <t xml:space="preserve">Figura 5 – Instrução para o campo </t>
    </r>
    <r>
      <rPr>
        <b/>
        <sz val="11"/>
        <color theme="1"/>
        <rFont val="Calibri"/>
        <family val="2"/>
        <scheme val="minor"/>
      </rPr>
      <t>“Existe”</t>
    </r>
  </si>
  <si>
    <r>
      <t xml:space="preserve">Figura 6 – Instrução para os campos </t>
    </r>
    <r>
      <rPr>
        <b/>
        <sz val="11"/>
        <color theme="1"/>
        <rFont val="Calibri"/>
        <family val="2"/>
        <scheme val="minor"/>
      </rPr>
      <t>“Instalado”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“Estado de Conservação”</t>
    </r>
  </si>
  <si>
    <r>
      <t xml:space="preserve">Figura 7 – Níveis para o </t>
    </r>
    <r>
      <rPr>
        <b/>
        <sz val="11"/>
        <color theme="1"/>
        <rFont val="Calibri"/>
        <family val="2"/>
        <scheme val="minor"/>
      </rPr>
      <t>Estado de Conservação</t>
    </r>
  </si>
  <si>
    <r>
      <t xml:space="preserve">Figura 8 – Instrução para o campo </t>
    </r>
    <r>
      <rPr>
        <b/>
        <sz val="11"/>
        <color theme="1"/>
        <rFont val="Calibri"/>
        <family val="2"/>
        <scheme val="minor"/>
      </rPr>
      <t>“Informações Adicionais”</t>
    </r>
  </si>
  <si>
    <r>
      <t xml:space="preserve">Figura 9 – </t>
    </r>
    <r>
      <rPr>
        <b/>
        <sz val="11"/>
        <color theme="1"/>
        <rFont val="Calibri"/>
        <family val="2"/>
        <scheme val="minor"/>
      </rPr>
      <t>“Assinaturas e Datas”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</si>
</sst>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3" borderId="0" xfId="0" quotePrefix="1" applyFont="1" applyFill="1"/>
    <xf numFmtId="0" fontId="4" fillId="0" borderId="0" xfId="0" applyFont="1"/>
    <xf numFmtId="0" fontId="1" fillId="0" borderId="30" xfId="0" applyFont="1" applyBorder="1" applyAlignment="1">
      <alignment vertical="center"/>
    </xf>
    <xf numFmtId="0" fontId="7" fillId="0" borderId="3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4" borderId="23" xfId="1" applyFont="1" applyFill="1" applyBorder="1" applyAlignment="1">
      <alignment vertical="center" wrapText="1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5" borderId="0" xfId="1" applyFont="1" applyFill="1" applyAlignment="1" applyProtection="1">
      <alignment vertical="center" wrapText="1"/>
      <protection locked="0"/>
    </xf>
    <xf numFmtId="0" fontId="10" fillId="4" borderId="24" xfId="1" applyFont="1" applyFill="1" applyBorder="1" applyAlignment="1">
      <alignment vertical="center" wrapText="1"/>
    </xf>
    <xf numFmtId="0" fontId="5" fillId="5" borderId="0" xfId="1" applyFont="1" applyFill="1" applyAlignment="1" applyProtection="1">
      <alignment vertical="top"/>
      <protection locked="0"/>
    </xf>
    <xf numFmtId="0" fontId="10" fillId="0" borderId="14" xfId="1" applyFont="1" applyBorder="1" applyAlignment="1" applyProtection="1">
      <alignment horizontal="left" vertical="center" wrapText="1"/>
      <protection locked="0"/>
    </xf>
    <xf numFmtId="0" fontId="10" fillId="0" borderId="15" xfId="1" applyFont="1" applyBorder="1" applyAlignment="1" applyProtection="1">
      <alignment horizontal="left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vertical="center"/>
      <protection locked="0"/>
    </xf>
    <xf numFmtId="0" fontId="12" fillId="0" borderId="30" xfId="1" applyFont="1" applyBorder="1" applyAlignment="1" applyProtection="1">
      <alignment horizontal="left" vertical="center"/>
      <protection locked="0"/>
    </xf>
    <xf numFmtId="0" fontId="12" fillId="0" borderId="30" xfId="1" applyFont="1" applyBorder="1" applyAlignment="1" applyProtection="1">
      <alignment horizontal="left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5" borderId="0" xfId="1" applyFont="1" applyFill="1" applyAlignment="1" applyProtection="1">
      <alignment horizontal="center" vertical="center" wrapText="1"/>
      <protection locked="0"/>
    </xf>
    <xf numFmtId="0" fontId="10" fillId="5" borderId="0" xfId="1" applyFont="1" applyFill="1" applyAlignment="1" applyProtection="1">
      <alignment vertical="center"/>
      <protection locked="0"/>
    </xf>
    <xf numFmtId="0" fontId="2" fillId="5" borderId="0" xfId="1" applyFill="1" applyAlignment="1" applyProtection="1">
      <alignment vertical="center"/>
      <protection locked="0"/>
    </xf>
    <xf numFmtId="0" fontId="12" fillId="5" borderId="0" xfId="1" applyFont="1" applyFill="1" applyAlignment="1" applyProtection="1">
      <alignment vertical="center"/>
      <protection locked="0"/>
    </xf>
    <xf numFmtId="0" fontId="12" fillId="5" borderId="0" xfId="1" applyFont="1" applyFill="1" applyProtection="1"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5" fillId="0" borderId="31" xfId="1" applyFont="1" applyBorder="1" applyAlignment="1" applyProtection="1">
      <alignment vertical="top" wrapText="1"/>
      <protection locked="0"/>
    </xf>
    <xf numFmtId="0" fontId="11" fillId="0" borderId="31" xfId="0" applyFont="1" applyBorder="1" applyAlignment="1" applyProtection="1">
      <alignment vertical="center"/>
      <protection locked="0"/>
    </xf>
    <xf numFmtId="0" fontId="10" fillId="5" borderId="14" xfId="1" applyFont="1" applyFill="1" applyBorder="1" applyAlignment="1" applyProtection="1">
      <alignment horizontal="left" vertical="center" wrapText="1"/>
      <protection locked="0"/>
    </xf>
    <xf numFmtId="0" fontId="10" fillId="5" borderId="15" xfId="1" applyFont="1" applyFill="1" applyBorder="1" applyAlignment="1" applyProtection="1">
      <alignment horizontal="left" vertical="center" wrapText="1"/>
      <protection locked="0"/>
    </xf>
    <xf numFmtId="0" fontId="5" fillId="5" borderId="15" xfId="1" applyFont="1" applyFill="1" applyBorder="1" applyAlignment="1" applyProtection="1">
      <alignment horizontal="center" vertical="center" wrapText="1"/>
      <protection locked="0"/>
    </xf>
    <xf numFmtId="0" fontId="10" fillId="5" borderId="15" xfId="1" applyFont="1" applyFill="1" applyBorder="1" applyAlignment="1" applyProtection="1">
      <alignment horizontal="center" vertical="center" wrapText="1"/>
      <protection locked="0"/>
    </xf>
    <xf numFmtId="0" fontId="10" fillId="5" borderId="19" xfId="1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 applyProtection="1">
      <alignment vertical="center"/>
      <protection locked="0"/>
    </xf>
    <xf numFmtId="0" fontId="12" fillId="5" borderId="30" xfId="1" applyFont="1" applyFill="1" applyBorder="1" applyAlignment="1" applyProtection="1">
      <alignment horizontal="left" vertical="center"/>
      <protection locked="0"/>
    </xf>
    <xf numFmtId="0" fontId="11" fillId="5" borderId="31" xfId="0" applyFont="1" applyFill="1" applyBorder="1" applyAlignment="1" applyProtection="1">
      <alignment vertical="center"/>
      <protection locked="0"/>
    </xf>
    <xf numFmtId="0" fontId="12" fillId="5" borderId="30" xfId="1" applyFont="1" applyFill="1" applyBorder="1" applyAlignment="1" applyProtection="1">
      <alignment horizontal="left"/>
      <protection locked="0"/>
    </xf>
    <xf numFmtId="0" fontId="11" fillId="5" borderId="0" xfId="0" applyFont="1" applyFill="1" applyProtection="1">
      <protection locked="0"/>
    </xf>
    <xf numFmtId="0" fontId="5" fillId="5" borderId="31" xfId="1" applyFont="1" applyFill="1" applyBorder="1" applyAlignment="1" applyProtection="1">
      <alignment vertical="top" wrapText="1"/>
      <protection locked="0"/>
    </xf>
    <xf numFmtId="0" fontId="12" fillId="5" borderId="30" xfId="1" applyFont="1" applyFill="1" applyBorder="1" applyAlignment="1" applyProtection="1">
      <alignment horizontal="center" vertical="center"/>
      <protection locked="0"/>
    </xf>
    <xf numFmtId="0" fontId="13" fillId="5" borderId="0" xfId="1" applyFont="1" applyFill="1" applyAlignment="1" applyProtection="1">
      <alignment vertical="center"/>
      <protection locked="0"/>
    </xf>
    <xf numFmtId="0" fontId="0" fillId="5" borderId="0" xfId="0" applyFill="1"/>
    <xf numFmtId="0" fontId="11" fillId="5" borderId="32" xfId="0" applyFont="1" applyFill="1" applyBorder="1" applyAlignment="1" applyProtection="1">
      <alignment vertical="center"/>
      <protection locked="0"/>
    </xf>
    <xf numFmtId="0" fontId="11" fillId="5" borderId="33" xfId="0" applyFont="1" applyFill="1" applyBorder="1" applyAlignment="1" applyProtection="1">
      <alignment vertical="center"/>
      <protection locked="0"/>
    </xf>
    <xf numFmtId="0" fontId="11" fillId="5" borderId="34" xfId="0" applyFont="1" applyFill="1" applyBorder="1" applyAlignment="1" applyProtection="1">
      <alignment vertical="center"/>
      <protection locked="0"/>
    </xf>
    <xf numFmtId="0" fontId="15" fillId="0" borderId="22" xfId="0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4" fillId="0" borderId="23" xfId="1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>
      <alignment horizontal="right" vertical="center" wrapText="1"/>
    </xf>
    <xf numFmtId="0" fontId="5" fillId="4" borderId="42" xfId="1" applyFont="1" applyFill="1" applyBorder="1" applyAlignment="1" applyProtection="1">
      <alignment horizontal="center" vertical="center"/>
      <protection locked="0"/>
    </xf>
    <xf numFmtId="0" fontId="2" fillId="5" borderId="30" xfId="1" applyFill="1" applyBorder="1" applyAlignment="1" applyProtection="1">
      <alignment vertical="center"/>
      <protection locked="0"/>
    </xf>
    <xf numFmtId="0" fontId="2" fillId="5" borderId="0" xfId="1" applyFill="1" applyAlignment="1" applyProtection="1">
      <alignment horizontal="center" vertical="center"/>
      <protection locked="0"/>
    </xf>
    <xf numFmtId="0" fontId="2" fillId="5" borderId="31" xfId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0" fillId="5" borderId="31" xfId="0" applyFill="1" applyBorder="1" applyAlignment="1" applyProtection="1">
      <alignment vertical="center"/>
      <protection locked="0"/>
    </xf>
    <xf numFmtId="0" fontId="10" fillId="0" borderId="24" xfId="1" applyFont="1" applyBorder="1" applyAlignment="1">
      <alignment vertical="center" wrapText="1"/>
    </xf>
    <xf numFmtId="0" fontId="2" fillId="0" borderId="30" xfId="1" applyBorder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31" xfId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5" borderId="49" xfId="0" applyFill="1" applyBorder="1"/>
    <xf numFmtId="0" fontId="0" fillId="5" borderId="50" xfId="0" applyFill="1" applyBorder="1"/>
    <xf numFmtId="0" fontId="0" fillId="5" borderId="51" xfId="0" applyFill="1" applyBorder="1"/>
    <xf numFmtId="0" fontId="0" fillId="5" borderId="52" xfId="0" applyFill="1" applyBorder="1"/>
    <xf numFmtId="0" fontId="0" fillId="5" borderId="53" xfId="0" applyFill="1" applyBorder="1"/>
    <xf numFmtId="0" fontId="16" fillId="5" borderId="0" xfId="0" applyFont="1" applyFill="1" applyAlignment="1">
      <alignment horizontal="left" vertical="top" wrapText="1"/>
    </xf>
    <xf numFmtId="0" fontId="16" fillId="5" borderId="53" xfId="0" applyFont="1" applyFill="1" applyBorder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0" fillId="5" borderId="53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left"/>
    </xf>
    <xf numFmtId="0" fontId="0" fillId="5" borderId="52" xfId="0" applyFill="1" applyBorder="1" applyAlignment="1">
      <alignment horizontal="left"/>
    </xf>
    <xf numFmtId="0" fontId="0" fillId="5" borderId="53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vertical="top"/>
    </xf>
    <xf numFmtId="0" fontId="0" fillId="5" borderId="54" xfId="0" applyFill="1" applyBorder="1"/>
    <xf numFmtId="0" fontId="0" fillId="5" borderId="55" xfId="0" applyFill="1" applyBorder="1" applyAlignment="1">
      <alignment vertical="top" wrapText="1"/>
    </xf>
    <xf numFmtId="0" fontId="0" fillId="5" borderId="56" xfId="0" applyFill="1" applyBorder="1" applyAlignment="1">
      <alignment vertical="top" wrapText="1"/>
    </xf>
    <xf numFmtId="0" fontId="0" fillId="5" borderId="0" xfId="0" applyFill="1" applyAlignment="1">
      <alignment horizontal="center" vertical="top" wrapText="1"/>
    </xf>
    <xf numFmtId="0" fontId="16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17" fillId="5" borderId="0" xfId="0" applyFont="1" applyFill="1" applyAlignment="1">
      <alignment horizontal="center" vertical="center" wrapText="1"/>
    </xf>
    <xf numFmtId="0" fontId="16" fillId="5" borderId="53" xfId="0" applyFont="1" applyFill="1" applyBorder="1" applyAlignment="1">
      <alignment horizontal="left" vertical="top" wrapText="1"/>
    </xf>
    <xf numFmtId="0" fontId="10" fillId="0" borderId="40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5" fillId="4" borderId="40" xfId="1" applyFont="1" applyFill="1" applyBorder="1" applyAlignment="1">
      <alignment horizontal="left" vertical="center"/>
    </xf>
    <xf numFmtId="0" fontId="5" fillId="4" borderId="41" xfId="1" applyFont="1" applyFill="1" applyBorder="1" applyAlignment="1">
      <alignment horizontal="left" vertical="center"/>
    </xf>
    <xf numFmtId="0" fontId="10" fillId="0" borderId="34" xfId="1" applyFont="1" applyBorder="1" applyAlignment="1">
      <alignment horizontal="left" vertical="center"/>
    </xf>
    <xf numFmtId="0" fontId="5" fillId="4" borderId="17" xfId="1" applyFont="1" applyFill="1" applyBorder="1" applyAlignment="1" applyProtection="1">
      <alignment horizontal="center" vertical="center"/>
      <protection locked="0"/>
    </xf>
    <xf numFmtId="0" fontId="5" fillId="4" borderId="43" xfId="1" applyFont="1" applyFill="1" applyBorder="1" applyAlignment="1" applyProtection="1">
      <alignment horizontal="center" vertical="center"/>
      <protection locked="0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10" fillId="0" borderId="7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8" xfId="1" applyFont="1" applyBorder="1" applyAlignment="1" applyProtection="1">
      <alignment horizontal="left" vertical="center"/>
      <protection locked="0"/>
    </xf>
    <xf numFmtId="0" fontId="5" fillId="4" borderId="9" xfId="1" applyFont="1" applyFill="1" applyBorder="1" applyAlignment="1">
      <alignment horizontal="left" vertical="center"/>
    </xf>
    <xf numFmtId="0" fontId="5" fillId="4" borderId="10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14" fontId="10" fillId="0" borderId="12" xfId="1" applyNumberFormat="1" applyFont="1" applyBorder="1" applyAlignment="1">
      <alignment horizontal="left" vertical="center"/>
    </xf>
    <xf numFmtId="0" fontId="5" fillId="4" borderId="12" xfId="1" applyFont="1" applyFill="1" applyBorder="1" applyAlignment="1" applyProtection="1">
      <alignment horizontal="left" vertical="center"/>
      <protection locked="0"/>
    </xf>
    <xf numFmtId="0" fontId="5" fillId="4" borderId="11" xfId="1" applyFont="1" applyFill="1" applyBorder="1" applyAlignment="1" applyProtection="1">
      <alignment horizontal="left" vertical="center"/>
      <protection locked="0"/>
    </xf>
    <xf numFmtId="0" fontId="10" fillId="0" borderId="12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5" fillId="4" borderId="9" xfId="1" applyFont="1" applyFill="1" applyBorder="1" applyAlignment="1" applyProtection="1">
      <alignment horizontal="left" vertical="center"/>
      <protection locked="0"/>
    </xf>
    <xf numFmtId="0" fontId="5" fillId="4" borderId="10" xfId="1" applyFont="1" applyFill="1" applyBorder="1" applyAlignment="1" applyProtection="1">
      <alignment horizontal="left" vertical="center"/>
      <protection locked="0"/>
    </xf>
    <xf numFmtId="0" fontId="10" fillId="0" borderId="11" xfId="1" applyFont="1" applyBorder="1" applyAlignment="1">
      <alignment horizontal="left" vertical="center"/>
    </xf>
    <xf numFmtId="0" fontId="5" fillId="4" borderId="12" xfId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0" fillId="0" borderId="25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5" fillId="4" borderId="14" xfId="1" applyFont="1" applyFill="1" applyBorder="1" applyAlignment="1" applyProtection="1">
      <alignment horizontal="center" vertical="center" wrapText="1"/>
      <protection locked="0"/>
    </xf>
    <xf numFmtId="0" fontId="5" fillId="4" borderId="15" xfId="1" applyFont="1" applyFill="1" applyBorder="1" applyAlignment="1" applyProtection="1">
      <alignment horizontal="center" vertical="center" wrapText="1"/>
      <protection locked="0"/>
    </xf>
    <xf numFmtId="0" fontId="5" fillId="4" borderId="16" xfId="1" applyFont="1" applyFill="1" applyBorder="1" applyAlignment="1" applyProtection="1">
      <alignment horizontal="center" vertical="center" wrapText="1"/>
      <protection locked="0"/>
    </xf>
    <xf numFmtId="0" fontId="5" fillId="4" borderId="32" xfId="1" applyFont="1" applyFill="1" applyBorder="1" applyAlignment="1" applyProtection="1">
      <alignment horizontal="center" vertical="center" wrapText="1"/>
      <protection locked="0"/>
    </xf>
    <xf numFmtId="0" fontId="5" fillId="4" borderId="33" xfId="1" applyFont="1" applyFill="1" applyBorder="1" applyAlignment="1" applyProtection="1">
      <alignment horizontal="center" vertical="center" wrapText="1"/>
      <protection locked="0"/>
    </xf>
    <xf numFmtId="0" fontId="5" fillId="4" borderId="41" xfId="1" applyFont="1" applyFill="1" applyBorder="1" applyAlignment="1" applyProtection="1">
      <alignment horizontal="center" vertical="center" wrapText="1"/>
      <protection locked="0"/>
    </xf>
    <xf numFmtId="0" fontId="5" fillId="4" borderId="44" xfId="1" applyFont="1" applyFill="1" applyBorder="1" applyAlignment="1" applyProtection="1">
      <alignment horizontal="center" vertical="center"/>
      <protection locked="0"/>
    </xf>
    <xf numFmtId="0" fontId="5" fillId="4" borderId="44" xfId="1" applyFont="1" applyFill="1" applyBorder="1" applyAlignment="1" applyProtection="1">
      <alignment horizontal="center" vertical="center" wrapText="1"/>
      <protection locked="0"/>
    </xf>
    <xf numFmtId="0" fontId="5" fillId="4" borderId="42" xfId="1" applyFont="1" applyFill="1" applyBorder="1" applyAlignment="1" applyProtection="1">
      <alignment horizontal="center" vertical="center" wrapText="1"/>
      <protection locked="0"/>
    </xf>
    <xf numFmtId="0" fontId="5" fillId="4" borderId="17" xfId="1" applyFont="1" applyFill="1" applyBorder="1" applyAlignment="1" applyProtection="1">
      <alignment horizontal="center" vertical="center" wrapText="1"/>
      <protection locked="0"/>
    </xf>
    <xf numFmtId="0" fontId="5" fillId="4" borderId="43" xfId="1" applyFont="1" applyFill="1" applyBorder="1" applyAlignment="1" applyProtection="1">
      <alignment horizontal="center" vertical="center" wrapText="1"/>
      <protection locked="0"/>
    </xf>
    <xf numFmtId="0" fontId="5" fillId="4" borderId="18" xfId="1" applyFont="1" applyFill="1" applyBorder="1" applyAlignment="1" applyProtection="1">
      <alignment horizontal="center" vertical="center" wrapText="1"/>
      <protection locked="0"/>
    </xf>
    <xf numFmtId="0" fontId="5" fillId="4" borderId="19" xfId="1" applyFont="1" applyFill="1" applyBorder="1" applyAlignment="1" applyProtection="1">
      <alignment horizontal="center" vertical="center" wrapText="1"/>
      <protection locked="0"/>
    </xf>
    <xf numFmtId="0" fontId="5" fillId="4" borderId="40" xfId="1" applyFont="1" applyFill="1" applyBorder="1" applyAlignment="1" applyProtection="1">
      <alignment horizontal="center" vertical="center" wrapText="1"/>
      <protection locked="0"/>
    </xf>
    <xf numFmtId="0" fontId="5" fillId="4" borderId="34" xfId="1" applyFont="1" applyFill="1" applyBorder="1" applyAlignment="1" applyProtection="1">
      <alignment horizontal="center" vertical="center" wrapText="1"/>
      <protection locked="0"/>
    </xf>
    <xf numFmtId="0" fontId="5" fillId="4" borderId="32" xfId="1" applyFont="1" applyFill="1" applyBorder="1" applyAlignment="1">
      <alignment horizontal="left" vertical="center"/>
    </xf>
    <xf numFmtId="0" fontId="5" fillId="4" borderId="33" xfId="1" applyFont="1" applyFill="1" applyBorder="1" applyAlignment="1">
      <alignment horizontal="left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10" fillId="4" borderId="9" xfId="1" applyFont="1" applyFill="1" applyBorder="1" applyAlignment="1">
      <alignment horizontal="left"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13" xfId="1" applyFont="1" applyFill="1" applyBorder="1" applyAlignment="1">
      <alignment horizontal="left" vertical="center"/>
    </xf>
    <xf numFmtId="0" fontId="5" fillId="0" borderId="27" xfId="1" applyFont="1" applyBorder="1" applyAlignment="1" applyProtection="1">
      <alignment horizontal="left" vertical="top"/>
      <protection locked="0"/>
    </xf>
    <xf numFmtId="0" fontId="5" fillId="0" borderId="28" xfId="1" applyFont="1" applyBorder="1" applyAlignment="1" applyProtection="1">
      <alignment horizontal="left" vertical="top"/>
      <protection locked="0"/>
    </xf>
    <xf numFmtId="0" fontId="5" fillId="0" borderId="29" xfId="1" applyFont="1" applyBorder="1" applyAlignment="1" applyProtection="1">
      <alignment horizontal="left" vertical="top"/>
      <protection locked="0"/>
    </xf>
    <xf numFmtId="0" fontId="5" fillId="0" borderId="30" xfId="1" applyFont="1" applyBorder="1" applyAlignment="1" applyProtection="1">
      <alignment horizontal="left" vertical="top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5" fillId="0" borderId="31" xfId="1" applyFont="1" applyBorder="1" applyAlignment="1" applyProtection="1">
      <alignment horizontal="left" vertical="top"/>
      <protection locked="0"/>
    </xf>
    <xf numFmtId="0" fontId="5" fillId="0" borderId="32" xfId="1" applyFont="1" applyBorder="1" applyAlignment="1" applyProtection="1">
      <alignment horizontal="left" vertical="top"/>
      <protection locked="0"/>
    </xf>
    <xf numFmtId="0" fontId="5" fillId="0" borderId="33" xfId="1" applyFont="1" applyBorder="1" applyAlignment="1" applyProtection="1">
      <alignment horizontal="left" vertical="top"/>
      <protection locked="0"/>
    </xf>
    <xf numFmtId="0" fontId="5" fillId="0" borderId="34" xfId="1" applyFont="1" applyBorder="1" applyAlignment="1" applyProtection="1">
      <alignment horizontal="left" vertical="top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31" xfId="1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5" fillId="5" borderId="15" xfId="1" applyFont="1" applyFill="1" applyBorder="1" applyAlignment="1" applyProtection="1">
      <alignment horizontal="center" vertical="top" wrapText="1"/>
      <protection locked="0"/>
    </xf>
    <xf numFmtId="0" fontId="5" fillId="5" borderId="0" xfId="1" applyFont="1" applyFill="1" applyAlignment="1" applyProtection="1">
      <alignment horizontal="center" vertical="top" wrapText="1"/>
      <protection locked="0"/>
    </xf>
    <xf numFmtId="0" fontId="10" fillId="0" borderId="12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5" borderId="30" xfId="1" applyFont="1" applyFill="1" applyBorder="1" applyAlignment="1" applyProtection="1">
      <alignment horizontal="center" vertical="center"/>
      <protection locked="0"/>
    </xf>
    <xf numFmtId="0" fontId="10" fillId="5" borderId="0" xfId="1" applyFont="1" applyFill="1" applyAlignment="1" applyProtection="1">
      <alignment horizontal="center" vertical="center"/>
      <protection locked="0"/>
    </xf>
    <xf numFmtId="0" fontId="10" fillId="5" borderId="31" xfId="1" applyFont="1" applyFill="1" applyBorder="1" applyAlignment="1" applyProtection="1">
      <alignment horizontal="center" vertical="center"/>
      <protection locked="0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5" fillId="4" borderId="45" xfId="1" applyFont="1" applyFill="1" applyBorder="1" applyAlignment="1">
      <alignment horizontal="left" vertical="center"/>
    </xf>
    <xf numFmtId="0" fontId="5" fillId="4" borderId="46" xfId="1" applyFont="1" applyFill="1" applyBorder="1" applyAlignment="1">
      <alignment horizontal="left" vertical="center"/>
    </xf>
    <xf numFmtId="0" fontId="5" fillId="4" borderId="47" xfId="1" applyFont="1" applyFill="1" applyBorder="1" applyAlignment="1">
      <alignment horizontal="left" vertical="center"/>
    </xf>
    <xf numFmtId="0" fontId="5" fillId="4" borderId="48" xfId="1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14" fontId="6" fillId="0" borderId="39" xfId="0" applyNumberFormat="1" applyFont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14" fontId="6" fillId="0" borderId="38" xfId="0" applyNumberFormat="1" applyFont="1" applyBorder="1" applyAlignment="1">
      <alignment horizontal="center" vertical="center" wrapText="1"/>
    </xf>
    <xf numFmtId="1" fontId="10" fillId="0" borderId="12" xfId="1" applyNumberFormat="1" applyFont="1" applyBorder="1" applyAlignment="1">
      <alignment horizontal="left" vertical="center"/>
    </xf>
    <xf numFmtId="1" fontId="10" fillId="0" borderId="10" xfId="1" applyNumberFormat="1" applyFont="1" applyBorder="1" applyAlignment="1">
      <alignment horizontal="left" vertical="center"/>
    </xf>
    <xf numFmtId="1" fontId="10" fillId="0" borderId="11" xfId="1" applyNumberFormat="1" applyFont="1" applyBorder="1" applyAlignment="1">
      <alignment horizontal="left" vertical="center"/>
    </xf>
    <xf numFmtId="0" fontId="18" fillId="5" borderId="0" xfId="0" applyFont="1" applyFill="1" applyAlignment="1">
      <alignment horizontal="center" vertical="center" wrapText="1"/>
    </xf>
    <xf numFmtId="0" fontId="18" fillId="5" borderId="5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  <cellStyle name="Porcentagem 2" xfId="4" xr:uid="{00000000-0005-0000-0000-000004000000}"/>
  </cellStyles>
  <dxfs count="2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149471</xdr:colOff>
      <xdr:row>38</xdr:row>
      <xdr:rowOff>169610</xdr:rowOff>
    </xdr:from>
    <xdr:to>
      <xdr:col>12</xdr:col>
      <xdr:colOff>440028</xdr:colOff>
      <xdr:row>52</xdr:row>
      <xdr:rowOff>5863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386271E-820C-383A-5486-92A065633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948" y="7795472"/>
          <a:ext cx="6327942" cy="23801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82549</xdr:colOff>
      <xdr:row>28</xdr:row>
      <xdr:rowOff>0</xdr:rowOff>
    </xdr:from>
    <xdr:to>
      <xdr:col>12</xdr:col>
      <xdr:colOff>533400</xdr:colOff>
      <xdr:row>32</xdr:row>
      <xdr:rowOff>117231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AEF99E-DBA9-A711-10F8-33720E0E6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9196"/>
        <a:stretch/>
      </xdr:blipFill>
      <xdr:spPr>
        <a:xfrm>
          <a:off x="1290026" y="5808785"/>
          <a:ext cx="6488236" cy="8440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11</xdr:col>
      <xdr:colOff>511387</xdr:colOff>
      <xdr:row>124</xdr:row>
      <xdr:rowOff>86994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D8B672FF-2D7C-4F54-92B7-6A0460F3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24484542"/>
          <a:ext cx="5379720" cy="6426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11</xdr:col>
      <xdr:colOff>511387</xdr:colOff>
      <xdr:row>111</xdr:row>
      <xdr:rowOff>86996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A24E1968-2A8B-9A2A-7C9D-F15F5293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22198542"/>
          <a:ext cx="5379720" cy="6426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12</xdr:col>
      <xdr:colOff>70966</xdr:colOff>
      <xdr:row>67</xdr:row>
      <xdr:rowOff>31113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F888625C-4FE6-F48E-6C7B-A0F37A0D8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1215" y="11986846"/>
          <a:ext cx="5504613" cy="939652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73</xdr:row>
      <xdr:rowOff>25400</xdr:rowOff>
    </xdr:from>
    <xdr:to>
      <xdr:col>12</xdr:col>
      <xdr:colOff>93345</xdr:colOff>
      <xdr:row>76</xdr:row>
      <xdr:rowOff>114300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2D1C596D-A8C2-4441-B489-B6916C8DF72E}"/>
            </a:ext>
          </a:extLst>
        </xdr:cNvPr>
        <xdr:cNvSpPr>
          <a:spLocks/>
        </xdr:cNvSpPr>
      </xdr:nvSpPr>
      <xdr:spPr>
        <a:xfrm>
          <a:off x="1400175" y="15773400"/>
          <a:ext cx="6008370" cy="6286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177800</xdr:colOff>
      <xdr:row>68</xdr:row>
      <xdr:rowOff>44450</xdr:rowOff>
    </xdr:from>
    <xdr:to>
      <xdr:col>12</xdr:col>
      <xdr:colOff>93345</xdr:colOff>
      <xdr:row>71</xdr:row>
      <xdr:rowOff>89959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DC4AE1E0-7EBF-40C0-9A05-180097406169}"/>
            </a:ext>
          </a:extLst>
        </xdr:cNvPr>
        <xdr:cNvSpPr>
          <a:spLocks/>
        </xdr:cNvSpPr>
      </xdr:nvSpPr>
      <xdr:spPr>
        <a:xfrm>
          <a:off x="1394883" y="12612158"/>
          <a:ext cx="6000962" cy="601134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56</xdr:row>
      <xdr:rowOff>114300</xdr:rowOff>
    </xdr:from>
    <xdr:to>
      <xdr:col>12</xdr:col>
      <xdr:colOff>112395</xdr:colOff>
      <xdr:row>59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814891C-DA7F-4538-9A39-1389EF7F3EFB}"/>
            </a:ext>
          </a:extLst>
        </xdr:cNvPr>
        <xdr:cNvSpPr>
          <a:spLocks/>
        </xdr:cNvSpPr>
      </xdr:nvSpPr>
      <xdr:spPr>
        <a:xfrm>
          <a:off x="1419225" y="9344025"/>
          <a:ext cx="6008370" cy="58102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4</xdr:row>
      <xdr:rowOff>38100</xdr:rowOff>
    </xdr:to>
    <xdr:pic>
      <xdr:nvPicPr>
        <xdr:cNvPr id="13" name="Imagem 1455826832" descr="MARCA DNIT">
          <a:extLst>
            <a:ext uri="{FF2B5EF4-FFF2-40B4-BE49-F238E27FC236}">
              <a16:creationId xmlns:a16="http://schemas.microsoft.com/office/drawing/2014/main" id="{72ADB3CD-884D-4E4B-8990-B9E30857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90525"/>
          <a:ext cx="10191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338667</xdr:colOff>
      <xdr:row>68</xdr:row>
      <xdr:rowOff>174626</xdr:rowOff>
    </xdr:from>
    <xdr:to>
      <xdr:col>4</xdr:col>
      <xdr:colOff>338667</xdr:colOff>
      <xdr:row>70</xdr:row>
      <xdr:rowOff>117475</xdr:rowOff>
    </xdr:to>
    <xdr:sp macro="" textlink="">
      <xdr:nvSpPr>
        <xdr:cNvPr id="16" name="Retângulo 40">
          <a:extLst>
            <a:ext uri="{FF2B5EF4-FFF2-40B4-BE49-F238E27FC236}">
              <a16:creationId xmlns:a16="http://schemas.microsoft.com/office/drawing/2014/main" id="{FCC04472-120C-435B-94EF-2263B703401E}"/>
            </a:ext>
          </a:extLst>
        </xdr:cNvPr>
        <xdr:cNvSpPr>
          <a:spLocks noChangeArrowheads="1"/>
        </xdr:cNvSpPr>
      </xdr:nvSpPr>
      <xdr:spPr bwMode="auto">
        <a:xfrm>
          <a:off x="1555750" y="12742334"/>
          <a:ext cx="1217084" cy="313266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Aplica-se</a:t>
          </a:r>
          <a:r>
            <a:rPr lang="pt-BR" sz="1100" b="1" i="0" u="none" strike="noStrike" baseline="0">
              <a:solidFill>
                <a:srgbClr val="000000"/>
              </a:solidFill>
              <a:latin typeface="Amasis MT Pro Black"/>
            </a:rPr>
            <a:t>?</a:t>
          </a:r>
        </a:p>
      </xdr:txBody>
    </xdr:sp>
    <xdr:clientData/>
  </xdr:twoCellAnchor>
  <xdr:twoCellAnchor>
    <xdr:from>
      <xdr:col>2</xdr:col>
      <xdr:colOff>304800</xdr:colOff>
      <xdr:row>74</xdr:row>
      <xdr:rowOff>6350</xdr:rowOff>
    </xdr:from>
    <xdr:to>
      <xdr:col>4</xdr:col>
      <xdr:colOff>304800</xdr:colOff>
      <xdr:row>75</xdr:row>
      <xdr:rowOff>133350</xdr:rowOff>
    </xdr:to>
    <xdr:sp macro="" textlink="">
      <xdr:nvSpPr>
        <xdr:cNvPr id="19" name="Retângulo 37">
          <a:extLst>
            <a:ext uri="{FF2B5EF4-FFF2-40B4-BE49-F238E27FC236}">
              <a16:creationId xmlns:a16="http://schemas.microsoft.com/office/drawing/2014/main" id="{199E1C0A-519E-4300-9BF6-851E3549C4C2}"/>
            </a:ext>
          </a:extLst>
        </xdr:cNvPr>
        <xdr:cNvSpPr>
          <a:spLocks noChangeArrowheads="1"/>
        </xdr:cNvSpPr>
      </xdr:nvSpPr>
      <xdr:spPr bwMode="auto">
        <a:xfrm>
          <a:off x="1524000" y="1593532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Existe</a:t>
          </a:r>
        </a:p>
      </xdr:txBody>
    </xdr:sp>
    <xdr:clientData/>
  </xdr:twoCellAnchor>
  <xdr:twoCellAnchor>
    <xdr:from>
      <xdr:col>2</xdr:col>
      <xdr:colOff>361950</xdr:colOff>
      <xdr:row>57</xdr:row>
      <xdr:rowOff>44450</xdr:rowOff>
    </xdr:from>
    <xdr:to>
      <xdr:col>4</xdr:col>
      <xdr:colOff>361950</xdr:colOff>
      <xdr:row>58</xdr:row>
      <xdr:rowOff>171450</xdr:rowOff>
    </xdr:to>
    <xdr:sp macro="" textlink="">
      <xdr:nvSpPr>
        <xdr:cNvPr id="22" name="Retângulo 45">
          <a:extLst>
            <a:ext uri="{FF2B5EF4-FFF2-40B4-BE49-F238E27FC236}">
              <a16:creationId xmlns:a16="http://schemas.microsoft.com/office/drawing/2014/main" id="{A6F4C285-3FC3-4B5C-9A8D-2376725C3543}"/>
            </a:ext>
          </a:extLst>
        </xdr:cNvPr>
        <xdr:cNvSpPr>
          <a:spLocks noChangeArrowheads="1"/>
        </xdr:cNvSpPr>
      </xdr:nvSpPr>
      <xdr:spPr bwMode="auto">
        <a:xfrm>
          <a:off x="1581150" y="945832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5</xdr:col>
      <xdr:colOff>573356</xdr:colOff>
      <xdr:row>45</xdr:row>
      <xdr:rowOff>35170</xdr:rowOff>
    </xdr:from>
    <xdr:to>
      <xdr:col>6</xdr:col>
      <xdr:colOff>442546</xdr:colOff>
      <xdr:row>52</xdr:row>
      <xdr:rowOff>7621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BA2CE5D-568A-47F9-8995-2C4B4F66F5E3}"/>
            </a:ext>
          </a:extLst>
        </xdr:cNvPr>
        <xdr:cNvSpPr>
          <a:spLocks/>
        </xdr:cNvSpPr>
      </xdr:nvSpPr>
      <xdr:spPr>
        <a:xfrm>
          <a:off x="3592048" y="8932985"/>
          <a:ext cx="472929" cy="124440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169333</xdr:colOff>
      <xdr:row>137</xdr:row>
      <xdr:rowOff>19050</xdr:rowOff>
    </xdr:from>
    <xdr:to>
      <xdr:col>11</xdr:col>
      <xdr:colOff>558800</xdr:colOff>
      <xdr:row>146</xdr:row>
      <xdr:rowOff>124460</xdr:rowOff>
    </xdr:to>
    <xdr:pic>
      <xdr:nvPicPr>
        <xdr:cNvPr id="26" name="Imagem 47">
          <a:extLst>
            <a:ext uri="{FF2B5EF4-FFF2-40B4-BE49-F238E27FC236}">
              <a16:creationId xmlns:a16="http://schemas.microsoft.com/office/drawing/2014/main" id="{20AE8393-C6F2-46AC-8558-B831FBF7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533" y="30651450"/>
          <a:ext cx="5879042" cy="17310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469900</xdr:colOff>
      <xdr:row>56</xdr:row>
      <xdr:rowOff>133350</xdr:rowOff>
    </xdr:from>
    <xdr:to>
      <xdr:col>12</xdr:col>
      <xdr:colOff>38100</xdr:colOff>
      <xdr:row>59</xdr:row>
      <xdr:rowOff>114300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705A6897-2120-4F23-B188-FE86EA39C50B}"/>
            </a:ext>
          </a:extLst>
        </xdr:cNvPr>
        <xdr:cNvSpPr txBox="1"/>
      </xdr:nvSpPr>
      <xdr:spPr>
        <a:xfrm>
          <a:off x="2905125" y="9363075"/>
          <a:ext cx="44481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3: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68</xdr:row>
      <xdr:rowOff>50800</xdr:rowOff>
    </xdr:from>
    <xdr:to>
      <xdr:col>12</xdr:col>
      <xdr:colOff>31750</xdr:colOff>
      <xdr:row>72</xdr:row>
      <xdr:rowOff>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5F900E18-94CE-4BD0-8FE8-0A4832589286}"/>
            </a:ext>
          </a:extLst>
        </xdr:cNvPr>
        <xdr:cNvSpPr txBox="1"/>
      </xdr:nvSpPr>
      <xdr:spPr>
        <a:xfrm>
          <a:off x="2828925" y="11991975"/>
          <a:ext cx="45148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esta coluna, deve-se informar se o item julgado se aplica ou não ao bem inspecionado.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419100</xdr:colOff>
      <xdr:row>73</xdr:row>
      <xdr:rowOff>127000</xdr:rowOff>
    </xdr:from>
    <xdr:to>
      <xdr:col>12</xdr:col>
      <xdr:colOff>57150</xdr:colOff>
      <xdr:row>76</xdr:row>
      <xdr:rowOff>31750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5828B06-5A26-41A8-89E8-59F323739E8E}"/>
            </a:ext>
          </a:extLst>
        </xdr:cNvPr>
        <xdr:cNvSpPr txBox="1"/>
      </xdr:nvSpPr>
      <xdr:spPr>
        <a:xfrm>
          <a:off x="2857500" y="15868650"/>
          <a:ext cx="45148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Após o preenchimento do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“Aplica-se?”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“Sim”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coluna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“Existe”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será liberada para preenchimento: </a:t>
          </a:r>
          <a:endParaRPr lang="pt-BR" sz="1100"/>
        </a:p>
      </xdr:txBody>
    </xdr:sp>
    <xdr:clientData/>
  </xdr:twoCellAnchor>
  <xdr:twoCellAnchor>
    <xdr:from>
      <xdr:col>2</xdr:col>
      <xdr:colOff>203200</xdr:colOff>
      <xdr:row>86</xdr:row>
      <xdr:rowOff>12700</xdr:rowOff>
    </xdr:from>
    <xdr:to>
      <xdr:col>12</xdr:col>
      <xdr:colOff>118745</xdr:colOff>
      <xdr:row>92</xdr:row>
      <xdr:rowOff>133350</xdr:rowOff>
    </xdr:to>
    <xdr:sp macro="" textlink="">
      <xdr:nvSpPr>
        <xdr:cNvPr id="32" name="Retângulo: Cantos Arredondados 31">
          <a:extLst>
            <a:ext uri="{FF2B5EF4-FFF2-40B4-BE49-F238E27FC236}">
              <a16:creationId xmlns:a16="http://schemas.microsoft.com/office/drawing/2014/main" id="{573EAAB4-ED26-44E1-9E5E-CFBC62FF516D}"/>
            </a:ext>
          </a:extLst>
        </xdr:cNvPr>
        <xdr:cNvSpPr>
          <a:spLocks/>
        </xdr:cNvSpPr>
      </xdr:nvSpPr>
      <xdr:spPr>
        <a:xfrm>
          <a:off x="1419225" y="19192875"/>
          <a:ext cx="6017895" cy="12096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86</xdr:row>
      <xdr:rowOff>158750</xdr:rowOff>
    </xdr:from>
    <xdr:to>
      <xdr:col>4</xdr:col>
      <xdr:colOff>311150</xdr:colOff>
      <xdr:row>88</xdr:row>
      <xdr:rowOff>101600</xdr:rowOff>
    </xdr:to>
    <xdr:sp macro="" textlink="">
      <xdr:nvSpPr>
        <xdr:cNvPr id="33" name="Retângulo 37">
          <a:extLst>
            <a:ext uri="{FF2B5EF4-FFF2-40B4-BE49-F238E27FC236}">
              <a16:creationId xmlns:a16="http://schemas.microsoft.com/office/drawing/2014/main" id="{866D324E-57D7-4311-A3BD-873B076628BB}"/>
            </a:ext>
          </a:extLst>
        </xdr:cNvPr>
        <xdr:cNvSpPr>
          <a:spLocks noChangeArrowheads="1"/>
        </xdr:cNvSpPr>
      </xdr:nvSpPr>
      <xdr:spPr bwMode="auto">
        <a:xfrm>
          <a:off x="1533525" y="1934527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Instalado</a:t>
          </a:r>
        </a:p>
      </xdr:txBody>
    </xdr:sp>
    <xdr:clientData/>
  </xdr:twoCellAnchor>
  <xdr:twoCellAnchor>
    <xdr:from>
      <xdr:col>4</xdr:col>
      <xdr:colOff>355600</xdr:colOff>
      <xdr:row>88</xdr:row>
      <xdr:rowOff>0</xdr:rowOff>
    </xdr:from>
    <xdr:to>
      <xdr:col>12</xdr:col>
      <xdr:colOff>88900</xdr:colOff>
      <xdr:row>90</xdr:row>
      <xdr:rowOff>88900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DA40DB97-F576-4D70-AE51-84987810CEFC}"/>
            </a:ext>
          </a:extLst>
        </xdr:cNvPr>
        <xdr:cNvSpPr txBox="1"/>
      </xdr:nvSpPr>
      <xdr:spPr>
        <a:xfrm>
          <a:off x="2790825" y="19545300"/>
          <a:ext cx="4610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o item exista, os campos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“Instalado”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“Estado de Conservação”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ficarão disponíveis para preenchimento, conforme Figura 7: </a:t>
          </a:r>
          <a:endParaRPr lang="pt-BR" sz="1100"/>
        </a:p>
      </xdr:txBody>
    </xdr:sp>
    <xdr:clientData/>
  </xdr:twoCellAnchor>
  <xdr:twoCellAnchor>
    <xdr:from>
      <xdr:col>2</xdr:col>
      <xdr:colOff>317500</xdr:colOff>
      <xdr:row>89</xdr:row>
      <xdr:rowOff>25400</xdr:rowOff>
    </xdr:from>
    <xdr:to>
      <xdr:col>4</xdr:col>
      <xdr:colOff>317500</xdr:colOff>
      <xdr:row>91</xdr:row>
      <xdr:rowOff>165100</xdr:rowOff>
    </xdr:to>
    <xdr:sp macro="" textlink="">
      <xdr:nvSpPr>
        <xdr:cNvPr id="35" name="Retângulo 37">
          <a:extLst>
            <a:ext uri="{FF2B5EF4-FFF2-40B4-BE49-F238E27FC236}">
              <a16:creationId xmlns:a16="http://schemas.microsoft.com/office/drawing/2014/main" id="{6FD1DFE7-38BD-4BEC-8501-016E2E2B1932}"/>
            </a:ext>
          </a:extLst>
        </xdr:cNvPr>
        <xdr:cNvSpPr>
          <a:spLocks noChangeArrowheads="1"/>
        </xdr:cNvSpPr>
      </xdr:nvSpPr>
      <xdr:spPr bwMode="auto">
        <a:xfrm>
          <a:off x="1533525" y="19754850"/>
          <a:ext cx="1219200" cy="4953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Estado de Conservação</a:t>
          </a:r>
        </a:p>
      </xdr:txBody>
    </xdr:sp>
    <xdr:clientData/>
  </xdr:twoCellAnchor>
  <xdr:twoCellAnchor>
    <xdr:from>
      <xdr:col>2</xdr:col>
      <xdr:colOff>184150</xdr:colOff>
      <xdr:row>102</xdr:row>
      <xdr:rowOff>0</xdr:rowOff>
    </xdr:from>
    <xdr:to>
      <xdr:col>12</xdr:col>
      <xdr:colOff>99695</xdr:colOff>
      <xdr:row>105</xdr:row>
      <xdr:rowOff>88900</xdr:rowOff>
    </xdr:to>
    <xdr:sp macro="" textlink="">
      <xdr:nvSpPr>
        <xdr:cNvPr id="36" name="Retângulo: Cantos Arredondados 35">
          <a:extLst>
            <a:ext uri="{FF2B5EF4-FFF2-40B4-BE49-F238E27FC236}">
              <a16:creationId xmlns:a16="http://schemas.microsoft.com/office/drawing/2014/main" id="{17DC4041-0410-4BC8-AF40-27E0769E321F}"/>
            </a:ext>
          </a:extLst>
        </xdr:cNvPr>
        <xdr:cNvSpPr>
          <a:spLocks/>
        </xdr:cNvSpPr>
      </xdr:nvSpPr>
      <xdr:spPr>
        <a:xfrm>
          <a:off x="1400175" y="23164800"/>
          <a:ext cx="6017895" cy="6286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102</xdr:row>
      <xdr:rowOff>165100</xdr:rowOff>
    </xdr:from>
    <xdr:to>
      <xdr:col>4</xdr:col>
      <xdr:colOff>311150</xdr:colOff>
      <xdr:row>104</xdr:row>
      <xdr:rowOff>107950</xdr:rowOff>
    </xdr:to>
    <xdr:sp macro="" textlink="">
      <xdr:nvSpPr>
        <xdr:cNvPr id="37" name="Retângulo 37">
          <a:extLst>
            <a:ext uri="{FF2B5EF4-FFF2-40B4-BE49-F238E27FC236}">
              <a16:creationId xmlns:a16="http://schemas.microsoft.com/office/drawing/2014/main" id="{FA3E3BA9-62B2-4499-BC1F-35D15F8D7C28}"/>
            </a:ext>
          </a:extLst>
        </xdr:cNvPr>
        <xdr:cNvSpPr>
          <a:spLocks noChangeArrowheads="1"/>
        </xdr:cNvSpPr>
      </xdr:nvSpPr>
      <xdr:spPr bwMode="auto">
        <a:xfrm>
          <a:off x="1533525" y="2332672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425450</xdr:colOff>
      <xdr:row>102</xdr:row>
      <xdr:rowOff>101600</xdr:rowOff>
    </xdr:from>
    <xdr:to>
      <xdr:col>12</xdr:col>
      <xdr:colOff>63500</xdr:colOff>
      <xdr:row>105</xdr:row>
      <xdr:rowOff>6350</xdr:rowOff>
    </xdr:to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BCA022B5-6ADC-45E4-9FC4-A5B46DF312D2}"/>
            </a:ext>
          </a:extLst>
        </xdr:cNvPr>
        <xdr:cNvSpPr txBox="1"/>
      </xdr:nvSpPr>
      <xdr:spPr>
        <a:xfrm>
          <a:off x="2867025" y="23269575"/>
          <a:ext cx="45148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detalhamentos e/ou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422273</xdr:colOff>
      <xdr:row>107</xdr:row>
      <xdr:rowOff>178858</xdr:rowOff>
    </xdr:from>
    <xdr:to>
      <xdr:col>10</xdr:col>
      <xdr:colOff>529167</xdr:colOff>
      <xdr:row>109</xdr:row>
      <xdr:rowOff>31751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2B51782E-852E-4B08-91D1-DC7CE884E50A}"/>
            </a:ext>
          </a:extLst>
        </xdr:cNvPr>
        <xdr:cNvSpPr>
          <a:spLocks/>
        </xdr:cNvSpPr>
      </xdr:nvSpPr>
      <xdr:spPr>
        <a:xfrm>
          <a:off x="2856440" y="22192191"/>
          <a:ext cx="3758144" cy="22331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113</xdr:row>
      <xdr:rowOff>88900</xdr:rowOff>
    </xdr:from>
    <xdr:to>
      <xdr:col>12</xdr:col>
      <xdr:colOff>67945</xdr:colOff>
      <xdr:row>117</xdr:row>
      <xdr:rowOff>152400</xdr:rowOff>
    </xdr:to>
    <xdr:sp macro="" textlink="">
      <xdr:nvSpPr>
        <xdr:cNvPr id="41" name="Retângulo: Cantos Arredondados 40">
          <a:extLst>
            <a:ext uri="{FF2B5EF4-FFF2-40B4-BE49-F238E27FC236}">
              <a16:creationId xmlns:a16="http://schemas.microsoft.com/office/drawing/2014/main" id="{505F6574-E0E8-4EE6-B095-5969981A84F4}"/>
            </a:ext>
          </a:extLst>
        </xdr:cNvPr>
        <xdr:cNvSpPr>
          <a:spLocks/>
        </xdr:cNvSpPr>
      </xdr:nvSpPr>
      <xdr:spPr>
        <a:xfrm>
          <a:off x="1371600" y="25784175"/>
          <a:ext cx="6008370" cy="7905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279400</xdr:colOff>
      <xdr:row>114</xdr:row>
      <xdr:rowOff>38100</xdr:rowOff>
    </xdr:from>
    <xdr:to>
      <xdr:col>4</xdr:col>
      <xdr:colOff>279400</xdr:colOff>
      <xdr:row>117</xdr:row>
      <xdr:rowOff>6350</xdr:rowOff>
    </xdr:to>
    <xdr:sp macro="" textlink="">
      <xdr:nvSpPr>
        <xdr:cNvPr id="42" name="Retângulo 37">
          <a:extLst>
            <a:ext uri="{FF2B5EF4-FFF2-40B4-BE49-F238E27FC236}">
              <a16:creationId xmlns:a16="http://schemas.microsoft.com/office/drawing/2014/main" id="{F7EDC625-19A2-45AD-97F6-C252C2335BE8}"/>
            </a:ext>
          </a:extLst>
        </xdr:cNvPr>
        <xdr:cNvSpPr>
          <a:spLocks noChangeArrowheads="1"/>
        </xdr:cNvSpPr>
      </xdr:nvSpPr>
      <xdr:spPr bwMode="auto">
        <a:xfrm>
          <a:off x="1495425" y="25917525"/>
          <a:ext cx="1219200" cy="5143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304800</xdr:colOff>
      <xdr:row>113</xdr:row>
      <xdr:rowOff>146050</xdr:rowOff>
    </xdr:from>
    <xdr:to>
      <xdr:col>12</xdr:col>
      <xdr:colOff>12700</xdr:colOff>
      <xdr:row>117</xdr:row>
      <xdr:rowOff>76200</xdr:rowOff>
    </xdr:to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D1B6E7E6-E9AE-4C58-B878-F46EF943285A}"/>
            </a:ext>
          </a:extLst>
        </xdr:cNvPr>
        <xdr:cNvSpPr txBox="1"/>
      </xdr:nvSpPr>
      <xdr:spPr>
        <a:xfrm>
          <a:off x="2743200" y="25841325"/>
          <a:ext cx="45815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 quanto à inexistência, falta de teste ou condições gerais do componente)</a:t>
          </a:r>
        </a:p>
      </xdr:txBody>
    </xdr:sp>
    <xdr:clientData/>
  </xdr:twoCellAnchor>
  <xdr:twoCellAnchor>
    <xdr:from>
      <xdr:col>3</xdr:col>
      <xdr:colOff>0</xdr:colOff>
      <xdr:row>122</xdr:row>
      <xdr:rowOff>21167</xdr:rowOff>
    </xdr:from>
    <xdr:to>
      <xdr:col>11</xdr:col>
      <xdr:colOff>502709</xdr:colOff>
      <xdr:row>124</xdr:row>
      <xdr:rowOff>91016</xdr:rowOff>
    </xdr:to>
    <xdr:sp macro="" textlink="">
      <xdr:nvSpPr>
        <xdr:cNvPr id="45" name="Retângulo 44">
          <a:extLst>
            <a:ext uri="{FF2B5EF4-FFF2-40B4-BE49-F238E27FC236}">
              <a16:creationId xmlns:a16="http://schemas.microsoft.com/office/drawing/2014/main" id="{8FCC3EBB-EA2B-4D39-88EF-1647CFD2EF32}"/>
            </a:ext>
          </a:extLst>
        </xdr:cNvPr>
        <xdr:cNvSpPr>
          <a:spLocks/>
        </xdr:cNvSpPr>
      </xdr:nvSpPr>
      <xdr:spPr>
        <a:xfrm>
          <a:off x="1825625" y="24690917"/>
          <a:ext cx="5371042" cy="440266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129</xdr:row>
      <xdr:rowOff>0</xdr:rowOff>
    </xdr:from>
    <xdr:to>
      <xdr:col>11</xdr:col>
      <xdr:colOff>525145</xdr:colOff>
      <xdr:row>134</xdr:row>
      <xdr:rowOff>76200</xdr:rowOff>
    </xdr:to>
    <xdr:sp macro="" textlink="">
      <xdr:nvSpPr>
        <xdr:cNvPr id="46" name="Retângulo: Cantos Arredondados 45">
          <a:extLst>
            <a:ext uri="{FF2B5EF4-FFF2-40B4-BE49-F238E27FC236}">
              <a16:creationId xmlns:a16="http://schemas.microsoft.com/office/drawing/2014/main" id="{1E860D1E-4676-429B-8A40-CCA8D2E908C1}"/>
            </a:ext>
          </a:extLst>
        </xdr:cNvPr>
        <xdr:cNvSpPr>
          <a:spLocks/>
        </xdr:cNvSpPr>
      </xdr:nvSpPr>
      <xdr:spPr>
        <a:xfrm>
          <a:off x="1219200" y="29184600"/>
          <a:ext cx="6008370" cy="9810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129</xdr:row>
      <xdr:rowOff>120650</xdr:rowOff>
    </xdr:from>
    <xdr:to>
      <xdr:col>4</xdr:col>
      <xdr:colOff>127000</xdr:colOff>
      <xdr:row>131</xdr:row>
      <xdr:rowOff>63500</xdr:rowOff>
    </xdr:to>
    <xdr:sp macro="" textlink="">
      <xdr:nvSpPr>
        <xdr:cNvPr id="47" name="Retângulo 37">
          <a:extLst>
            <a:ext uri="{FF2B5EF4-FFF2-40B4-BE49-F238E27FC236}">
              <a16:creationId xmlns:a16="http://schemas.microsoft.com/office/drawing/2014/main" id="{FF8EAE0B-AD78-438C-8753-9F308C624E2D}"/>
            </a:ext>
          </a:extLst>
        </xdr:cNvPr>
        <xdr:cNvSpPr>
          <a:spLocks noChangeArrowheads="1"/>
        </xdr:cNvSpPr>
      </xdr:nvSpPr>
      <xdr:spPr bwMode="auto">
        <a:xfrm>
          <a:off x="1343025" y="2930842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129</xdr:row>
      <xdr:rowOff>57150</xdr:rowOff>
    </xdr:from>
    <xdr:to>
      <xdr:col>11</xdr:col>
      <xdr:colOff>488950</xdr:colOff>
      <xdr:row>134</xdr:row>
      <xdr:rowOff>12700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DE43F9E2-70B7-45D5-BCE5-FAF74C1859AB}"/>
            </a:ext>
          </a:extLst>
        </xdr:cNvPr>
        <xdr:cNvSpPr txBox="1"/>
      </xdr:nvSpPr>
      <xdr:spPr>
        <a:xfrm>
          <a:off x="2676525" y="29241750"/>
          <a:ext cx="45148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132</xdr:row>
      <xdr:rowOff>0</xdr:rowOff>
    </xdr:from>
    <xdr:to>
      <xdr:col>4</xdr:col>
      <xdr:colOff>127000</xdr:colOff>
      <xdr:row>133</xdr:row>
      <xdr:rowOff>127000</xdr:rowOff>
    </xdr:to>
    <xdr:sp macro="" textlink="">
      <xdr:nvSpPr>
        <xdr:cNvPr id="49" name="Retângulo 37">
          <a:extLst>
            <a:ext uri="{FF2B5EF4-FFF2-40B4-BE49-F238E27FC236}">
              <a16:creationId xmlns:a16="http://schemas.microsoft.com/office/drawing/2014/main" id="{28E4610D-0FCD-42D3-A1F5-AD12AC7DFD97}"/>
            </a:ext>
          </a:extLst>
        </xdr:cNvPr>
        <xdr:cNvSpPr>
          <a:spLocks noChangeArrowheads="1"/>
        </xdr:cNvSpPr>
      </xdr:nvSpPr>
      <xdr:spPr bwMode="auto">
        <a:xfrm>
          <a:off x="1343025" y="29727525"/>
          <a:ext cx="1219200" cy="3048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11</xdr:col>
      <xdr:colOff>8890</xdr:colOff>
      <xdr:row>21</xdr:row>
      <xdr:rowOff>86823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6094E3F1-F0AF-57F9-B2DF-A8BE7FB33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25625" y="4233333"/>
          <a:ext cx="4877223" cy="457240"/>
        </a:xfrm>
        <a:prstGeom prst="rect">
          <a:avLst/>
        </a:prstGeom>
      </xdr:spPr>
    </xdr:pic>
    <xdr:clientData/>
  </xdr:twoCellAnchor>
  <xdr:twoCellAnchor>
    <xdr:from>
      <xdr:col>5</xdr:col>
      <xdr:colOff>238130</xdr:colOff>
      <xdr:row>19</xdr:row>
      <xdr:rowOff>153466</xdr:rowOff>
    </xdr:from>
    <xdr:to>
      <xdr:col>9</xdr:col>
      <xdr:colOff>45513</xdr:colOff>
      <xdr:row>21</xdr:row>
      <xdr:rowOff>81499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C0E9FF7C-ADBD-86A9-09F2-DABC4F9F91B1}"/>
            </a:ext>
          </a:extLst>
        </xdr:cNvPr>
        <xdr:cNvSpPr>
          <a:spLocks/>
        </xdr:cNvSpPr>
      </xdr:nvSpPr>
      <xdr:spPr>
        <a:xfrm>
          <a:off x="3280838" y="4386799"/>
          <a:ext cx="2241550" cy="29845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88900</xdr:colOff>
      <xdr:row>28</xdr:row>
      <xdr:rowOff>134814</xdr:rowOff>
    </xdr:from>
    <xdr:to>
      <xdr:col>12</xdr:col>
      <xdr:colOff>514350</xdr:colOff>
      <xdr:row>32</xdr:row>
      <xdr:rowOff>111369</xdr:rowOff>
    </xdr:to>
    <xdr:sp macro="" textlink="">
      <xdr:nvSpPr>
        <xdr:cNvPr id="53" name="Retângulo 52">
          <a:extLst>
            <a:ext uri="{FF2B5EF4-FFF2-40B4-BE49-F238E27FC236}">
              <a16:creationId xmlns:a16="http://schemas.microsoft.com/office/drawing/2014/main" id="{622E595D-226B-210F-E151-7B2473AD0205}"/>
            </a:ext>
          </a:extLst>
        </xdr:cNvPr>
        <xdr:cNvSpPr>
          <a:spLocks/>
        </xdr:cNvSpPr>
      </xdr:nvSpPr>
      <xdr:spPr>
        <a:xfrm>
          <a:off x="1296377" y="5943599"/>
          <a:ext cx="6462835" cy="70338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6</xdr:col>
      <xdr:colOff>142885</xdr:colOff>
      <xdr:row>62</xdr:row>
      <xdr:rowOff>89961</xdr:rowOff>
    </xdr:from>
    <xdr:to>
      <xdr:col>12</xdr:col>
      <xdr:colOff>47635</xdr:colOff>
      <xdr:row>63</xdr:row>
      <xdr:rowOff>89537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6BB4A1EF-0E77-A88E-F746-C7B521965898}"/>
            </a:ext>
          </a:extLst>
        </xdr:cNvPr>
        <xdr:cNvSpPr>
          <a:spLocks/>
        </xdr:cNvSpPr>
      </xdr:nvSpPr>
      <xdr:spPr>
        <a:xfrm>
          <a:off x="3794135" y="11546419"/>
          <a:ext cx="3556000" cy="18478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6</xdr:col>
      <xdr:colOff>333385</xdr:colOff>
      <xdr:row>63</xdr:row>
      <xdr:rowOff>114302</xdr:rowOff>
    </xdr:from>
    <xdr:to>
      <xdr:col>7</xdr:col>
      <xdr:colOff>381433</xdr:colOff>
      <xdr:row>66</xdr:row>
      <xdr:rowOff>117477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A228BEA7-9E31-A9C7-0674-E158861AB371}"/>
            </a:ext>
          </a:extLst>
        </xdr:cNvPr>
        <xdr:cNvSpPr>
          <a:spLocks/>
        </xdr:cNvSpPr>
      </xdr:nvSpPr>
      <xdr:spPr>
        <a:xfrm>
          <a:off x="3984635" y="11755969"/>
          <a:ext cx="656590" cy="5588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11</xdr:col>
      <xdr:colOff>531707</xdr:colOff>
      <xdr:row>83</xdr:row>
      <xdr:rowOff>173567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32E95330-E8DD-AF7D-775E-69899E72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5625" y="16827500"/>
          <a:ext cx="5400040" cy="9144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211</xdr:colOff>
      <xdr:row>82</xdr:row>
      <xdr:rowOff>16509</xdr:rowOff>
    </xdr:from>
    <xdr:to>
      <xdr:col>12</xdr:col>
      <xdr:colOff>78951</xdr:colOff>
      <xdr:row>85</xdr:row>
      <xdr:rowOff>0</xdr:rowOff>
    </xdr:to>
    <xdr:sp macro="" textlink="">
      <xdr:nvSpPr>
        <xdr:cNvPr id="61" name="AutoShape 17">
          <a:extLst>
            <a:ext uri="{FF2B5EF4-FFF2-40B4-BE49-F238E27FC236}">
              <a16:creationId xmlns:a16="http://schemas.microsoft.com/office/drawing/2014/main" id="{AE39F1F2-86BD-4DE1-900D-333DF534D8C0}"/>
            </a:ext>
          </a:extLst>
        </xdr:cNvPr>
        <xdr:cNvSpPr>
          <a:spLocks/>
        </xdr:cNvSpPr>
      </xdr:nvSpPr>
      <xdr:spPr bwMode="auto">
        <a:xfrm>
          <a:off x="5477086" y="17399634"/>
          <a:ext cx="1904365" cy="615950"/>
        </a:xfrm>
        <a:prstGeom prst="accentCallout2">
          <a:avLst>
            <a:gd name="adj1" fmla="val 18556"/>
            <a:gd name="adj2" fmla="val -4000"/>
            <a:gd name="adj3" fmla="val 18556"/>
            <a:gd name="adj4" fmla="val -10269"/>
            <a:gd name="adj5" fmla="val -33815"/>
            <a:gd name="adj6" fmla="val -53249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Caso o item não exista</a:t>
          </a:r>
          <a:r>
            <a:rPr lang="pt-BR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,</a:t>
          </a: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os campos </a:t>
          </a:r>
          <a:r>
            <a:rPr lang="pt-BR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“Instalado: Não”</a:t>
          </a: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e </a:t>
          </a:r>
          <a:r>
            <a:rPr lang="pt-BR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“Estado de Conservação: (6) INEXISTENTE” </a:t>
          </a: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serão preenchidos automaticamente</a:t>
          </a:r>
          <a:r>
            <a:rPr lang="pt-BR" sz="900" kern="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.</a:t>
          </a:r>
          <a:endParaRPr lang="pt-BR" sz="1100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84666</xdr:colOff>
      <xdr:row>79</xdr:row>
      <xdr:rowOff>79374</xdr:rowOff>
    </xdr:from>
    <xdr:to>
      <xdr:col>9</xdr:col>
      <xdr:colOff>77681</xdr:colOff>
      <xdr:row>81</xdr:row>
      <xdr:rowOff>1057</xdr:rowOff>
    </xdr:to>
    <xdr:sp macro="" textlink="">
      <xdr:nvSpPr>
        <xdr:cNvPr id="62" name="Forma em L 61">
          <a:extLst>
            <a:ext uri="{FF2B5EF4-FFF2-40B4-BE49-F238E27FC236}">
              <a16:creationId xmlns:a16="http://schemas.microsoft.com/office/drawing/2014/main" id="{BBB83D32-F08D-BFCE-6051-151F951FCD82}"/>
            </a:ext>
          </a:extLst>
        </xdr:cNvPr>
        <xdr:cNvSpPr>
          <a:spLocks/>
        </xdr:cNvSpPr>
      </xdr:nvSpPr>
      <xdr:spPr>
        <a:xfrm>
          <a:off x="3707097" y="15336959"/>
          <a:ext cx="1804230" cy="285098"/>
        </a:xfrm>
        <a:prstGeom prst="corner">
          <a:avLst>
            <a:gd name="adj1" fmla="val 45993"/>
            <a:gd name="adj2" fmla="val 140182"/>
          </a:avLst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11</xdr:col>
      <xdr:colOff>516467</xdr:colOff>
      <xdr:row>100</xdr:row>
      <xdr:rowOff>109008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E78001E3-084D-D07B-2C82-2EAD3A212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19790833"/>
          <a:ext cx="5384800" cy="103505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6</xdr:col>
      <xdr:colOff>481553</xdr:colOff>
      <xdr:row>97</xdr:row>
      <xdr:rowOff>25826</xdr:rowOff>
    </xdr:from>
    <xdr:to>
      <xdr:col>9</xdr:col>
      <xdr:colOff>71978</xdr:colOff>
      <xdr:row>100</xdr:row>
      <xdr:rowOff>67101</xdr:rowOff>
    </xdr:to>
    <xdr:sp macro="" textlink="">
      <xdr:nvSpPr>
        <xdr:cNvPr id="64" name="Forma em L 63">
          <a:extLst>
            <a:ext uri="{FF2B5EF4-FFF2-40B4-BE49-F238E27FC236}">
              <a16:creationId xmlns:a16="http://schemas.microsoft.com/office/drawing/2014/main" id="{C91695CC-3537-C669-18A3-4090FF754D09}"/>
            </a:ext>
          </a:extLst>
        </xdr:cNvPr>
        <xdr:cNvSpPr>
          <a:spLocks/>
        </xdr:cNvSpPr>
      </xdr:nvSpPr>
      <xdr:spPr>
        <a:xfrm rot="10800000">
          <a:off x="4132803" y="20187076"/>
          <a:ext cx="1416050" cy="596900"/>
        </a:xfrm>
        <a:prstGeom prst="corner">
          <a:avLst>
            <a:gd name="adj1" fmla="val 23477"/>
            <a:gd name="adj2" fmla="val 106321"/>
          </a:avLst>
        </a:prstGeom>
        <a:noFill/>
        <a:ln w="12700">
          <a:solidFill>
            <a:srgbClr val="C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9</xdr:col>
      <xdr:colOff>437103</xdr:colOff>
      <xdr:row>97</xdr:row>
      <xdr:rowOff>176956</xdr:rowOff>
    </xdr:from>
    <xdr:to>
      <xdr:col>12</xdr:col>
      <xdr:colOff>554578</xdr:colOff>
      <xdr:row>100</xdr:row>
      <xdr:rowOff>122981</xdr:rowOff>
    </xdr:to>
    <xdr:sp macro="" textlink="">
      <xdr:nvSpPr>
        <xdr:cNvPr id="65" name="AutoShape 11">
          <a:extLst>
            <a:ext uri="{FF2B5EF4-FFF2-40B4-BE49-F238E27FC236}">
              <a16:creationId xmlns:a16="http://schemas.microsoft.com/office/drawing/2014/main" id="{5A345649-C73A-3172-01FD-6309DF14D0C0}"/>
            </a:ext>
          </a:extLst>
        </xdr:cNvPr>
        <xdr:cNvSpPr>
          <a:spLocks/>
        </xdr:cNvSpPr>
      </xdr:nvSpPr>
      <xdr:spPr bwMode="auto">
        <a:xfrm>
          <a:off x="5913978" y="20338206"/>
          <a:ext cx="1943100" cy="501650"/>
        </a:xfrm>
        <a:prstGeom prst="accentCallout2">
          <a:avLst>
            <a:gd name="adj1" fmla="val 22787"/>
            <a:gd name="adj2" fmla="val -3921"/>
            <a:gd name="adj3" fmla="val 22787"/>
            <a:gd name="adj4" fmla="val -9682"/>
            <a:gd name="adj5" fmla="val 408"/>
            <a:gd name="adj6" fmla="val -18309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Escolha entre as opções de </a:t>
          </a:r>
          <a:r>
            <a:rPr lang="pt-BR" sz="8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(1) BOM a (5) PÉSSIMO</a:t>
          </a:r>
          <a:r>
            <a:rPr lang="pt-BR" sz="8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conforme o estado de conservação do item.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6361</xdr:colOff>
      <xdr:row>95</xdr:row>
      <xdr:rowOff>111128</xdr:rowOff>
    </xdr:from>
    <xdr:to>
      <xdr:col>11</xdr:col>
      <xdr:colOff>521770</xdr:colOff>
      <xdr:row>96</xdr:row>
      <xdr:rowOff>98639</xdr:rowOff>
    </xdr:to>
    <xdr:sp macro="" textlink="">
      <xdr:nvSpPr>
        <xdr:cNvPr id="66" name="Retângulo 65">
          <a:extLst>
            <a:ext uri="{FF2B5EF4-FFF2-40B4-BE49-F238E27FC236}">
              <a16:creationId xmlns:a16="http://schemas.microsoft.com/office/drawing/2014/main" id="{6C97ED27-527A-B22A-035B-EE01FD403CCD}"/>
            </a:ext>
          </a:extLst>
        </xdr:cNvPr>
        <xdr:cNvSpPr>
          <a:spLocks/>
        </xdr:cNvSpPr>
      </xdr:nvSpPr>
      <xdr:spPr>
        <a:xfrm>
          <a:off x="6091778" y="19901961"/>
          <a:ext cx="1123950" cy="172720"/>
        </a:xfrm>
        <a:prstGeom prst="rect">
          <a:avLst/>
        </a:prstGeom>
        <a:noFill/>
        <a:ln w="1270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114300</xdr:rowOff>
    </xdr:from>
    <xdr:to>
      <xdr:col>2</xdr:col>
      <xdr:colOff>297657</xdr:colOff>
      <xdr:row>1</xdr:row>
      <xdr:rowOff>514350</xdr:rowOff>
    </xdr:to>
    <xdr:pic>
      <xdr:nvPicPr>
        <xdr:cNvPr id="2" name="Imagem 1" descr="MARCA DN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137398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905702</xdr:colOff>
      <xdr:row>9</xdr:row>
      <xdr:rowOff>10165</xdr:rowOff>
    </xdr:from>
    <xdr:to>
      <xdr:col>5</xdr:col>
      <xdr:colOff>1047124</xdr:colOff>
      <xdr:row>9</xdr:row>
      <xdr:rowOff>169962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1B41B7-632E-4EF0-9D6B-153F5AB00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8716" y="2677165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386613</xdr:colOff>
      <xdr:row>9</xdr:row>
      <xdr:rowOff>16417</xdr:rowOff>
    </xdr:from>
    <xdr:to>
      <xdr:col>7</xdr:col>
      <xdr:colOff>547085</xdr:colOff>
      <xdr:row>9</xdr:row>
      <xdr:rowOff>176214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731DE1E-DDD0-43A3-B5E1-F7C857FA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838" y="2150017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380260</xdr:colOff>
      <xdr:row>9</xdr:row>
      <xdr:rowOff>17998</xdr:rowOff>
    </xdr:from>
    <xdr:to>
      <xdr:col>9</xdr:col>
      <xdr:colOff>540732</xdr:colOff>
      <xdr:row>9</xdr:row>
      <xdr:rowOff>177795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58A21AB-E2AE-456C-A9A8-FEC50850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285" y="2151598"/>
          <a:ext cx="150947" cy="159797"/>
        </a:xfrm>
        <a:prstGeom prst="rect">
          <a:avLst/>
        </a:prstGeom>
      </xdr:spPr>
    </xdr:pic>
    <xdr:clientData/>
  </xdr:twoCellAnchor>
  <xdr:twoCellAnchor>
    <xdr:from>
      <xdr:col>12</xdr:col>
      <xdr:colOff>962905</xdr:colOff>
      <xdr:row>9</xdr:row>
      <xdr:rowOff>21161</xdr:rowOff>
    </xdr:from>
    <xdr:to>
      <xdr:col>12</xdr:col>
      <xdr:colOff>1104327</xdr:colOff>
      <xdr:row>9</xdr:row>
      <xdr:rowOff>180958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F118298-FD0F-425B-BC76-FAA3B509E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855" y="2154761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777283</xdr:colOff>
      <xdr:row>9</xdr:row>
      <xdr:rowOff>30070</xdr:rowOff>
    </xdr:from>
    <xdr:to>
      <xdr:col>15</xdr:col>
      <xdr:colOff>957330</xdr:colOff>
      <xdr:row>9</xdr:row>
      <xdr:rowOff>189867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73DD767-1F8F-4DF7-895D-97F4603F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1797" y="2697070"/>
          <a:ext cx="180047" cy="159797"/>
        </a:xfrm>
        <a:prstGeom prst="rect">
          <a:avLst/>
        </a:prstGeom>
      </xdr:spPr>
    </xdr:pic>
    <xdr:clientData/>
  </xdr:twoCellAnchor>
  <xdr:twoCellAnchor>
    <xdr:from>
      <xdr:col>1</xdr:col>
      <xdr:colOff>55565</xdr:colOff>
      <xdr:row>26</xdr:row>
      <xdr:rowOff>23810</xdr:rowOff>
    </xdr:from>
    <xdr:to>
      <xdr:col>1</xdr:col>
      <xdr:colOff>219809</xdr:colOff>
      <xdr:row>26</xdr:row>
      <xdr:rowOff>212226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CA4CEF8-4838-4EBC-AAE4-6B1E547CD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53" y="7306772"/>
          <a:ext cx="164244" cy="188416"/>
        </a:xfrm>
        <a:prstGeom prst="rect">
          <a:avLst/>
        </a:prstGeom>
      </xdr:spPr>
    </xdr:pic>
    <xdr:clientData/>
  </xdr:twoCellAnchor>
  <xdr:twoCellAnchor>
    <xdr:from>
      <xdr:col>10</xdr:col>
      <xdr:colOff>1464469</xdr:colOff>
      <xdr:row>9</xdr:row>
      <xdr:rowOff>38894</xdr:rowOff>
    </xdr:from>
    <xdr:to>
      <xdr:col>10</xdr:col>
      <xdr:colOff>1644516</xdr:colOff>
      <xdr:row>9</xdr:row>
      <xdr:rowOff>198691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4514DF63-D07C-40F7-8D63-7B7A8E3A6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0" y="2670175"/>
          <a:ext cx="180047" cy="159797"/>
        </a:xfrm>
        <a:prstGeom prst="rect">
          <a:avLst/>
        </a:prstGeom>
      </xdr:spPr>
    </xdr:pic>
    <xdr:clientData/>
  </xdr:twoCellAnchor>
  <xdr:twoCellAnchor>
    <xdr:from>
      <xdr:col>12</xdr:col>
      <xdr:colOff>547687</xdr:colOff>
      <xdr:row>9</xdr:row>
      <xdr:rowOff>50800</xdr:rowOff>
    </xdr:from>
    <xdr:to>
      <xdr:col>12</xdr:col>
      <xdr:colOff>730909</xdr:colOff>
      <xdr:row>10</xdr:row>
      <xdr:rowOff>11365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3979B21-AB99-407F-8B49-56712652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3281" y="2682081"/>
          <a:ext cx="183222" cy="162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114300</xdr:rowOff>
    </xdr:from>
    <xdr:to>
      <xdr:col>2</xdr:col>
      <xdr:colOff>297657</xdr:colOff>
      <xdr:row>1</xdr:row>
      <xdr:rowOff>514350</xdr:rowOff>
    </xdr:to>
    <xdr:pic>
      <xdr:nvPicPr>
        <xdr:cNvPr id="3" name="Imagem 2" descr="MARCA DN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137398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894816</xdr:colOff>
      <xdr:row>9</xdr:row>
      <xdr:rowOff>13004</xdr:rowOff>
    </xdr:from>
    <xdr:to>
      <xdr:col>5</xdr:col>
      <xdr:colOff>1036238</xdr:colOff>
      <xdr:row>9</xdr:row>
      <xdr:rowOff>172801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7C53AB-F1BC-49A4-92EF-5EE0ACED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077" y="2680004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386613</xdr:colOff>
      <xdr:row>9</xdr:row>
      <xdr:rowOff>16417</xdr:rowOff>
    </xdr:from>
    <xdr:to>
      <xdr:col>7</xdr:col>
      <xdr:colOff>547085</xdr:colOff>
      <xdr:row>9</xdr:row>
      <xdr:rowOff>176214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48265D4-6B26-4FF0-BA05-9C5A7A47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638" y="2664367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380260</xdr:colOff>
      <xdr:row>9</xdr:row>
      <xdr:rowOff>17998</xdr:rowOff>
    </xdr:from>
    <xdr:to>
      <xdr:col>9</xdr:col>
      <xdr:colOff>540732</xdr:colOff>
      <xdr:row>9</xdr:row>
      <xdr:rowOff>177795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4060C3-7192-4270-B59E-5450367E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085" y="2665948"/>
          <a:ext cx="150947" cy="159797"/>
        </a:xfrm>
        <a:prstGeom prst="rect">
          <a:avLst/>
        </a:prstGeom>
      </xdr:spPr>
    </xdr:pic>
    <xdr:clientData/>
  </xdr:twoCellAnchor>
  <xdr:twoCellAnchor>
    <xdr:from>
      <xdr:col>12</xdr:col>
      <xdr:colOff>962905</xdr:colOff>
      <xdr:row>9</xdr:row>
      <xdr:rowOff>21161</xdr:rowOff>
    </xdr:from>
    <xdr:to>
      <xdr:col>12</xdr:col>
      <xdr:colOff>1104327</xdr:colOff>
      <xdr:row>9</xdr:row>
      <xdr:rowOff>180958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B7598C9-ED5E-4557-B67C-A610A387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180" y="2669111"/>
          <a:ext cx="141422" cy="159797"/>
        </a:xfrm>
        <a:prstGeom prst="rect">
          <a:avLst/>
        </a:prstGeom>
      </xdr:spPr>
    </xdr:pic>
    <xdr:clientData/>
  </xdr:twoCellAnchor>
  <xdr:twoCellAnchor>
    <xdr:from>
      <xdr:col>15</xdr:col>
      <xdr:colOff>743025</xdr:colOff>
      <xdr:row>9</xdr:row>
      <xdr:rowOff>38101</xdr:rowOff>
    </xdr:from>
    <xdr:to>
      <xdr:col>15</xdr:col>
      <xdr:colOff>926247</xdr:colOff>
      <xdr:row>9</xdr:row>
      <xdr:rowOff>201073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01E6EDA-E5A3-4DD4-89A0-BA2919E0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2701" y="2705101"/>
          <a:ext cx="183222" cy="162972"/>
        </a:xfrm>
        <a:prstGeom prst="rect">
          <a:avLst/>
        </a:prstGeom>
      </xdr:spPr>
    </xdr:pic>
    <xdr:clientData/>
  </xdr:twoCellAnchor>
  <xdr:twoCellAnchor>
    <xdr:from>
      <xdr:col>1</xdr:col>
      <xdr:colOff>55565</xdr:colOff>
      <xdr:row>27</xdr:row>
      <xdr:rowOff>23810</xdr:rowOff>
    </xdr:from>
    <xdr:to>
      <xdr:col>1</xdr:col>
      <xdr:colOff>219809</xdr:colOff>
      <xdr:row>27</xdr:row>
      <xdr:rowOff>212226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71826CA-A4B5-47AD-85A8-DDE14957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90" y="7272335"/>
          <a:ext cx="164244" cy="188416"/>
        </a:xfrm>
        <a:prstGeom prst="rect">
          <a:avLst/>
        </a:prstGeom>
      </xdr:spPr>
    </xdr:pic>
    <xdr:clientData/>
  </xdr:twoCellAnchor>
  <xdr:twoCellAnchor>
    <xdr:from>
      <xdr:col>12</xdr:col>
      <xdr:colOff>559249</xdr:colOff>
      <xdr:row>9</xdr:row>
      <xdr:rowOff>22413</xdr:rowOff>
    </xdr:from>
    <xdr:to>
      <xdr:col>12</xdr:col>
      <xdr:colOff>739296</xdr:colOff>
      <xdr:row>9</xdr:row>
      <xdr:rowOff>179035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80605BF-5CA9-49B1-A3F1-450264BB2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425" y="2689413"/>
          <a:ext cx="180047" cy="156622"/>
        </a:xfrm>
        <a:prstGeom prst="rect">
          <a:avLst/>
        </a:prstGeom>
      </xdr:spPr>
    </xdr:pic>
    <xdr:clientData/>
  </xdr:twoCellAnchor>
  <xdr:twoCellAnchor>
    <xdr:from>
      <xdr:col>10</xdr:col>
      <xdr:colOff>1479176</xdr:colOff>
      <xdr:row>9</xdr:row>
      <xdr:rowOff>33618</xdr:rowOff>
    </xdr:from>
    <xdr:to>
      <xdr:col>10</xdr:col>
      <xdr:colOff>1662398</xdr:colOff>
      <xdr:row>9</xdr:row>
      <xdr:rowOff>196590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EF280D3-2FF4-46C1-AF67-0254D5E4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470" y="2700618"/>
          <a:ext cx="183222" cy="162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114300</xdr:rowOff>
    </xdr:from>
    <xdr:to>
      <xdr:col>2</xdr:col>
      <xdr:colOff>297657</xdr:colOff>
      <xdr:row>1</xdr:row>
      <xdr:rowOff>514350</xdr:rowOff>
    </xdr:to>
    <xdr:pic>
      <xdr:nvPicPr>
        <xdr:cNvPr id="2" name="Imagem 1" descr="MARCA DN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137398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894816</xdr:colOff>
      <xdr:row>9</xdr:row>
      <xdr:rowOff>13004</xdr:rowOff>
    </xdr:from>
    <xdr:to>
      <xdr:col>5</xdr:col>
      <xdr:colOff>1036238</xdr:colOff>
      <xdr:row>9</xdr:row>
      <xdr:rowOff>172801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513CD5D-0A0F-4B2D-9805-22AF4C874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441" y="2660954"/>
          <a:ext cx="141422" cy="159797"/>
        </a:xfrm>
        <a:prstGeom prst="rect">
          <a:avLst/>
        </a:prstGeom>
      </xdr:spPr>
    </xdr:pic>
    <xdr:clientData/>
  </xdr:twoCellAnchor>
  <xdr:twoCellAnchor>
    <xdr:from>
      <xdr:col>7</xdr:col>
      <xdr:colOff>386613</xdr:colOff>
      <xdr:row>9</xdr:row>
      <xdr:rowOff>16417</xdr:rowOff>
    </xdr:from>
    <xdr:to>
      <xdr:col>7</xdr:col>
      <xdr:colOff>547085</xdr:colOff>
      <xdr:row>9</xdr:row>
      <xdr:rowOff>176214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13BA1AD-2487-449A-8FB8-326F2BAA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7388" y="2664367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365606</xdr:colOff>
      <xdr:row>9</xdr:row>
      <xdr:rowOff>25324</xdr:rowOff>
    </xdr:from>
    <xdr:to>
      <xdr:col>9</xdr:col>
      <xdr:colOff>526078</xdr:colOff>
      <xdr:row>9</xdr:row>
      <xdr:rowOff>185121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842C9A7E-7BCA-4412-B522-BF3AD321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5510" y="2677670"/>
          <a:ext cx="160472" cy="159797"/>
        </a:xfrm>
        <a:prstGeom prst="rect">
          <a:avLst/>
        </a:prstGeom>
      </xdr:spPr>
    </xdr:pic>
    <xdr:clientData/>
  </xdr:twoCellAnchor>
  <xdr:twoCellAnchor>
    <xdr:from>
      <xdr:col>10</xdr:col>
      <xdr:colOff>1472891</xdr:colOff>
      <xdr:row>9</xdr:row>
      <xdr:rowOff>13223</xdr:rowOff>
    </xdr:from>
    <xdr:to>
      <xdr:col>10</xdr:col>
      <xdr:colOff>1614313</xdr:colOff>
      <xdr:row>9</xdr:row>
      <xdr:rowOff>173020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686CD1F-0607-4E87-98F0-F44FCC02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3866" y="2661173"/>
          <a:ext cx="141422" cy="159797"/>
        </a:xfrm>
        <a:prstGeom prst="rect">
          <a:avLst/>
        </a:prstGeom>
      </xdr:spPr>
    </xdr:pic>
    <xdr:clientData/>
  </xdr:twoCellAnchor>
  <xdr:twoCellAnchor>
    <xdr:from>
      <xdr:col>12</xdr:col>
      <xdr:colOff>962905</xdr:colOff>
      <xdr:row>9</xdr:row>
      <xdr:rowOff>21161</xdr:rowOff>
    </xdr:from>
    <xdr:to>
      <xdr:col>12</xdr:col>
      <xdr:colOff>1104327</xdr:colOff>
      <xdr:row>9</xdr:row>
      <xdr:rowOff>180958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3E61BC06-D202-4DD2-8927-79273650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7480" y="2669111"/>
          <a:ext cx="0" cy="159797"/>
        </a:xfrm>
        <a:prstGeom prst="rect">
          <a:avLst/>
        </a:prstGeom>
      </xdr:spPr>
    </xdr:pic>
    <xdr:clientData/>
  </xdr:twoCellAnchor>
  <xdr:twoCellAnchor>
    <xdr:from>
      <xdr:col>15</xdr:col>
      <xdr:colOff>879650</xdr:colOff>
      <xdr:row>9</xdr:row>
      <xdr:rowOff>30070</xdr:rowOff>
    </xdr:from>
    <xdr:to>
      <xdr:col>15</xdr:col>
      <xdr:colOff>1059697</xdr:colOff>
      <xdr:row>9</xdr:row>
      <xdr:rowOff>189867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1186E12-38D2-4584-8BCB-5C44276A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419" y="2682416"/>
          <a:ext cx="180047" cy="159797"/>
        </a:xfrm>
        <a:prstGeom prst="rect">
          <a:avLst/>
        </a:prstGeom>
      </xdr:spPr>
    </xdr:pic>
    <xdr:clientData/>
  </xdr:twoCellAnchor>
  <xdr:twoCellAnchor>
    <xdr:from>
      <xdr:col>1</xdr:col>
      <xdr:colOff>55565</xdr:colOff>
      <xdr:row>27</xdr:row>
      <xdr:rowOff>23810</xdr:rowOff>
    </xdr:from>
    <xdr:to>
      <xdr:col>1</xdr:col>
      <xdr:colOff>219809</xdr:colOff>
      <xdr:row>27</xdr:row>
      <xdr:rowOff>212226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DA6A6C1-B52C-454C-89BA-04E8CE95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90" y="7539035"/>
          <a:ext cx="164244" cy="188416"/>
        </a:xfrm>
        <a:prstGeom prst="rect">
          <a:avLst/>
        </a:prstGeom>
      </xdr:spPr>
    </xdr:pic>
    <xdr:clientData/>
  </xdr:twoCellAnchor>
  <xdr:twoCellAnchor>
    <xdr:from>
      <xdr:col>12</xdr:col>
      <xdr:colOff>556838</xdr:colOff>
      <xdr:row>9</xdr:row>
      <xdr:rowOff>24147</xdr:rowOff>
    </xdr:from>
    <xdr:to>
      <xdr:col>12</xdr:col>
      <xdr:colOff>733710</xdr:colOff>
      <xdr:row>9</xdr:row>
      <xdr:rowOff>187119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34F507-8343-474C-B6EC-29289AAB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3463" y="2655428"/>
          <a:ext cx="176872" cy="16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DEF5-55D0-4E5D-B72E-ED54F64922D3}">
  <sheetPr>
    <tabColor theme="7" tint="0.79998168889431442"/>
  </sheetPr>
  <dimension ref="A2:AN180"/>
  <sheetViews>
    <sheetView zoomScale="130" zoomScaleNormal="130" workbookViewId="0">
      <selection activeCell="N34" sqref="N34"/>
    </sheetView>
  </sheetViews>
  <sheetFormatPr defaultRowHeight="14.4" x14ac:dyDescent="0.3"/>
  <cols>
    <col min="1" max="1" width="8.77734375" style="53"/>
    <col min="2" max="2" width="8.77734375" style="53" customWidth="1"/>
    <col min="3" max="13" width="8.77734375" style="53"/>
    <col min="14" max="14" width="2.44140625" style="53" customWidth="1"/>
    <col min="15" max="15" width="7" style="53" customWidth="1"/>
    <col min="16" max="40" width="8.77734375" style="53"/>
  </cols>
  <sheetData>
    <row r="2" spans="1:40" x14ac:dyDescent="0.3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40" ht="14.55" customHeight="1" x14ac:dyDescent="0.3">
      <c r="B3" s="79"/>
      <c r="E3" s="98" t="s">
        <v>111</v>
      </c>
      <c r="F3" s="98"/>
      <c r="G3" s="98"/>
      <c r="H3" s="98"/>
      <c r="I3" s="98"/>
      <c r="J3" s="98"/>
      <c r="K3" s="98"/>
      <c r="L3" s="225" t="s">
        <v>97</v>
      </c>
      <c r="M3" s="225"/>
      <c r="N3" s="225"/>
      <c r="O3" s="226"/>
    </row>
    <row r="4" spans="1:40" ht="15.45" customHeight="1" x14ac:dyDescent="0.3">
      <c r="B4" s="79"/>
      <c r="E4" s="98"/>
      <c r="F4" s="98"/>
      <c r="G4" s="98"/>
      <c r="H4" s="98"/>
      <c r="I4" s="98"/>
      <c r="J4" s="98"/>
      <c r="K4" s="98"/>
      <c r="L4" s="225"/>
      <c r="M4" s="225"/>
      <c r="N4" s="225"/>
      <c r="O4" s="226"/>
    </row>
    <row r="5" spans="1:40" x14ac:dyDescent="0.3">
      <c r="B5" s="79"/>
      <c r="O5" s="80"/>
    </row>
    <row r="6" spans="1:40" x14ac:dyDescent="0.3">
      <c r="B6" s="79"/>
      <c r="O6" s="80"/>
    </row>
    <row r="7" spans="1:40" ht="14.55" customHeight="1" x14ac:dyDescent="0.3">
      <c r="B7" s="79"/>
      <c r="C7" s="96" t="s">
        <v>94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81"/>
      <c r="O7" s="82"/>
    </row>
    <row r="8" spans="1:40" ht="29.55" customHeight="1" x14ac:dyDescent="0.3">
      <c r="B8" s="79"/>
      <c r="C8" s="97" t="s">
        <v>98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83"/>
      <c r="O8" s="84"/>
    </row>
    <row r="9" spans="1:40" ht="29.55" customHeight="1" x14ac:dyDescent="0.3"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</row>
    <row r="10" spans="1:40" ht="14.55" customHeight="1" x14ac:dyDescent="0.3">
      <c r="B10" s="79"/>
      <c r="C10" s="96" t="s">
        <v>95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9"/>
    </row>
    <row r="11" spans="1:40" ht="14.55" customHeight="1" x14ac:dyDescent="0.3">
      <c r="B11" s="79"/>
      <c r="C11" s="96" t="s">
        <v>96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81"/>
      <c r="O11" s="84"/>
    </row>
    <row r="12" spans="1:40" x14ac:dyDescent="0.3">
      <c r="B12" s="79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4"/>
    </row>
    <row r="13" spans="1:40" s="89" customFormat="1" ht="40.049999999999997" customHeight="1" x14ac:dyDescent="0.3">
      <c r="A13" s="86"/>
      <c r="B13" s="87"/>
      <c r="C13" s="97" t="s">
        <v>112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83"/>
      <c r="O13" s="88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</row>
    <row r="14" spans="1:40" x14ac:dyDescent="0.3">
      <c r="B14" s="79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4"/>
    </row>
    <row r="15" spans="1:40" ht="14.55" customHeight="1" x14ac:dyDescent="0.3">
      <c r="B15" s="79"/>
      <c r="C15" s="96" t="s">
        <v>99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81"/>
      <c r="O15" s="84"/>
    </row>
    <row r="16" spans="1:40" ht="14.55" customHeight="1" x14ac:dyDescent="0.3">
      <c r="B16" s="79"/>
      <c r="C16" s="97" t="s">
        <v>100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83"/>
      <c r="O16" s="84"/>
    </row>
    <row r="17" spans="2:15" x14ac:dyDescent="0.3">
      <c r="B17" s="79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83"/>
      <c r="O17" s="84"/>
    </row>
    <row r="18" spans="2:15" x14ac:dyDescent="0.3">
      <c r="B18" s="79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4"/>
    </row>
    <row r="19" spans="2:15" x14ac:dyDescent="0.3">
      <c r="B19" s="79"/>
      <c r="C19" s="95" t="s">
        <v>101</v>
      </c>
      <c r="D19" s="95"/>
      <c r="E19" s="95"/>
      <c r="F19" s="95"/>
      <c r="G19" s="95"/>
      <c r="H19" s="95"/>
      <c r="I19" s="95"/>
      <c r="J19" s="95"/>
      <c r="K19" s="95"/>
      <c r="L19" s="95"/>
      <c r="M19" s="85"/>
      <c r="N19" s="85"/>
      <c r="O19" s="84"/>
    </row>
    <row r="20" spans="2:15" x14ac:dyDescent="0.3">
      <c r="B20" s="79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4"/>
    </row>
    <row r="21" spans="2:15" x14ac:dyDescent="0.3">
      <c r="B21" s="79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4"/>
    </row>
    <row r="22" spans="2:15" s="53" customFormat="1" x14ac:dyDescent="0.3">
      <c r="B22" s="79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4"/>
    </row>
    <row r="23" spans="2:15" s="53" customFormat="1" x14ac:dyDescent="0.3">
      <c r="B23" s="79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4"/>
    </row>
    <row r="24" spans="2:15" s="53" customFormat="1" x14ac:dyDescent="0.3">
      <c r="B24" s="79"/>
      <c r="C24" s="96" t="s">
        <v>102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85"/>
      <c r="O24" s="84"/>
    </row>
    <row r="25" spans="2:15" s="53" customFormat="1" x14ac:dyDescent="0.3">
      <c r="B25" s="79"/>
      <c r="C25" s="97" t="s">
        <v>103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85"/>
      <c r="O25" s="84"/>
    </row>
    <row r="26" spans="2:15" s="53" customFormat="1" x14ac:dyDescent="0.3">
      <c r="B26" s="79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85"/>
      <c r="O26" s="84"/>
    </row>
    <row r="27" spans="2:15" s="53" customFormat="1" x14ac:dyDescent="0.3">
      <c r="B27" s="79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5"/>
      <c r="O27" s="84"/>
    </row>
    <row r="28" spans="2:15" s="53" customFormat="1" x14ac:dyDescent="0.3">
      <c r="B28" s="79"/>
      <c r="C28" s="95" t="s">
        <v>104</v>
      </c>
      <c r="D28" s="95"/>
      <c r="E28" s="95"/>
      <c r="F28" s="95"/>
      <c r="G28" s="95"/>
      <c r="H28" s="95"/>
      <c r="I28" s="95"/>
      <c r="J28" s="95"/>
      <c r="K28" s="95"/>
      <c r="L28" s="95"/>
      <c r="M28" s="83"/>
      <c r="N28" s="85"/>
      <c r="O28" s="84"/>
    </row>
    <row r="29" spans="2:15" s="53" customFormat="1" x14ac:dyDescent="0.3">
      <c r="B29" s="7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83"/>
      <c r="N29" s="85"/>
      <c r="O29" s="84"/>
    </row>
    <row r="30" spans="2:15" s="53" customFormat="1" x14ac:dyDescent="0.3">
      <c r="B30" s="7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83"/>
      <c r="N30" s="85"/>
      <c r="O30" s="84"/>
    </row>
    <row r="31" spans="2:15" s="53" customFormat="1" x14ac:dyDescent="0.3">
      <c r="B31" s="79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5"/>
      <c r="O31" s="84"/>
    </row>
    <row r="32" spans="2:15" s="53" customFormat="1" x14ac:dyDescent="0.3">
      <c r="B32" s="79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5"/>
      <c r="O32" s="84"/>
    </row>
    <row r="33" spans="2:15" s="53" customFormat="1" x14ac:dyDescent="0.3">
      <c r="B33" s="79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5"/>
      <c r="O33" s="84"/>
    </row>
    <row r="34" spans="2:15" s="53" customFormat="1" x14ac:dyDescent="0.3">
      <c r="B34" s="79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5"/>
      <c r="O34" s="84"/>
    </row>
    <row r="35" spans="2:15" s="53" customFormat="1" ht="14.55" customHeight="1" x14ac:dyDescent="0.3">
      <c r="B35" s="79"/>
      <c r="C35" s="96" t="s">
        <v>105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81"/>
      <c r="O35" s="84"/>
    </row>
    <row r="36" spans="2:15" s="53" customFormat="1" x14ac:dyDescent="0.3">
      <c r="B36" s="79"/>
      <c r="C36" s="97" t="s">
        <v>106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83"/>
      <c r="O36" s="84"/>
    </row>
    <row r="37" spans="2:15" s="53" customFormat="1" x14ac:dyDescent="0.3">
      <c r="B37" s="79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83"/>
      <c r="O37" s="84"/>
    </row>
    <row r="38" spans="2:15" s="53" customFormat="1" x14ac:dyDescent="0.3">
      <c r="B38" s="79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4"/>
    </row>
    <row r="39" spans="2:15" s="53" customFormat="1" ht="14.55" customHeight="1" x14ac:dyDescent="0.3">
      <c r="B39" s="79"/>
      <c r="C39" s="95" t="s">
        <v>107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0"/>
      <c r="O39" s="84"/>
    </row>
    <row r="40" spans="2:15" s="53" customFormat="1" x14ac:dyDescent="0.3">
      <c r="B40" s="79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4"/>
    </row>
    <row r="41" spans="2:15" s="53" customFormat="1" x14ac:dyDescent="0.3">
      <c r="B41" s="79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4"/>
    </row>
    <row r="42" spans="2:15" s="53" customFormat="1" x14ac:dyDescent="0.3">
      <c r="B42" s="79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4"/>
    </row>
    <row r="43" spans="2:15" s="53" customFormat="1" x14ac:dyDescent="0.3">
      <c r="B43" s="79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4"/>
    </row>
    <row r="44" spans="2:15" s="53" customFormat="1" x14ac:dyDescent="0.3">
      <c r="B44" s="79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4"/>
    </row>
    <row r="45" spans="2:15" s="53" customFormat="1" x14ac:dyDescent="0.3">
      <c r="B45" s="79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4"/>
    </row>
    <row r="46" spans="2:15" s="53" customFormat="1" x14ac:dyDescent="0.3">
      <c r="B46" s="7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4"/>
    </row>
    <row r="47" spans="2:15" s="53" customFormat="1" x14ac:dyDescent="0.3">
      <c r="B47" s="79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4"/>
    </row>
    <row r="48" spans="2:15" s="53" customFormat="1" x14ac:dyDescent="0.3">
      <c r="B48" s="79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4"/>
    </row>
    <row r="49" spans="2:15" s="53" customFormat="1" x14ac:dyDescent="0.3">
      <c r="B49" s="79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4"/>
    </row>
    <row r="50" spans="2:15" s="53" customFormat="1" ht="14.55" customHeight="1" x14ac:dyDescent="0.3">
      <c r="B50" s="7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4"/>
    </row>
    <row r="51" spans="2:15" s="53" customFormat="1" x14ac:dyDescent="0.3">
      <c r="B51" s="79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4"/>
    </row>
    <row r="52" spans="2:15" s="53" customFormat="1" x14ac:dyDescent="0.3">
      <c r="B52" s="79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4"/>
    </row>
    <row r="53" spans="2:15" s="53" customFormat="1" x14ac:dyDescent="0.3">
      <c r="B53" s="79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4"/>
    </row>
    <row r="54" spans="2:15" s="53" customFormat="1" x14ac:dyDescent="0.3">
      <c r="B54" s="79"/>
      <c r="C54" s="97" t="s">
        <v>108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83"/>
      <c r="O54" s="84"/>
    </row>
    <row r="55" spans="2:15" s="53" customFormat="1" x14ac:dyDescent="0.3">
      <c r="B55" s="79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83"/>
      <c r="O55" s="84"/>
    </row>
    <row r="56" spans="2:15" s="53" customFormat="1" x14ac:dyDescent="0.3">
      <c r="B56" s="79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4"/>
    </row>
    <row r="57" spans="2:15" s="53" customFormat="1" x14ac:dyDescent="0.3">
      <c r="B57" s="79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4"/>
    </row>
    <row r="58" spans="2:15" s="53" customFormat="1" x14ac:dyDescent="0.3">
      <c r="B58" s="79"/>
      <c r="C58" s="85"/>
      <c r="D58" s="85"/>
      <c r="E58" s="85"/>
      <c r="F58" s="91"/>
      <c r="G58" s="91"/>
      <c r="H58" s="91"/>
      <c r="I58" s="91"/>
      <c r="J58" s="91"/>
      <c r="K58" s="91"/>
      <c r="L58" s="91"/>
      <c r="M58" s="85"/>
      <c r="N58" s="85"/>
      <c r="O58" s="84"/>
    </row>
    <row r="59" spans="2:15" s="53" customFormat="1" x14ac:dyDescent="0.3">
      <c r="B59" s="79"/>
      <c r="C59" s="85"/>
      <c r="D59" s="85"/>
      <c r="E59" s="85"/>
      <c r="F59" s="91"/>
      <c r="G59" s="91"/>
      <c r="H59" s="91"/>
      <c r="I59" s="91"/>
      <c r="J59" s="91"/>
      <c r="K59" s="91"/>
      <c r="L59" s="91"/>
      <c r="M59" s="85"/>
      <c r="N59" s="85"/>
      <c r="O59" s="84"/>
    </row>
    <row r="60" spans="2:15" s="53" customFormat="1" x14ac:dyDescent="0.3">
      <c r="B60" s="79"/>
      <c r="C60" s="85"/>
      <c r="D60" s="85"/>
      <c r="E60" s="85"/>
      <c r="F60" s="91"/>
      <c r="G60" s="91"/>
      <c r="H60" s="91"/>
      <c r="I60" s="91"/>
      <c r="J60" s="91"/>
      <c r="K60" s="91"/>
      <c r="L60" s="91"/>
      <c r="M60" s="85"/>
      <c r="N60" s="85"/>
      <c r="O60" s="84"/>
    </row>
    <row r="61" spans="2:15" s="53" customFormat="1" x14ac:dyDescent="0.3">
      <c r="B61" s="79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4"/>
    </row>
    <row r="62" spans="2:15" s="53" customFormat="1" x14ac:dyDescent="0.3">
      <c r="B62" s="79"/>
      <c r="C62" s="95" t="s">
        <v>109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0"/>
      <c r="O62" s="84"/>
    </row>
    <row r="63" spans="2:15" s="53" customFormat="1" x14ac:dyDescent="0.3">
      <c r="B63" s="79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4"/>
    </row>
    <row r="64" spans="2:15" s="53" customFormat="1" x14ac:dyDescent="0.3">
      <c r="B64" s="79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4"/>
    </row>
    <row r="65" spans="2:15" s="53" customFormat="1" ht="14.55" customHeight="1" x14ac:dyDescent="0.3">
      <c r="B65" s="79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4"/>
    </row>
    <row r="66" spans="2:15" s="53" customFormat="1" x14ac:dyDescent="0.3">
      <c r="B66" s="79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4"/>
    </row>
    <row r="67" spans="2:15" s="53" customFormat="1" x14ac:dyDescent="0.3">
      <c r="B67" s="79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4"/>
    </row>
    <row r="68" spans="2:15" s="53" customFormat="1" x14ac:dyDescent="0.3">
      <c r="B68" s="79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4"/>
    </row>
    <row r="69" spans="2:15" s="53" customFormat="1" x14ac:dyDescent="0.3">
      <c r="B69" s="79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4"/>
    </row>
    <row r="70" spans="2:15" s="53" customFormat="1" x14ac:dyDescent="0.3">
      <c r="B70" s="79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4"/>
    </row>
    <row r="71" spans="2:15" s="53" customFormat="1" x14ac:dyDescent="0.3">
      <c r="B71" s="79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4"/>
    </row>
    <row r="72" spans="2:15" s="53" customFormat="1" ht="14.55" customHeight="1" x14ac:dyDescent="0.3">
      <c r="B72" s="79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4"/>
    </row>
    <row r="73" spans="2:15" s="53" customFormat="1" x14ac:dyDescent="0.3">
      <c r="B73" s="79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4"/>
    </row>
    <row r="74" spans="2:15" s="53" customFormat="1" x14ac:dyDescent="0.3">
      <c r="B74" s="79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4"/>
    </row>
    <row r="75" spans="2:15" s="53" customFormat="1" x14ac:dyDescent="0.3">
      <c r="B75" s="79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4"/>
    </row>
    <row r="76" spans="2:15" s="53" customFormat="1" x14ac:dyDescent="0.3">
      <c r="B76" s="79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4"/>
    </row>
    <row r="77" spans="2:15" s="53" customFormat="1" x14ac:dyDescent="0.3">
      <c r="B77" s="79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4"/>
    </row>
    <row r="78" spans="2:15" s="53" customFormat="1" x14ac:dyDescent="0.3">
      <c r="B78" s="79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4"/>
    </row>
    <row r="79" spans="2:15" s="53" customFormat="1" x14ac:dyDescent="0.3">
      <c r="B79" s="79"/>
      <c r="C79" s="95" t="s">
        <v>113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0"/>
      <c r="O79" s="84"/>
    </row>
    <row r="80" spans="2:15" s="53" customFormat="1" x14ac:dyDescent="0.3">
      <c r="B80" s="79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4"/>
    </row>
    <row r="81" spans="2:15" s="53" customFormat="1" x14ac:dyDescent="0.3">
      <c r="B81" s="79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4"/>
    </row>
    <row r="82" spans="2:15" s="53" customFormat="1" x14ac:dyDescent="0.3">
      <c r="B82" s="79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4"/>
    </row>
    <row r="83" spans="2:15" s="53" customFormat="1" x14ac:dyDescent="0.3">
      <c r="B83" s="79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4"/>
    </row>
    <row r="84" spans="2:15" s="53" customFormat="1" x14ac:dyDescent="0.3">
      <c r="B84" s="79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4"/>
    </row>
    <row r="85" spans="2:15" s="53" customFormat="1" x14ac:dyDescent="0.3">
      <c r="B85" s="79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4"/>
    </row>
    <row r="86" spans="2:15" s="53" customFormat="1" x14ac:dyDescent="0.3">
      <c r="B86" s="79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4"/>
    </row>
    <row r="87" spans="2:15" s="53" customFormat="1" x14ac:dyDescent="0.3">
      <c r="B87" s="79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4"/>
    </row>
    <row r="88" spans="2:15" s="53" customFormat="1" x14ac:dyDescent="0.3">
      <c r="B88" s="79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4"/>
    </row>
    <row r="89" spans="2:15" s="53" customFormat="1" x14ac:dyDescent="0.3">
      <c r="B89" s="79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4"/>
    </row>
    <row r="90" spans="2:15" s="53" customFormat="1" x14ac:dyDescent="0.3">
      <c r="B90" s="79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4"/>
    </row>
    <row r="91" spans="2:15" s="53" customFormat="1" x14ac:dyDescent="0.3">
      <c r="B91" s="79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4"/>
    </row>
    <row r="92" spans="2:15" s="53" customFormat="1" x14ac:dyDescent="0.3">
      <c r="B92" s="79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4"/>
    </row>
    <row r="93" spans="2:15" s="53" customFormat="1" x14ac:dyDescent="0.3">
      <c r="B93" s="79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4"/>
    </row>
    <row r="94" spans="2:15" s="53" customFormat="1" x14ac:dyDescent="0.3">
      <c r="B94" s="79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4"/>
    </row>
    <row r="95" spans="2:15" s="53" customFormat="1" x14ac:dyDescent="0.3">
      <c r="B95" s="79"/>
      <c r="C95" s="95" t="s">
        <v>114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0"/>
      <c r="O95" s="84"/>
    </row>
    <row r="96" spans="2:15" s="53" customFormat="1" x14ac:dyDescent="0.3">
      <c r="B96" s="79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4"/>
    </row>
    <row r="97" spans="2:15" s="53" customFormat="1" x14ac:dyDescent="0.3">
      <c r="B97" s="79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4"/>
    </row>
    <row r="98" spans="2:15" s="53" customFormat="1" x14ac:dyDescent="0.3">
      <c r="B98" s="79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4"/>
    </row>
    <row r="99" spans="2:15" s="53" customFormat="1" x14ac:dyDescent="0.3">
      <c r="B99" s="79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4"/>
    </row>
    <row r="100" spans="2:15" s="53" customFormat="1" x14ac:dyDescent="0.3">
      <c r="B100" s="79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4"/>
    </row>
    <row r="101" spans="2:15" s="53" customFormat="1" x14ac:dyDescent="0.3">
      <c r="B101" s="79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4"/>
    </row>
    <row r="102" spans="2:15" s="53" customFormat="1" x14ac:dyDescent="0.3">
      <c r="B102" s="79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4"/>
    </row>
    <row r="103" spans="2:15" s="53" customFormat="1" x14ac:dyDescent="0.3">
      <c r="B103" s="79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4"/>
    </row>
    <row r="104" spans="2:15" s="53" customFormat="1" x14ac:dyDescent="0.3">
      <c r="B104" s="79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4"/>
    </row>
    <row r="105" spans="2:15" s="53" customFormat="1" x14ac:dyDescent="0.3">
      <c r="B105" s="79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4"/>
    </row>
    <row r="106" spans="2:15" s="53" customFormat="1" x14ac:dyDescent="0.3">
      <c r="B106" s="79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4"/>
    </row>
    <row r="107" spans="2:15" s="53" customFormat="1" x14ac:dyDescent="0.3">
      <c r="B107" s="79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4"/>
    </row>
    <row r="108" spans="2:15" s="53" customFormat="1" x14ac:dyDescent="0.3">
      <c r="B108" s="79"/>
      <c r="C108" s="95" t="s">
        <v>115</v>
      </c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0"/>
      <c r="O108" s="84"/>
    </row>
    <row r="109" spans="2:15" s="53" customFormat="1" x14ac:dyDescent="0.3">
      <c r="B109" s="79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4"/>
    </row>
    <row r="110" spans="2:15" s="53" customFormat="1" x14ac:dyDescent="0.3">
      <c r="B110" s="79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4"/>
    </row>
    <row r="111" spans="2:15" s="53" customFormat="1" x14ac:dyDescent="0.3">
      <c r="B111" s="79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4"/>
    </row>
    <row r="112" spans="2:15" s="53" customFormat="1" x14ac:dyDescent="0.3">
      <c r="B112" s="79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4"/>
    </row>
    <row r="113" spans="2:15" s="53" customFormat="1" x14ac:dyDescent="0.3">
      <c r="B113" s="79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4"/>
    </row>
    <row r="114" spans="2:15" s="53" customFormat="1" x14ac:dyDescent="0.3">
      <c r="B114" s="79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4"/>
    </row>
    <row r="115" spans="2:15" s="53" customFormat="1" x14ac:dyDescent="0.3">
      <c r="B115" s="79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4"/>
    </row>
    <row r="116" spans="2:15" s="53" customFormat="1" x14ac:dyDescent="0.3">
      <c r="B116" s="79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4"/>
    </row>
    <row r="117" spans="2:15" s="53" customFormat="1" x14ac:dyDescent="0.3">
      <c r="B117" s="79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4"/>
    </row>
    <row r="118" spans="2:15" s="53" customFormat="1" x14ac:dyDescent="0.3">
      <c r="B118" s="79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4"/>
    </row>
    <row r="119" spans="2:15" s="53" customFormat="1" x14ac:dyDescent="0.3">
      <c r="B119" s="79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4"/>
    </row>
    <row r="120" spans="2:15" s="53" customFormat="1" x14ac:dyDescent="0.3">
      <c r="B120" s="79"/>
      <c r="C120" s="95" t="s">
        <v>116</v>
      </c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0"/>
      <c r="O120" s="84"/>
    </row>
    <row r="121" spans="2:15" s="53" customFormat="1" ht="4.95" customHeight="1" x14ac:dyDescent="0.3">
      <c r="B121" s="79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4"/>
    </row>
    <row r="122" spans="2:15" s="53" customFormat="1" x14ac:dyDescent="0.3">
      <c r="B122" s="79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4"/>
    </row>
    <row r="123" spans="2:15" s="53" customFormat="1" x14ac:dyDescent="0.3">
      <c r="B123" s="79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4"/>
    </row>
    <row r="124" spans="2:15" s="53" customFormat="1" x14ac:dyDescent="0.3">
      <c r="B124" s="79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4"/>
    </row>
    <row r="125" spans="2:15" s="53" customFormat="1" x14ac:dyDescent="0.3">
      <c r="B125" s="79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4"/>
    </row>
    <row r="126" spans="2:15" s="53" customFormat="1" x14ac:dyDescent="0.3">
      <c r="B126" s="79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4"/>
    </row>
    <row r="127" spans="2:15" s="53" customFormat="1" x14ac:dyDescent="0.3">
      <c r="B127" s="79"/>
      <c r="C127" s="96" t="s">
        <v>110</v>
      </c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81"/>
      <c r="O127" s="84"/>
    </row>
    <row r="128" spans="2:15" s="53" customFormat="1" ht="13.05" customHeight="1" x14ac:dyDescent="0.3">
      <c r="B128" s="79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4"/>
    </row>
    <row r="129" spans="2:15" s="53" customFormat="1" x14ac:dyDescent="0.3">
      <c r="B129" s="79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4"/>
    </row>
    <row r="130" spans="2:15" s="53" customFormat="1" x14ac:dyDescent="0.3">
      <c r="B130" s="79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4"/>
    </row>
    <row r="131" spans="2:15" s="53" customFormat="1" x14ac:dyDescent="0.3">
      <c r="B131" s="79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4"/>
    </row>
    <row r="132" spans="2:15" s="53" customFormat="1" x14ac:dyDescent="0.3">
      <c r="B132" s="79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4"/>
    </row>
    <row r="133" spans="2:15" s="53" customFormat="1" x14ac:dyDescent="0.3">
      <c r="B133" s="79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4"/>
    </row>
    <row r="134" spans="2:15" s="53" customFormat="1" x14ac:dyDescent="0.3">
      <c r="B134" s="79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4"/>
    </row>
    <row r="135" spans="2:15" s="53" customFormat="1" x14ac:dyDescent="0.3">
      <c r="B135" s="79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4"/>
    </row>
    <row r="136" spans="2:15" s="53" customFormat="1" x14ac:dyDescent="0.3">
      <c r="B136" s="79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4"/>
    </row>
    <row r="137" spans="2:15" s="53" customFormat="1" x14ac:dyDescent="0.3">
      <c r="B137" s="79"/>
      <c r="C137" s="95" t="s">
        <v>117</v>
      </c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0"/>
      <c r="O137" s="84"/>
    </row>
    <row r="138" spans="2:15" s="53" customFormat="1" x14ac:dyDescent="0.3">
      <c r="B138" s="79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4"/>
    </row>
    <row r="139" spans="2:15" s="53" customFormat="1" x14ac:dyDescent="0.3">
      <c r="B139" s="79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4"/>
    </row>
    <row r="140" spans="2:15" s="53" customFormat="1" x14ac:dyDescent="0.3">
      <c r="B140" s="79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4"/>
    </row>
    <row r="141" spans="2:15" s="53" customFormat="1" x14ac:dyDescent="0.3">
      <c r="B141" s="79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4"/>
    </row>
    <row r="142" spans="2:15" s="53" customFormat="1" x14ac:dyDescent="0.3">
      <c r="B142" s="79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4"/>
    </row>
    <row r="143" spans="2:15" s="53" customFormat="1" x14ac:dyDescent="0.3">
      <c r="B143" s="79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4"/>
    </row>
    <row r="144" spans="2:15" s="53" customFormat="1" x14ac:dyDescent="0.3">
      <c r="B144" s="79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4"/>
    </row>
    <row r="145" spans="2:15" s="53" customFormat="1" x14ac:dyDescent="0.3">
      <c r="B145" s="79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4"/>
    </row>
    <row r="146" spans="2:15" s="53" customFormat="1" x14ac:dyDescent="0.3">
      <c r="B146" s="79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4"/>
    </row>
    <row r="147" spans="2:15" s="53" customFormat="1" x14ac:dyDescent="0.3">
      <c r="B147" s="79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4"/>
    </row>
    <row r="148" spans="2:15" s="53" customFormat="1" x14ac:dyDescent="0.3">
      <c r="B148" s="79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4"/>
    </row>
    <row r="149" spans="2:15" s="53" customFormat="1" x14ac:dyDescent="0.3">
      <c r="B149" s="92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4"/>
    </row>
    <row r="150" spans="2:15" s="53" customFormat="1" x14ac:dyDescent="0.3"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2:15" s="53" customFormat="1" x14ac:dyDescent="0.3"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2:15" s="53" customFormat="1" x14ac:dyDescent="0.3"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2:15" s="53" customFormat="1" x14ac:dyDescent="0.3"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2:15" s="53" customFormat="1" x14ac:dyDescent="0.3"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2:15" s="53" customFormat="1" x14ac:dyDescent="0.3"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2:15" s="53" customFormat="1" x14ac:dyDescent="0.3"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2:15" s="53" customFormat="1" x14ac:dyDescent="0.3"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2:15" s="53" customFormat="1" x14ac:dyDescent="0.3"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2:15" s="53" customFormat="1" x14ac:dyDescent="0.3"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2:15" s="53" customFormat="1" x14ac:dyDescent="0.3"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3:15" s="53" customFormat="1" x14ac:dyDescent="0.3"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3:15" s="53" customFormat="1" x14ac:dyDescent="0.3"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3:15" s="53" customFormat="1" x14ac:dyDescent="0.3"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3:15" s="53" customFormat="1" x14ac:dyDescent="0.3"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3:15" s="53" customFormat="1" x14ac:dyDescent="0.3"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3:15" s="53" customFormat="1" x14ac:dyDescent="0.3"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3:15" s="53" customFormat="1" x14ac:dyDescent="0.3"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3:15" s="53" customFormat="1" x14ac:dyDescent="0.3"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3:15" s="53" customFormat="1" x14ac:dyDescent="0.3"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3:15" s="53" customFormat="1" x14ac:dyDescent="0.3"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3:15" s="53" customFormat="1" x14ac:dyDescent="0.3"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3:15" s="53" customFormat="1" x14ac:dyDescent="0.3"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3:15" s="53" customFormat="1" x14ac:dyDescent="0.3"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3:15" s="53" customFormat="1" x14ac:dyDescent="0.3"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3:15" s="53" customFormat="1" x14ac:dyDescent="0.3"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3:15" s="53" customFormat="1" x14ac:dyDescent="0.3"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3:15" s="53" customFormat="1" x14ac:dyDescent="0.3"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3:15" s="53" customFormat="1" x14ac:dyDescent="0.3"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3:15" s="53" customFormat="1" x14ac:dyDescent="0.3"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3:15" s="53" customFormat="1" x14ac:dyDescent="0.3"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</sheetData>
  <mergeCells count="25">
    <mergeCell ref="E3:K4"/>
    <mergeCell ref="C7:M7"/>
    <mergeCell ref="C8:M8"/>
    <mergeCell ref="C10:L10"/>
    <mergeCell ref="M10:O10"/>
    <mergeCell ref="L3:O4"/>
    <mergeCell ref="C54:M55"/>
    <mergeCell ref="C62:M62"/>
    <mergeCell ref="C79:M79"/>
    <mergeCell ref="C11:M11"/>
    <mergeCell ref="C13:M13"/>
    <mergeCell ref="C15:M15"/>
    <mergeCell ref="C16:M17"/>
    <mergeCell ref="C19:L19"/>
    <mergeCell ref="C35:M35"/>
    <mergeCell ref="C24:M24"/>
    <mergeCell ref="C25:M26"/>
    <mergeCell ref="C28:L28"/>
    <mergeCell ref="C36:M37"/>
    <mergeCell ref="C39:M39"/>
    <mergeCell ref="C95:M95"/>
    <mergeCell ref="C108:M108"/>
    <mergeCell ref="C120:M120"/>
    <mergeCell ref="C127:M127"/>
    <mergeCell ref="C137:M13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79"/>
  <sheetViews>
    <sheetView showGridLines="0" tabSelected="1" zoomScale="80" zoomScaleNormal="80" workbookViewId="0">
      <selection activeCell="E4" sqref="E4:J4"/>
    </sheetView>
  </sheetViews>
  <sheetFormatPr defaultColWidth="8.5546875" defaultRowHeight="0" customHeight="1" zeroHeight="1" x14ac:dyDescent="0.3"/>
  <cols>
    <col min="1" max="1" width="0.77734375" style="2" customWidth="1"/>
    <col min="2" max="2" width="18.5546875" style="10" customWidth="1"/>
    <col min="3" max="3" width="14.77734375" style="10" customWidth="1"/>
    <col min="4" max="4" width="12.77734375" style="10" customWidth="1"/>
    <col min="5" max="5" width="20.77734375" style="10" customWidth="1"/>
    <col min="6" max="6" width="15.77734375" style="10" customWidth="1"/>
    <col min="7" max="10" width="8" style="10" customWidth="1"/>
    <col min="11" max="11" width="24.21875" style="10" customWidth="1"/>
    <col min="12" max="12" width="10.21875" style="10" customWidth="1"/>
    <col min="13" max="13" width="10.77734375" style="10" customWidth="1"/>
    <col min="14" max="14" width="14" style="10" customWidth="1"/>
    <col min="15" max="15" width="15.77734375" style="10" customWidth="1"/>
    <col min="16" max="16" width="14.5546875" style="10" customWidth="1"/>
    <col min="17" max="17" width="0.77734375" style="2" customWidth="1"/>
    <col min="18" max="22" width="5.21875" style="2" customWidth="1"/>
    <col min="23" max="23" width="8.5546875" style="2" customWidth="1"/>
    <col min="24" max="24" width="43.21875" style="2" hidden="1" customWidth="1"/>
    <col min="25" max="25" width="8.5546875" style="2" customWidth="1"/>
    <col min="26" max="16384" width="8.5546875" style="2"/>
  </cols>
  <sheetData>
    <row r="1" spans="2:26" ht="3.75" customHeight="1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54.75" customHeight="1" thickBot="1" x14ac:dyDescent="0.35">
      <c r="B2" s="110" t="s">
        <v>75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 t="s">
        <v>81</v>
      </c>
      <c r="P2" s="113"/>
      <c r="Q2" s="1"/>
      <c r="R2" s="1"/>
      <c r="S2" s="1"/>
      <c r="T2" s="1"/>
      <c r="U2" s="1"/>
      <c r="V2" s="1"/>
      <c r="W2" s="1"/>
      <c r="Y2" s="1"/>
      <c r="Z2" s="1"/>
    </row>
    <row r="3" spans="2:26" ht="21" customHeight="1" thickBot="1" x14ac:dyDescent="0.35">
      <c r="B3" s="114" t="s">
        <v>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  <c r="Q3" s="1"/>
      <c r="R3" s="1"/>
      <c r="S3" s="1"/>
      <c r="T3" s="1"/>
      <c r="U3" s="1"/>
      <c r="V3" s="1"/>
      <c r="W3" s="3" t="s">
        <v>0</v>
      </c>
      <c r="X3" s="3" t="s">
        <v>93</v>
      </c>
      <c r="Y3" s="1"/>
      <c r="Z3" s="1"/>
    </row>
    <row r="4" spans="2:26" ht="22.5" customHeight="1" x14ac:dyDescent="0.3">
      <c r="B4" s="117" t="s">
        <v>38</v>
      </c>
      <c r="C4" s="118"/>
      <c r="D4" s="119"/>
      <c r="E4" s="120"/>
      <c r="F4" s="121"/>
      <c r="G4" s="121"/>
      <c r="H4" s="121"/>
      <c r="I4" s="121"/>
      <c r="J4" s="122"/>
      <c r="K4" s="123" t="s">
        <v>1</v>
      </c>
      <c r="L4" s="119"/>
      <c r="M4" s="124"/>
      <c r="N4" s="125"/>
      <c r="O4" s="125"/>
      <c r="P4" s="126"/>
      <c r="Q4" s="1"/>
      <c r="R4" s="1"/>
      <c r="S4" s="1"/>
      <c r="T4" s="1"/>
      <c r="U4" s="1"/>
      <c r="V4" s="1"/>
      <c r="W4" s="1"/>
      <c r="X4" s="1" t="s">
        <v>91</v>
      </c>
      <c r="Y4" s="1"/>
      <c r="Z4" s="1"/>
    </row>
    <row r="5" spans="2:26" s="4" customFormat="1" ht="22.5" customHeight="1" x14ac:dyDescent="0.3">
      <c r="B5" s="127" t="s">
        <v>78</v>
      </c>
      <c r="C5" s="128"/>
      <c r="D5" s="129"/>
      <c r="E5" s="222"/>
      <c r="F5" s="223"/>
      <c r="G5" s="223"/>
      <c r="H5" s="223"/>
      <c r="I5" s="223"/>
      <c r="J5" s="224"/>
      <c r="K5" s="131" t="s">
        <v>2</v>
      </c>
      <c r="L5" s="132"/>
      <c r="M5" s="133"/>
      <c r="N5" s="134"/>
      <c r="O5" s="134"/>
      <c r="P5" s="135"/>
      <c r="Q5" s="1"/>
      <c r="R5" s="1"/>
      <c r="S5" s="1"/>
      <c r="T5" s="1"/>
      <c r="U5" s="1"/>
      <c r="V5" s="1"/>
      <c r="W5" s="1"/>
      <c r="X5" s="1" t="s">
        <v>92</v>
      </c>
      <c r="Y5" s="1"/>
      <c r="Z5" s="1"/>
    </row>
    <row r="6" spans="2:26" ht="22.5" customHeight="1" x14ac:dyDescent="0.3">
      <c r="B6" s="136" t="s">
        <v>79</v>
      </c>
      <c r="C6" s="137"/>
      <c r="D6" s="132"/>
      <c r="E6" s="133"/>
      <c r="F6" s="134"/>
      <c r="G6" s="134"/>
      <c r="H6" s="134"/>
      <c r="I6" s="134"/>
      <c r="J6" s="138"/>
      <c r="K6" s="139" t="s">
        <v>40</v>
      </c>
      <c r="L6" s="129"/>
      <c r="M6" s="130"/>
      <c r="N6" s="134"/>
      <c r="O6" s="134"/>
      <c r="P6" s="135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22.5" customHeight="1" x14ac:dyDescent="0.3">
      <c r="B7" s="127" t="s">
        <v>39</v>
      </c>
      <c r="C7" s="128"/>
      <c r="D7" s="129"/>
      <c r="E7" s="133"/>
      <c r="F7" s="134"/>
      <c r="G7" s="134"/>
      <c r="H7" s="134"/>
      <c r="I7" s="134"/>
      <c r="J7" s="138"/>
      <c r="K7" s="139" t="s">
        <v>3</v>
      </c>
      <c r="L7" s="128"/>
      <c r="M7" s="133"/>
      <c r="N7" s="134"/>
      <c r="O7" s="134"/>
      <c r="P7" s="134"/>
      <c r="Q7" s="5"/>
      <c r="R7" s="1"/>
      <c r="S7" s="1"/>
      <c r="T7" s="1"/>
      <c r="U7" s="1"/>
      <c r="V7" s="1"/>
      <c r="W7" s="1"/>
      <c r="X7" s="1"/>
      <c r="Y7" s="1"/>
      <c r="Z7" s="1"/>
    </row>
    <row r="8" spans="2:26" ht="22.5" customHeight="1" thickBot="1" x14ac:dyDescent="0.35">
      <c r="B8" s="170" t="s">
        <v>41</v>
      </c>
      <c r="C8" s="171"/>
      <c r="D8" s="104"/>
      <c r="E8" s="100"/>
      <c r="F8" s="101"/>
      <c r="G8" s="101"/>
      <c r="H8" s="101"/>
      <c r="I8" s="101"/>
      <c r="J8" s="102"/>
      <c r="K8" s="103" t="s">
        <v>80</v>
      </c>
      <c r="L8" s="104"/>
      <c r="M8" s="100"/>
      <c r="N8" s="101"/>
      <c r="O8" s="101"/>
      <c r="P8" s="105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6.2" thickBot="1" x14ac:dyDescent="0.35">
      <c r="B9" s="146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3">
      <c r="B10" s="155" t="s">
        <v>5</v>
      </c>
      <c r="C10" s="156"/>
      <c r="D10" s="156"/>
      <c r="E10" s="157"/>
      <c r="F10" s="106" t="s">
        <v>85</v>
      </c>
      <c r="G10" s="108" t="s">
        <v>6</v>
      </c>
      <c r="H10" s="109"/>
      <c r="I10" s="161" t="s">
        <v>7</v>
      </c>
      <c r="J10" s="161"/>
      <c r="K10" s="162" t="s">
        <v>86</v>
      </c>
      <c r="L10" s="162" t="s">
        <v>8</v>
      </c>
      <c r="M10" s="164" t="s">
        <v>9</v>
      </c>
      <c r="N10" s="166" t="s">
        <v>10</v>
      </c>
      <c r="O10" s="156"/>
      <c r="P10" s="167"/>
      <c r="Q10" s="13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thickBot="1" x14ac:dyDescent="0.35">
      <c r="B11" s="158"/>
      <c r="C11" s="159"/>
      <c r="D11" s="159"/>
      <c r="E11" s="160"/>
      <c r="F11" s="107"/>
      <c r="G11" s="61" t="s">
        <v>11</v>
      </c>
      <c r="H11" s="61" t="s">
        <v>12</v>
      </c>
      <c r="I11" s="61" t="s">
        <v>11</v>
      </c>
      <c r="J11" s="61" t="s">
        <v>12</v>
      </c>
      <c r="K11" s="163"/>
      <c r="L11" s="163"/>
      <c r="M11" s="165"/>
      <c r="N11" s="168"/>
      <c r="O11" s="159"/>
      <c r="P11" s="169"/>
      <c r="Q11" s="13"/>
      <c r="R11" s="1"/>
      <c r="S11" s="1"/>
      <c r="T11" s="1"/>
      <c r="U11" s="1"/>
      <c r="V11" s="1"/>
      <c r="W11" s="1"/>
      <c r="X11" s="1"/>
      <c r="Y11" s="1"/>
      <c r="Z11" s="1"/>
    </row>
    <row r="12" spans="2:26" ht="21.75" customHeight="1" x14ac:dyDescent="0.3">
      <c r="B12" s="149" t="s">
        <v>15</v>
      </c>
      <c r="C12" s="150"/>
      <c r="D12" s="150"/>
      <c r="E12" s="151"/>
      <c r="F12" s="57"/>
      <c r="G12" s="58"/>
      <c r="H12" s="58"/>
      <c r="I12" s="58"/>
      <c r="J12" s="58" t="str">
        <f>IF(H12="X","X","")</f>
        <v/>
      </c>
      <c r="K12" s="59" t="str">
        <f t="shared" ref="K12:K25" si="0">IF(H12="x","(6) INEXISTENTE","")</f>
        <v/>
      </c>
      <c r="L12" s="14" t="s">
        <v>8</v>
      </c>
      <c r="M12" s="68"/>
      <c r="N12" s="152"/>
      <c r="O12" s="153"/>
      <c r="P12" s="15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21.75" customHeight="1" x14ac:dyDescent="0.3">
      <c r="B13" s="140" t="s">
        <v>16</v>
      </c>
      <c r="C13" s="141"/>
      <c r="D13" s="141"/>
      <c r="E13" s="142"/>
      <c r="F13" s="57"/>
      <c r="G13" s="58"/>
      <c r="H13" s="58"/>
      <c r="I13" s="58"/>
      <c r="J13" s="58" t="str">
        <f t="shared" ref="J13:J25" si="1">IF(H13="X","X","")</f>
        <v/>
      </c>
      <c r="K13" s="59" t="str">
        <f t="shared" si="0"/>
        <v/>
      </c>
      <c r="L13" s="11" t="s">
        <v>8</v>
      </c>
      <c r="M13" s="68"/>
      <c r="N13" s="143"/>
      <c r="O13" s="144"/>
      <c r="P13" s="14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21.75" customHeight="1" x14ac:dyDescent="0.3">
      <c r="B14" s="140" t="s">
        <v>17</v>
      </c>
      <c r="C14" s="141"/>
      <c r="D14" s="141"/>
      <c r="E14" s="142"/>
      <c r="F14" s="57"/>
      <c r="G14" s="58"/>
      <c r="H14" s="58"/>
      <c r="I14" s="58"/>
      <c r="J14" s="58" t="str">
        <f t="shared" si="1"/>
        <v/>
      </c>
      <c r="K14" s="59" t="str">
        <f t="shared" si="0"/>
        <v/>
      </c>
      <c r="L14" s="11" t="s">
        <v>8</v>
      </c>
      <c r="M14" s="68"/>
      <c r="N14" s="143"/>
      <c r="O14" s="144"/>
      <c r="P14" s="14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21.75" customHeight="1" x14ac:dyDescent="0.3">
      <c r="B15" s="140" t="s">
        <v>18</v>
      </c>
      <c r="C15" s="141"/>
      <c r="D15" s="141"/>
      <c r="E15" s="142"/>
      <c r="F15" s="57"/>
      <c r="G15" s="58"/>
      <c r="H15" s="58"/>
      <c r="I15" s="58"/>
      <c r="J15" s="58" t="str">
        <f t="shared" si="1"/>
        <v/>
      </c>
      <c r="K15" s="59" t="str">
        <f t="shared" si="0"/>
        <v/>
      </c>
      <c r="L15" s="11" t="s">
        <v>8</v>
      </c>
      <c r="M15" s="68"/>
      <c r="N15" s="143"/>
      <c r="O15" s="144"/>
      <c r="P15" s="14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21.75" customHeight="1" x14ac:dyDescent="0.3">
      <c r="B16" s="140" t="s">
        <v>19</v>
      </c>
      <c r="C16" s="141"/>
      <c r="D16" s="141"/>
      <c r="E16" s="142"/>
      <c r="F16" s="57"/>
      <c r="G16" s="58"/>
      <c r="H16" s="58"/>
      <c r="I16" s="58"/>
      <c r="J16" s="58" t="str">
        <f t="shared" si="1"/>
        <v/>
      </c>
      <c r="K16" s="59" t="str">
        <f t="shared" si="0"/>
        <v/>
      </c>
      <c r="L16" s="11" t="s">
        <v>8</v>
      </c>
      <c r="M16" s="68"/>
      <c r="N16" s="143"/>
      <c r="O16" s="144"/>
      <c r="P16" s="14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21.75" customHeight="1" x14ac:dyDescent="0.3">
      <c r="B17" s="140" t="s">
        <v>20</v>
      </c>
      <c r="C17" s="141"/>
      <c r="D17" s="141"/>
      <c r="E17" s="142"/>
      <c r="F17" s="57"/>
      <c r="G17" s="58"/>
      <c r="H17" s="58"/>
      <c r="I17" s="58"/>
      <c r="J17" s="58" t="str">
        <f t="shared" si="1"/>
        <v/>
      </c>
      <c r="K17" s="59" t="str">
        <f t="shared" si="0"/>
        <v/>
      </c>
      <c r="L17" s="11" t="s">
        <v>8</v>
      </c>
      <c r="M17" s="68"/>
      <c r="N17" s="143"/>
      <c r="O17" s="144"/>
      <c r="P17" s="14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21.75" customHeight="1" x14ac:dyDescent="0.3">
      <c r="B18" s="140" t="s">
        <v>21</v>
      </c>
      <c r="C18" s="141"/>
      <c r="D18" s="141"/>
      <c r="E18" s="142"/>
      <c r="F18" s="57"/>
      <c r="G18" s="58"/>
      <c r="H18" s="58"/>
      <c r="I18" s="58"/>
      <c r="J18" s="58" t="str">
        <f t="shared" si="1"/>
        <v/>
      </c>
      <c r="K18" s="59" t="str">
        <f t="shared" si="0"/>
        <v/>
      </c>
      <c r="L18" s="11" t="s">
        <v>8</v>
      </c>
      <c r="M18" s="68"/>
      <c r="N18" s="143"/>
      <c r="O18" s="144"/>
      <c r="P18" s="14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21.75" customHeight="1" x14ac:dyDescent="0.3">
      <c r="B19" s="140" t="s">
        <v>22</v>
      </c>
      <c r="C19" s="141"/>
      <c r="D19" s="141"/>
      <c r="E19" s="142"/>
      <c r="F19" s="57"/>
      <c r="G19" s="58"/>
      <c r="H19" s="58"/>
      <c r="I19" s="58"/>
      <c r="J19" s="58" t="str">
        <f t="shared" si="1"/>
        <v/>
      </c>
      <c r="K19" s="59" t="str">
        <f t="shared" si="0"/>
        <v/>
      </c>
      <c r="L19" s="11" t="s">
        <v>8</v>
      </c>
      <c r="M19" s="68"/>
      <c r="N19" s="143"/>
      <c r="O19" s="144"/>
      <c r="P19" s="14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21.75" customHeight="1" x14ac:dyDescent="0.3">
      <c r="B20" s="140" t="s">
        <v>23</v>
      </c>
      <c r="C20" s="141"/>
      <c r="D20" s="141"/>
      <c r="E20" s="142"/>
      <c r="F20" s="57"/>
      <c r="G20" s="58"/>
      <c r="H20" s="58"/>
      <c r="I20" s="58"/>
      <c r="J20" s="58" t="str">
        <f t="shared" si="1"/>
        <v/>
      </c>
      <c r="K20" s="59" t="str">
        <f t="shared" si="0"/>
        <v/>
      </c>
      <c r="L20" s="11" t="s">
        <v>8</v>
      </c>
      <c r="M20" s="68"/>
      <c r="N20" s="143"/>
      <c r="O20" s="144"/>
      <c r="P20" s="14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21.75" customHeight="1" x14ac:dyDescent="0.3">
      <c r="B21" s="140" t="s">
        <v>24</v>
      </c>
      <c r="C21" s="141"/>
      <c r="D21" s="141"/>
      <c r="E21" s="142"/>
      <c r="F21" s="57"/>
      <c r="G21" s="58"/>
      <c r="H21" s="58"/>
      <c r="I21" s="58"/>
      <c r="J21" s="58" t="str">
        <f t="shared" si="1"/>
        <v/>
      </c>
      <c r="K21" s="59" t="str">
        <f t="shared" si="0"/>
        <v/>
      </c>
      <c r="L21" s="11" t="s">
        <v>8</v>
      </c>
      <c r="M21" s="68"/>
      <c r="N21" s="143"/>
      <c r="O21" s="144"/>
      <c r="P21" s="14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21.75" customHeight="1" x14ac:dyDescent="0.3">
      <c r="B22" s="140" t="s">
        <v>25</v>
      </c>
      <c r="C22" s="141"/>
      <c r="D22" s="141"/>
      <c r="E22" s="142"/>
      <c r="F22" s="57"/>
      <c r="G22" s="58"/>
      <c r="H22" s="58"/>
      <c r="I22" s="58"/>
      <c r="J22" s="58" t="str">
        <f t="shared" si="1"/>
        <v/>
      </c>
      <c r="K22" s="59" t="str">
        <f t="shared" si="0"/>
        <v/>
      </c>
      <c r="L22" s="11" t="s">
        <v>8</v>
      </c>
      <c r="M22" s="68"/>
      <c r="N22" s="143"/>
      <c r="O22" s="144"/>
      <c r="P22" s="14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21.75" customHeight="1" x14ac:dyDescent="0.3">
      <c r="B23" s="140" t="s">
        <v>26</v>
      </c>
      <c r="C23" s="141"/>
      <c r="D23" s="141"/>
      <c r="E23" s="142"/>
      <c r="F23" s="57"/>
      <c r="G23" s="58"/>
      <c r="H23" s="58"/>
      <c r="I23" s="58"/>
      <c r="J23" s="58" t="str">
        <f t="shared" si="1"/>
        <v/>
      </c>
      <c r="K23" s="59" t="str">
        <f t="shared" si="0"/>
        <v/>
      </c>
      <c r="L23" s="11" t="s">
        <v>8</v>
      </c>
      <c r="M23" s="68"/>
      <c r="N23" s="143"/>
      <c r="O23" s="144"/>
      <c r="P23" s="14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21.75" customHeight="1" x14ac:dyDescent="0.3">
      <c r="B24" s="140" t="s">
        <v>27</v>
      </c>
      <c r="C24" s="141"/>
      <c r="D24" s="141"/>
      <c r="E24" s="142"/>
      <c r="F24" s="57"/>
      <c r="G24" s="58"/>
      <c r="H24" s="58"/>
      <c r="I24" s="58"/>
      <c r="J24" s="58" t="str">
        <f t="shared" si="1"/>
        <v/>
      </c>
      <c r="K24" s="59" t="str">
        <f t="shared" si="0"/>
        <v/>
      </c>
      <c r="L24" s="11" t="s">
        <v>8</v>
      </c>
      <c r="M24" s="68"/>
      <c r="N24" s="143"/>
      <c r="O24" s="144"/>
      <c r="P24" s="14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21.75" customHeight="1" x14ac:dyDescent="0.3">
      <c r="B25" s="140" t="s">
        <v>28</v>
      </c>
      <c r="C25" s="141"/>
      <c r="D25" s="141"/>
      <c r="E25" s="142"/>
      <c r="F25" s="57"/>
      <c r="G25" s="58"/>
      <c r="H25" s="58"/>
      <c r="I25" s="58"/>
      <c r="J25" s="58" t="str">
        <f t="shared" si="1"/>
        <v/>
      </c>
      <c r="K25" s="59" t="str">
        <f t="shared" si="0"/>
        <v/>
      </c>
      <c r="L25" s="11" t="s">
        <v>8</v>
      </c>
      <c r="M25" s="68"/>
      <c r="N25" s="143"/>
      <c r="O25" s="144"/>
      <c r="P25" s="14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26.1" customHeight="1" x14ac:dyDescent="0.3">
      <c r="B26" s="175" t="s">
        <v>37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27" customHeight="1" x14ac:dyDescent="0.3">
      <c r="B27" s="178" t="s">
        <v>87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/>
      <c r="Q27" s="15"/>
      <c r="R27" s="1"/>
      <c r="S27" s="1"/>
      <c r="T27" s="1"/>
      <c r="U27" s="1"/>
      <c r="V27" s="1"/>
      <c r="W27" s="1"/>
      <c r="X27" s="1"/>
      <c r="Y27" s="1"/>
      <c r="Z27" s="1"/>
    </row>
    <row r="28" spans="2:26" ht="25.5" customHeight="1" x14ac:dyDescent="0.3">
      <c r="B28" s="181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3"/>
      <c r="Q28" s="15"/>
      <c r="R28" s="1"/>
      <c r="S28" s="1"/>
      <c r="T28" s="1"/>
      <c r="U28" s="1"/>
      <c r="V28" s="1"/>
      <c r="W28" s="1"/>
      <c r="X28" s="1"/>
      <c r="Y28" s="1"/>
      <c r="Z28" s="1"/>
    </row>
    <row r="29" spans="2:26" ht="25.5" customHeight="1" thickBot="1" x14ac:dyDescent="0.35"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6"/>
      <c r="Q29" s="15"/>
      <c r="R29" s="1"/>
      <c r="S29" s="1"/>
      <c r="T29" s="1"/>
      <c r="U29" s="1"/>
      <c r="V29" s="1"/>
      <c r="W29" s="1"/>
      <c r="X29" s="1"/>
      <c r="Y29" s="1"/>
      <c r="Z29" s="1"/>
    </row>
    <row r="30" spans="2:26" ht="25.5" customHeight="1" x14ac:dyDescent="0.3">
      <c r="B30" s="16"/>
      <c r="C30" s="17"/>
      <c r="D30" s="17"/>
      <c r="E30" s="17"/>
      <c r="F30" s="17"/>
      <c r="G30" s="12"/>
      <c r="H30" s="12"/>
      <c r="I30" s="12"/>
      <c r="J30" s="12"/>
      <c r="K30" s="12"/>
      <c r="L30" s="18"/>
      <c r="M30" s="18"/>
      <c r="N30" s="18"/>
      <c r="O30" s="18"/>
      <c r="P30" s="19"/>
      <c r="Q30" s="28"/>
      <c r="R30" s="1"/>
      <c r="S30" s="1"/>
      <c r="T30" s="1"/>
      <c r="U30" s="1"/>
      <c r="V30" s="1"/>
      <c r="W30" s="1"/>
      <c r="X30" s="1"/>
      <c r="Y30" s="1"/>
      <c r="Z30" s="1"/>
    </row>
    <row r="31" spans="2:26" ht="27" customHeight="1" x14ac:dyDescent="0.3">
      <c r="B31" s="187" t="s">
        <v>88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9"/>
      <c r="Q31" s="29"/>
      <c r="R31" s="1"/>
      <c r="S31" s="1"/>
      <c r="T31" s="1"/>
      <c r="U31" s="1"/>
      <c r="V31" s="1"/>
      <c r="W31" s="1"/>
      <c r="X31" s="1"/>
      <c r="Y31" s="1"/>
      <c r="Z31" s="1"/>
    </row>
    <row r="32" spans="2:26" ht="25.5" customHeight="1" x14ac:dyDescent="0.3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34"/>
      <c r="N32" s="34"/>
      <c r="O32" s="71"/>
      <c r="P32" s="72"/>
      <c r="Q32" s="30"/>
      <c r="R32" s="1"/>
      <c r="S32" s="1"/>
      <c r="T32" s="1"/>
      <c r="U32" s="1"/>
      <c r="V32" s="1"/>
      <c r="W32" s="1"/>
      <c r="X32" s="1"/>
      <c r="Y32" s="1"/>
      <c r="Z32" s="1"/>
    </row>
    <row r="33" spans="2:26" ht="25.5" customHeight="1" x14ac:dyDescent="0.3">
      <c r="B33" s="20"/>
      <c r="C33" s="27" t="s">
        <v>13</v>
      </c>
      <c r="D33" s="70"/>
      <c r="E33" s="70"/>
      <c r="F33" s="70"/>
      <c r="G33" s="70"/>
      <c r="H33" s="70"/>
      <c r="I33" s="70"/>
      <c r="J33" s="70"/>
      <c r="K33" s="70"/>
      <c r="L33" s="70"/>
      <c r="M33" s="34"/>
      <c r="N33" s="34"/>
      <c r="O33" s="71"/>
      <c r="P33" s="72"/>
      <c r="Q33" s="30"/>
      <c r="R33" s="1"/>
      <c r="S33" s="1"/>
      <c r="T33" s="1"/>
      <c r="U33" s="1"/>
      <c r="V33" s="1"/>
      <c r="W33" s="1"/>
      <c r="X33" s="1"/>
      <c r="Y33" s="1"/>
      <c r="Z33" s="1"/>
    </row>
    <row r="34" spans="2:26" ht="25.5" customHeight="1" x14ac:dyDescent="0.3">
      <c r="B34" s="20"/>
      <c r="C34" s="27"/>
      <c r="D34" s="70"/>
      <c r="E34" s="70"/>
      <c r="F34" s="70"/>
      <c r="G34" s="70"/>
      <c r="H34" s="70"/>
      <c r="I34" s="70"/>
      <c r="J34" s="70"/>
      <c r="K34" s="70"/>
      <c r="L34" s="70"/>
      <c r="M34" s="34"/>
      <c r="N34" s="34"/>
      <c r="O34" s="71"/>
      <c r="P34" s="72"/>
      <c r="Q34" s="30"/>
      <c r="R34" s="1"/>
      <c r="S34" s="1"/>
      <c r="T34" s="1"/>
      <c r="U34" s="1"/>
      <c r="V34" s="1"/>
      <c r="W34" s="1"/>
      <c r="X34" s="1"/>
      <c r="Y34" s="1"/>
      <c r="Z34" s="1"/>
    </row>
    <row r="35" spans="2:26" ht="32.25" customHeight="1" thickBot="1" x14ac:dyDescent="0.35">
      <c r="B35" s="21"/>
      <c r="C35" s="34"/>
      <c r="D35" s="172"/>
      <c r="E35" s="172"/>
      <c r="F35" s="172"/>
      <c r="G35" s="172"/>
      <c r="H35" s="172"/>
      <c r="I35" s="172"/>
      <c r="J35" s="73"/>
      <c r="K35" s="172"/>
      <c r="L35" s="172"/>
      <c r="M35" s="172"/>
      <c r="N35" s="172"/>
      <c r="O35" s="172"/>
      <c r="P35" s="39"/>
      <c r="Q35" s="31"/>
      <c r="R35" s="1"/>
      <c r="S35" s="1"/>
      <c r="T35" s="1"/>
      <c r="U35" s="1"/>
      <c r="V35" s="1"/>
      <c r="W35" s="1"/>
      <c r="X35" s="1"/>
      <c r="Y35" s="1"/>
      <c r="Z35" s="1"/>
    </row>
    <row r="36" spans="2:26" ht="20.25" customHeight="1" x14ac:dyDescent="0.35">
      <c r="B36" s="22"/>
      <c r="C36" s="35"/>
      <c r="D36" s="173" t="s">
        <v>89</v>
      </c>
      <c r="E36" s="173"/>
      <c r="F36" s="173"/>
      <c r="G36" s="173"/>
      <c r="H36" s="173"/>
      <c r="I36" s="173"/>
      <c r="J36" s="74"/>
      <c r="K36" s="173" t="s">
        <v>89</v>
      </c>
      <c r="L36" s="173"/>
      <c r="M36" s="173"/>
      <c r="N36" s="173"/>
      <c r="O36" s="173"/>
      <c r="P36" s="38"/>
      <c r="Q36" s="32"/>
    </row>
    <row r="37" spans="2:26" ht="25.5" customHeight="1" x14ac:dyDescent="0.3">
      <c r="B37" s="21"/>
      <c r="C37" s="34"/>
      <c r="D37" s="174" t="s">
        <v>90</v>
      </c>
      <c r="E37" s="174"/>
      <c r="F37" s="174"/>
      <c r="G37" s="174"/>
      <c r="H37" s="174"/>
      <c r="I37" s="174"/>
      <c r="J37" s="73"/>
      <c r="K37" s="174" t="s">
        <v>90</v>
      </c>
      <c r="L37" s="174"/>
      <c r="M37" s="174"/>
      <c r="N37" s="174"/>
      <c r="O37" s="174"/>
      <c r="P37" s="38"/>
      <c r="Q37" s="31"/>
      <c r="R37" s="1"/>
      <c r="S37" s="1"/>
      <c r="T37" s="1"/>
      <c r="U37" s="1"/>
      <c r="V37" s="1"/>
      <c r="W37" s="1"/>
      <c r="X37" s="1"/>
      <c r="Y37" s="1"/>
      <c r="Z37" s="1"/>
    </row>
    <row r="38" spans="2:26" ht="51" customHeight="1" x14ac:dyDescent="0.3">
      <c r="B38" s="23"/>
      <c r="C38" s="34"/>
      <c r="D38" s="34"/>
      <c r="E38" s="34"/>
      <c r="F38" s="73"/>
      <c r="G38" s="73"/>
      <c r="H38" s="73"/>
      <c r="I38" s="73"/>
      <c r="J38" s="73"/>
      <c r="K38" s="34"/>
      <c r="L38" s="34"/>
      <c r="M38" s="73"/>
      <c r="N38" s="73"/>
      <c r="O38" s="73"/>
      <c r="P38" s="75"/>
      <c r="Q38" s="31"/>
      <c r="R38" s="1"/>
      <c r="S38" s="1"/>
      <c r="T38" s="1"/>
      <c r="U38" s="1"/>
      <c r="V38" s="1"/>
      <c r="W38" s="1"/>
      <c r="X38" s="1"/>
      <c r="Y38" s="1"/>
      <c r="Z38" s="1"/>
    </row>
    <row r="39" spans="2:26" ht="28.5" customHeight="1" thickBot="1" x14ac:dyDescent="0.35">
      <c r="B39" s="23"/>
      <c r="C39" s="36"/>
      <c r="D39" s="172"/>
      <c r="E39" s="172"/>
      <c r="F39" s="172"/>
      <c r="G39" s="172"/>
      <c r="H39" s="172"/>
      <c r="I39" s="172"/>
      <c r="J39"/>
      <c r="K39" s="172"/>
      <c r="L39" s="172"/>
      <c r="M39" s="172"/>
      <c r="N39" s="172"/>
      <c r="O39" s="172"/>
      <c r="P39" s="39"/>
      <c r="Q39" s="31"/>
      <c r="R39" s="1"/>
      <c r="S39" s="1"/>
      <c r="T39" s="1"/>
      <c r="U39" s="1"/>
      <c r="V39" s="1"/>
      <c r="W39" s="1"/>
      <c r="X39" s="1"/>
      <c r="Y39" s="1"/>
      <c r="Z39" s="1"/>
    </row>
    <row r="40" spans="2:26" ht="28.5" customHeight="1" x14ac:dyDescent="0.3">
      <c r="B40" s="23"/>
      <c r="C40" s="37"/>
      <c r="D40" s="173" t="s">
        <v>89</v>
      </c>
      <c r="E40" s="173"/>
      <c r="F40" s="173"/>
      <c r="G40" s="173"/>
      <c r="H40" s="173"/>
      <c r="I40" s="173"/>
      <c r="J40"/>
      <c r="K40" s="173" t="s">
        <v>89</v>
      </c>
      <c r="L40" s="173"/>
      <c r="M40" s="173"/>
      <c r="N40" s="173"/>
      <c r="O40" s="173"/>
      <c r="P40" s="38"/>
      <c r="Q40" s="31"/>
      <c r="R40" s="1"/>
      <c r="S40" s="1"/>
      <c r="T40" s="1"/>
      <c r="U40" s="1"/>
      <c r="V40" s="1"/>
      <c r="W40" s="1"/>
      <c r="X40" s="1"/>
      <c r="Y40" s="1"/>
      <c r="Z40" s="1"/>
    </row>
    <row r="41" spans="2:26" ht="28.5" customHeight="1" x14ac:dyDescent="0.3">
      <c r="B41" s="23"/>
      <c r="C41" s="37"/>
      <c r="D41" s="174" t="s">
        <v>90</v>
      </c>
      <c r="E41" s="174"/>
      <c r="F41" s="174"/>
      <c r="G41" s="174"/>
      <c r="H41" s="174"/>
      <c r="I41" s="174"/>
      <c r="J41"/>
      <c r="K41" s="174" t="s">
        <v>90</v>
      </c>
      <c r="L41" s="174"/>
      <c r="M41" s="174"/>
      <c r="N41" s="174"/>
      <c r="O41" s="174"/>
      <c r="P41" s="38"/>
      <c r="Q41" s="31"/>
      <c r="R41" s="1"/>
      <c r="S41" s="1"/>
      <c r="T41" s="1"/>
      <c r="U41" s="1"/>
      <c r="V41" s="1"/>
      <c r="W41" s="1"/>
      <c r="X41" s="1"/>
      <c r="Y41" s="1"/>
      <c r="Z41" s="1"/>
    </row>
    <row r="42" spans="2:26" ht="28.5" customHeight="1" thickBot="1" x14ac:dyDescent="0.35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  <c r="Q42" s="33"/>
      <c r="R42" s="1"/>
      <c r="S42" s="1"/>
      <c r="T42" s="1"/>
      <c r="U42" s="1"/>
      <c r="V42" s="1"/>
      <c r="W42" s="1"/>
      <c r="X42" s="1"/>
      <c r="Y42" s="1"/>
      <c r="Z42" s="1"/>
    </row>
    <row r="43" spans="2:26" ht="28.5" customHeight="1" x14ac:dyDescent="0.3"/>
    <row r="44" spans="2:26" ht="28.5" customHeight="1" x14ac:dyDescent="0.3"/>
    <row r="45" spans="2:26" ht="28.5" customHeight="1" x14ac:dyDescent="0.3"/>
    <row r="46" spans="2:26" ht="28.5" customHeight="1" x14ac:dyDescent="0.3"/>
    <row r="47" spans="2:26" ht="28.5" customHeight="1" x14ac:dyDescent="0.3"/>
    <row r="48" spans="2:26" ht="28.5" customHeight="1" x14ac:dyDescent="0.3"/>
    <row r="49" ht="28.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</sheetData>
  <mergeCells count="75">
    <mergeCell ref="D40:I40"/>
    <mergeCell ref="D41:I41"/>
    <mergeCell ref="K41:O41"/>
    <mergeCell ref="K40:O40"/>
    <mergeCell ref="K39:O39"/>
    <mergeCell ref="D39:I39"/>
    <mergeCell ref="B25:E25"/>
    <mergeCell ref="N25:P25"/>
    <mergeCell ref="B26:P26"/>
    <mergeCell ref="B27:P29"/>
    <mergeCell ref="B31:P31"/>
    <mergeCell ref="D35:I35"/>
    <mergeCell ref="D36:I36"/>
    <mergeCell ref="D37:I37"/>
    <mergeCell ref="K37:O37"/>
    <mergeCell ref="K36:O36"/>
    <mergeCell ref="K35:O35"/>
    <mergeCell ref="B23:E23"/>
    <mergeCell ref="N23:P23"/>
    <mergeCell ref="B24:E24"/>
    <mergeCell ref="N24:P24"/>
    <mergeCell ref="B20:E20"/>
    <mergeCell ref="N20:P20"/>
    <mergeCell ref="B21:E21"/>
    <mergeCell ref="N21:P21"/>
    <mergeCell ref="B22:E22"/>
    <mergeCell ref="N22:P22"/>
    <mergeCell ref="B13:E13"/>
    <mergeCell ref="N13:P13"/>
    <mergeCell ref="B14:E14"/>
    <mergeCell ref="N14:P14"/>
    <mergeCell ref="B15:E15"/>
    <mergeCell ref="N15:P15"/>
    <mergeCell ref="B16:E16"/>
    <mergeCell ref="N16:P16"/>
    <mergeCell ref="B17:E17"/>
    <mergeCell ref="N17:P17"/>
    <mergeCell ref="B18:E18"/>
    <mergeCell ref="N18:P18"/>
    <mergeCell ref="B19:E19"/>
    <mergeCell ref="N19:P19"/>
    <mergeCell ref="B7:D7"/>
    <mergeCell ref="E7:J7"/>
    <mergeCell ref="K7:L7"/>
    <mergeCell ref="M7:P7"/>
    <mergeCell ref="B9:P9"/>
    <mergeCell ref="B12:E12"/>
    <mergeCell ref="N12:P12"/>
    <mergeCell ref="B10:E11"/>
    <mergeCell ref="I10:J10"/>
    <mergeCell ref="K10:K11"/>
    <mergeCell ref="L10:L11"/>
    <mergeCell ref="M10:M11"/>
    <mergeCell ref="N10:P11"/>
    <mergeCell ref="B8:D8"/>
    <mergeCell ref="B5:D5"/>
    <mergeCell ref="E5:J5"/>
    <mergeCell ref="K5:L5"/>
    <mergeCell ref="M5:P5"/>
    <mergeCell ref="B6:D6"/>
    <mergeCell ref="E6:J6"/>
    <mergeCell ref="K6:L6"/>
    <mergeCell ref="M6:P6"/>
    <mergeCell ref="B2:N2"/>
    <mergeCell ref="O2:P2"/>
    <mergeCell ref="B3:P3"/>
    <mergeCell ref="B4:D4"/>
    <mergeCell ref="E4:J4"/>
    <mergeCell ref="K4:L4"/>
    <mergeCell ref="M4:P4"/>
    <mergeCell ref="E8:J8"/>
    <mergeCell ref="K8:L8"/>
    <mergeCell ref="M8:P8"/>
    <mergeCell ref="F10:F11"/>
    <mergeCell ref="G10:H10"/>
  </mergeCells>
  <conditionalFormatting sqref="F12:F25">
    <cfRule type="expression" dxfId="23" priority="5">
      <formula>$E$4=""</formula>
    </cfRule>
    <cfRule type="expression" dxfId="22" priority="6">
      <formula>$E$5=""</formula>
    </cfRule>
    <cfRule type="expression" dxfId="21" priority="7">
      <formula>$M$7=""</formula>
    </cfRule>
    <cfRule type="expression" dxfId="20" priority="8">
      <formula>$M$6=""</formula>
    </cfRule>
  </conditionalFormatting>
  <conditionalFormatting sqref="G12:H25">
    <cfRule type="expression" dxfId="19" priority="3">
      <formula>$F12="Não"</formula>
    </cfRule>
    <cfRule type="expression" dxfId="18" priority="4">
      <formula>$F12=""</formula>
    </cfRule>
  </conditionalFormatting>
  <conditionalFormatting sqref="I12:K25">
    <cfRule type="expression" dxfId="17" priority="1">
      <formula>$G12=""</formula>
    </cfRule>
  </conditionalFormatting>
  <conditionalFormatting sqref="M12:M25">
    <cfRule type="expression" dxfId="16" priority="2">
      <formula>$G12=""</formula>
    </cfRule>
  </conditionalFormatting>
  <dataValidations count="15">
    <dataValidation type="list" allowBlank="1" showInputMessage="1" showErrorMessage="1" sqref="M4:P4" xr:uid="{B1B565FA-C2CB-4517-9093-1903DC826FA4}">
      <mc:AlternateContent xmlns:x12ac="http://schemas.microsoft.com/office/spreadsheetml/2011/1/ac" xmlns:mc="http://schemas.openxmlformats.org/markup-compatibility/2006">
        <mc:Choice Requires="x12ac">
          <x12ac:list>"Métrica - 1,00m","Larga - 1,60m"</x12ac:list>
        </mc:Choice>
        <mc:Fallback>
          <formula1>"Métrica - 1,00m,Larga - 1,60m"</formula1>
        </mc:Fallback>
      </mc:AlternateContent>
    </dataValidation>
    <dataValidation errorStyle="information" allowBlank="1" showInputMessage="1" showErrorMessage="1" errorTitle="Aplica-se" error="ok" promptTitle="Aplica-se" prompt="Para o item que se aplica ao tipo do equipamento, escolha a opção “Sim”. Caso contrário, escolha “Não”." sqref="F10:F11" xr:uid="{0A49678A-5567-4F79-8232-829976962EBA}"/>
    <dataValidation allowBlank="1" showInputMessage="1" showErrorMessage="1" promptTitle="Existe" prompt="Marque &quot;Sim&quot; caso o item exista  no bem que está sendo inspecionado (instalado ou não). Caso contrário, marque &quot;Não&quot;." sqref="G10:H10" xr:uid="{20FFB585-0FC2-4BC9-9200-E4B62FC4A14F}"/>
    <dataValidation allowBlank="1" showInputMessage="1" showErrorMessage="1" promptTitle="Existe" prompt="Marque “Sim” caso o item exista  no bem que está sendo inspecionado (instalado ou não). Caso contrário, marque “Não”." sqref="G11:H11" xr:uid="{569B2586-8357-4246-B69F-85ACE4EA2B4F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I10:J10" xr:uid="{AB0FCE71-96BB-43FA-A018-68C8BB4682C8}"/>
    <dataValidation allowBlank="1" showInputMessage="1" showErrorMessage="1" promptTitle="Instalado" prompt="Caso o item exista e esteja instalado no bem inspecionado marque &quot;Sim&quot;. Caso o item não esteja instalado (solto/separado) marque não." sqref="I11:J11" xr:uid="{6905FB2E-BBD1-4FF2-9CF6-EE9A609B53CE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K10:K11" xr:uid="{130B9988-06B7-4278-8469-49EDD87AD22F}"/>
    <dataValidation allowBlank="1" showInputMessage="1" showErrorMessage="1" prompt="Unidade " sqref="L10:L11" xr:uid="{0DEFBC5C-CC7B-41B6-9C62-E5E68C100F74}"/>
    <dataValidation allowBlank="1" showInputMessage="1" showErrorMessage="1" promptTitle="Quantidade" prompt="Informar a quantidade em unidade do referido item." sqref="M10:M11" xr:uid="{A04D75B8-B8EC-4C2C-A96F-E33FF92642B0}"/>
    <dataValidation allowBlank="1" showInputMessage="1" showErrorMessage="1" promptTitle="Observações" prompt="Utilize o campo “Observações” para detalhamentos e/ou comentários que o inspetor julgar necessários." sqref="Q10:Q11 N10" xr:uid="{BF7D9C0A-1962-42C7-9BBA-D3D4A49C5877}"/>
    <dataValidation allowBlank="1" showInputMessage="1" showErrorMessage="1" prompt="Item" sqref="B10:E11" xr:uid="{3F788E20-1231-4B83-8B3C-EF752F2FE2F0}"/>
    <dataValidation allowBlank="1" showInputMessage="1" showErrorMessage="1" promptTitle="Prezado(a)," prompt="Insira outros dados/ informações pertinentes (ex:  quanto à inexistência, falta de teste ou condições gerais do componente)." sqref="Q27:Q29 B27" xr:uid="{E3CD8749-99B1-484D-B8DE-38A23DEDD5EE}"/>
    <dataValidation type="list" allowBlank="1" showInputMessage="1" showErrorMessage="1" sqref="F12:F25" xr:uid="{43F81D21-D4CC-4E46-8E53-04EDF5A2690C}">
      <formula1>"Sim,Não"</formula1>
    </dataValidation>
    <dataValidation type="list" allowBlank="1" showInputMessage="1" showErrorMessage="1" sqref="K12:K25" xr:uid="{A8386941-C47B-42E0-ADCB-17766D1F68CE}">
      <formula1>"(1) BOM,(2) REGULAR,(3) RAZOÁVEL,(4) RUIM,(5) PÉSSIMO,(6) INEXISTENTE"</formula1>
    </dataValidation>
    <dataValidation type="list" allowBlank="1" showInputMessage="1" showErrorMessage="1" sqref="M8:P8" xr:uid="{42317BFE-A950-4662-B0D2-0EE2F9862EE4}">
      <formula1>$X$4:$X$5</formula1>
    </dataValidation>
  </dataValidations>
  <printOptions horizontalCentered="1" verticalCentered="1"/>
  <pageMargins left="0" right="0" top="0" bottom="0" header="0" footer="0"/>
  <pageSetup paperSize="9" scale="56" orientation="portrait" r:id="rId1"/>
  <colBreaks count="1" manualBreakCount="1">
    <brk id="16" max="1048575" man="1"/>
  </colBreaks>
  <ignoredErrors>
    <ignoredError sqref="K12:K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0"/>
  <sheetViews>
    <sheetView zoomScale="80" zoomScaleNormal="80" workbookViewId="0">
      <selection activeCell="E5" sqref="E5:J5"/>
    </sheetView>
  </sheetViews>
  <sheetFormatPr defaultColWidth="8.5546875" defaultRowHeight="15.6" zeroHeight="1" x14ac:dyDescent="0.3"/>
  <cols>
    <col min="1" max="1" width="0.77734375" style="2" customWidth="1"/>
    <col min="2" max="3" width="18.5546875" style="10" customWidth="1"/>
    <col min="4" max="4" width="12.77734375" style="10" customWidth="1"/>
    <col min="5" max="5" width="18.5546875" style="10" customWidth="1"/>
    <col min="6" max="6" width="15.77734375" style="10" customWidth="1"/>
    <col min="7" max="10" width="8" style="10" customWidth="1"/>
    <col min="11" max="11" width="24.21875" style="10" customWidth="1"/>
    <col min="12" max="13" width="10.77734375" style="10" customWidth="1"/>
    <col min="14" max="14" width="9.77734375" style="10" customWidth="1"/>
    <col min="15" max="15" width="14.77734375" style="10" customWidth="1"/>
    <col min="16" max="16" width="13.77734375" style="10" customWidth="1"/>
    <col min="17" max="17" width="0.77734375" style="2" customWidth="1"/>
    <col min="18" max="22" width="5.21875" style="2" customWidth="1"/>
    <col min="23" max="23" width="8.5546875" style="2" customWidth="1"/>
    <col min="24" max="24" width="43.21875" style="2" hidden="1" customWidth="1"/>
    <col min="25" max="25" width="8.5546875" style="2" customWidth="1"/>
    <col min="26" max="16384" width="8.5546875" style="2"/>
  </cols>
  <sheetData>
    <row r="1" spans="1:26" ht="3.75" customHeight="1" thickBot="1" x14ac:dyDescent="0.35">
      <c r="A1" s="2" t="s">
        <v>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thickBot="1" x14ac:dyDescent="0.35">
      <c r="B2" s="110" t="s">
        <v>42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99" t="s">
        <v>81</v>
      </c>
      <c r="P2" s="200"/>
      <c r="Q2" s="1"/>
      <c r="R2" s="1"/>
      <c r="S2" s="1"/>
      <c r="T2" s="1"/>
      <c r="U2" s="1"/>
      <c r="V2" s="1"/>
      <c r="W2" s="1"/>
      <c r="Y2" s="1"/>
      <c r="Z2" s="1"/>
    </row>
    <row r="3" spans="1:26" ht="21" customHeight="1" thickBot="1" x14ac:dyDescent="0.35">
      <c r="B3" s="114" t="s">
        <v>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  <c r="Q3" s="1"/>
      <c r="R3" s="1"/>
      <c r="S3" s="1"/>
      <c r="T3" s="1"/>
      <c r="U3" s="1"/>
      <c r="V3" s="1"/>
      <c r="W3" s="3" t="s">
        <v>0</v>
      </c>
      <c r="X3" s="3" t="s">
        <v>93</v>
      </c>
      <c r="Y3" s="1"/>
      <c r="Z3" s="1"/>
    </row>
    <row r="4" spans="1:26" ht="22.5" customHeight="1" x14ac:dyDescent="0.3">
      <c r="B4" s="117" t="s">
        <v>38</v>
      </c>
      <c r="C4" s="118"/>
      <c r="D4" s="119"/>
      <c r="E4" s="120"/>
      <c r="F4" s="121"/>
      <c r="G4" s="121"/>
      <c r="H4" s="121"/>
      <c r="I4" s="121"/>
      <c r="J4" s="122"/>
      <c r="K4" s="123" t="s">
        <v>1</v>
      </c>
      <c r="L4" s="119"/>
      <c r="M4" s="124"/>
      <c r="N4" s="125"/>
      <c r="O4" s="125"/>
      <c r="P4" s="126"/>
      <c r="Q4" s="1"/>
      <c r="R4" s="1"/>
      <c r="S4" s="1"/>
      <c r="T4" s="1"/>
      <c r="U4" s="1"/>
      <c r="V4" s="1"/>
      <c r="W4" s="1"/>
      <c r="X4" s="1" t="s">
        <v>91</v>
      </c>
      <c r="Y4" s="1"/>
      <c r="Z4" s="1"/>
    </row>
    <row r="5" spans="1:26" s="4" customFormat="1" ht="22.5" customHeight="1" x14ac:dyDescent="0.3">
      <c r="B5" s="127" t="s">
        <v>78</v>
      </c>
      <c r="C5" s="128"/>
      <c r="D5" s="129"/>
      <c r="E5" s="133"/>
      <c r="F5" s="134"/>
      <c r="G5" s="134"/>
      <c r="H5" s="134"/>
      <c r="I5" s="134"/>
      <c r="J5" s="138"/>
      <c r="K5" s="131" t="s">
        <v>2</v>
      </c>
      <c r="L5" s="132"/>
      <c r="M5" s="133"/>
      <c r="N5" s="134"/>
      <c r="O5" s="134"/>
      <c r="P5" s="135"/>
      <c r="Q5" s="1"/>
      <c r="R5" s="1"/>
      <c r="S5" s="1"/>
      <c r="T5" s="1"/>
      <c r="U5" s="1"/>
      <c r="V5" s="1"/>
      <c r="W5" s="1"/>
      <c r="X5" s="1" t="s">
        <v>92</v>
      </c>
      <c r="Y5" s="1"/>
      <c r="Z5" s="1"/>
    </row>
    <row r="6" spans="1:26" ht="22.5" customHeight="1" x14ac:dyDescent="0.3">
      <c r="B6" s="136" t="s">
        <v>79</v>
      </c>
      <c r="C6" s="137"/>
      <c r="D6" s="132"/>
      <c r="E6" s="133"/>
      <c r="F6" s="134"/>
      <c r="G6" s="134"/>
      <c r="H6" s="134"/>
      <c r="I6" s="134"/>
      <c r="J6" s="138"/>
      <c r="K6" s="139" t="s">
        <v>40</v>
      </c>
      <c r="L6" s="129"/>
      <c r="M6" s="133"/>
      <c r="N6" s="134"/>
      <c r="O6" s="134"/>
      <c r="P6" s="13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">
      <c r="B7" s="127" t="s">
        <v>39</v>
      </c>
      <c r="C7" s="128"/>
      <c r="D7" s="129"/>
      <c r="E7" s="133"/>
      <c r="F7" s="134"/>
      <c r="G7" s="134"/>
      <c r="H7" s="134"/>
      <c r="I7" s="134"/>
      <c r="J7" s="138"/>
      <c r="K7" s="139" t="s">
        <v>3</v>
      </c>
      <c r="L7" s="129"/>
      <c r="M7" s="133"/>
      <c r="N7" s="134"/>
      <c r="O7" s="134"/>
      <c r="P7" s="134"/>
      <c r="Q7" s="5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thickBot="1" x14ac:dyDescent="0.35">
      <c r="B8" s="201" t="s">
        <v>41</v>
      </c>
      <c r="C8" s="202"/>
      <c r="D8" s="203"/>
      <c r="E8" s="100"/>
      <c r="F8" s="101"/>
      <c r="G8" s="101"/>
      <c r="H8" s="101"/>
      <c r="I8" s="101"/>
      <c r="J8" s="102"/>
      <c r="K8" s="204" t="s">
        <v>80</v>
      </c>
      <c r="L8" s="203"/>
      <c r="M8" s="100"/>
      <c r="N8" s="101"/>
      <c r="O8" s="101"/>
      <c r="P8" s="10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2" thickBot="1" x14ac:dyDescent="0.35">
      <c r="B9" s="146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B10" s="155" t="s">
        <v>5</v>
      </c>
      <c r="C10" s="156"/>
      <c r="D10" s="156"/>
      <c r="E10" s="157"/>
      <c r="F10" s="106" t="s">
        <v>85</v>
      </c>
      <c r="G10" s="108" t="s">
        <v>6</v>
      </c>
      <c r="H10" s="109"/>
      <c r="I10" s="161" t="s">
        <v>7</v>
      </c>
      <c r="J10" s="161"/>
      <c r="K10" s="162" t="s">
        <v>86</v>
      </c>
      <c r="L10" s="162" t="s">
        <v>8</v>
      </c>
      <c r="M10" s="164" t="s">
        <v>9</v>
      </c>
      <c r="N10" s="166" t="s">
        <v>10</v>
      </c>
      <c r="O10" s="156"/>
      <c r="P10" s="16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thickBot="1" x14ac:dyDescent="0.35">
      <c r="B11" s="158"/>
      <c r="C11" s="159"/>
      <c r="D11" s="159"/>
      <c r="E11" s="160"/>
      <c r="F11" s="107"/>
      <c r="G11" s="61" t="s">
        <v>11</v>
      </c>
      <c r="H11" s="61" t="s">
        <v>12</v>
      </c>
      <c r="I11" s="61" t="s">
        <v>11</v>
      </c>
      <c r="J11" s="61" t="s">
        <v>12</v>
      </c>
      <c r="K11" s="163"/>
      <c r="L11" s="163"/>
      <c r="M11" s="165"/>
      <c r="N11" s="168"/>
      <c r="O11" s="159"/>
      <c r="P11" s="16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3">
      <c r="B12" s="140" t="s">
        <v>43</v>
      </c>
      <c r="C12" s="141"/>
      <c r="D12" s="141"/>
      <c r="E12" s="142"/>
      <c r="F12" s="57"/>
      <c r="G12" s="58"/>
      <c r="H12" s="58"/>
      <c r="I12" s="58"/>
      <c r="J12" s="58" t="str">
        <f>IF(H12="X","X","")</f>
        <v/>
      </c>
      <c r="K12" s="59" t="str">
        <f t="shared" ref="K12:K25" si="0">IF(H12="x","(6) INEXISTENTE","")</f>
        <v/>
      </c>
      <c r="L12" s="11" t="s">
        <v>8</v>
      </c>
      <c r="M12" s="60"/>
      <c r="N12" s="193"/>
      <c r="O12" s="194"/>
      <c r="P12" s="19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3">
      <c r="B13" s="140" t="s">
        <v>44</v>
      </c>
      <c r="C13" s="141"/>
      <c r="D13" s="141"/>
      <c r="E13" s="142"/>
      <c r="F13" s="57"/>
      <c r="G13" s="58"/>
      <c r="H13" s="58"/>
      <c r="I13" s="58"/>
      <c r="J13" s="58" t="str">
        <f t="shared" ref="J13:J25" si="1">IF(H13="X","X","")</f>
        <v/>
      </c>
      <c r="K13" s="59" t="str">
        <f t="shared" si="0"/>
        <v/>
      </c>
      <c r="L13" s="11" t="s">
        <v>8</v>
      </c>
      <c r="M13" s="60"/>
      <c r="N13" s="193"/>
      <c r="O13" s="194"/>
      <c r="P13" s="19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3">
      <c r="B14" s="140" t="s">
        <v>45</v>
      </c>
      <c r="C14" s="141"/>
      <c r="D14" s="141"/>
      <c r="E14" s="142"/>
      <c r="F14" s="57"/>
      <c r="G14" s="58"/>
      <c r="H14" s="58"/>
      <c r="I14" s="58"/>
      <c r="J14" s="58" t="str">
        <f t="shared" si="1"/>
        <v/>
      </c>
      <c r="K14" s="59" t="str">
        <f t="shared" si="0"/>
        <v/>
      </c>
      <c r="L14" s="11" t="s">
        <v>8</v>
      </c>
      <c r="M14" s="60"/>
      <c r="N14" s="193"/>
      <c r="O14" s="194"/>
      <c r="P14" s="19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 x14ac:dyDescent="0.3">
      <c r="B15" s="140" t="s">
        <v>46</v>
      </c>
      <c r="C15" s="141"/>
      <c r="D15" s="141"/>
      <c r="E15" s="142"/>
      <c r="F15" s="57"/>
      <c r="G15" s="58"/>
      <c r="H15" s="58"/>
      <c r="I15" s="58"/>
      <c r="J15" s="58" t="str">
        <f t="shared" si="1"/>
        <v/>
      </c>
      <c r="K15" s="59" t="str">
        <f t="shared" si="0"/>
        <v/>
      </c>
      <c r="L15" s="11" t="s">
        <v>8</v>
      </c>
      <c r="M15" s="60"/>
      <c r="N15" s="193"/>
      <c r="O15" s="194"/>
      <c r="P15" s="19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3">
      <c r="B16" s="140" t="s">
        <v>47</v>
      </c>
      <c r="C16" s="141"/>
      <c r="D16" s="141"/>
      <c r="E16" s="142"/>
      <c r="F16" s="57"/>
      <c r="G16" s="58"/>
      <c r="H16" s="58"/>
      <c r="I16" s="58"/>
      <c r="J16" s="58" t="str">
        <f t="shared" si="1"/>
        <v/>
      </c>
      <c r="K16" s="59" t="str">
        <f t="shared" si="0"/>
        <v/>
      </c>
      <c r="L16" s="11" t="s">
        <v>8</v>
      </c>
      <c r="M16" s="60"/>
      <c r="N16" s="193"/>
      <c r="O16" s="194"/>
      <c r="P16" s="19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21.75" customHeight="1" x14ac:dyDescent="0.3">
      <c r="B17" s="140" t="s">
        <v>48</v>
      </c>
      <c r="C17" s="141"/>
      <c r="D17" s="141"/>
      <c r="E17" s="142"/>
      <c r="F17" s="57"/>
      <c r="G17" s="58"/>
      <c r="H17" s="58"/>
      <c r="I17" s="58"/>
      <c r="J17" s="58" t="str">
        <f t="shared" si="1"/>
        <v/>
      </c>
      <c r="K17" s="59" t="str">
        <f t="shared" si="0"/>
        <v/>
      </c>
      <c r="L17" s="11" t="s">
        <v>8</v>
      </c>
      <c r="M17" s="60"/>
      <c r="N17" s="193"/>
      <c r="O17" s="194"/>
      <c r="P17" s="19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21.75" customHeight="1" x14ac:dyDescent="0.3">
      <c r="B18" s="140" t="s">
        <v>49</v>
      </c>
      <c r="C18" s="141"/>
      <c r="D18" s="141"/>
      <c r="E18" s="142"/>
      <c r="F18" s="57"/>
      <c r="G18" s="58"/>
      <c r="H18" s="58"/>
      <c r="I18" s="58"/>
      <c r="J18" s="58" t="str">
        <f t="shared" si="1"/>
        <v/>
      </c>
      <c r="K18" s="59" t="str">
        <f t="shared" si="0"/>
        <v/>
      </c>
      <c r="L18" s="11" t="s">
        <v>8</v>
      </c>
      <c r="M18" s="60"/>
      <c r="N18" s="193"/>
      <c r="O18" s="194"/>
      <c r="P18" s="19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21.75" customHeight="1" x14ac:dyDescent="0.3">
      <c r="B19" s="140" t="s">
        <v>50</v>
      </c>
      <c r="C19" s="141"/>
      <c r="D19" s="141"/>
      <c r="E19" s="142"/>
      <c r="F19" s="57"/>
      <c r="G19" s="58"/>
      <c r="H19" s="58"/>
      <c r="I19" s="58"/>
      <c r="J19" s="58" t="str">
        <f t="shared" si="1"/>
        <v/>
      </c>
      <c r="K19" s="59" t="str">
        <f t="shared" si="0"/>
        <v/>
      </c>
      <c r="L19" s="11" t="s">
        <v>8</v>
      </c>
      <c r="M19" s="60"/>
      <c r="N19" s="193"/>
      <c r="O19" s="194"/>
      <c r="P19" s="19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21.75" customHeight="1" x14ac:dyDescent="0.3">
      <c r="B20" s="140" t="s">
        <v>51</v>
      </c>
      <c r="C20" s="141"/>
      <c r="D20" s="141"/>
      <c r="E20" s="142"/>
      <c r="F20" s="57"/>
      <c r="G20" s="58"/>
      <c r="H20" s="58"/>
      <c r="I20" s="58"/>
      <c r="J20" s="58" t="str">
        <f t="shared" si="1"/>
        <v/>
      </c>
      <c r="K20" s="59" t="str">
        <f t="shared" si="0"/>
        <v/>
      </c>
      <c r="L20" s="11" t="s">
        <v>8</v>
      </c>
      <c r="M20" s="60"/>
      <c r="N20" s="193"/>
      <c r="O20" s="194"/>
      <c r="P20" s="19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21.75" customHeight="1" x14ac:dyDescent="0.3">
      <c r="B21" s="140" t="s">
        <v>52</v>
      </c>
      <c r="C21" s="141"/>
      <c r="D21" s="141"/>
      <c r="E21" s="142"/>
      <c r="F21" s="57"/>
      <c r="G21" s="58"/>
      <c r="H21" s="58"/>
      <c r="I21" s="58"/>
      <c r="J21" s="58" t="str">
        <f t="shared" si="1"/>
        <v/>
      </c>
      <c r="K21" s="59" t="str">
        <f t="shared" si="0"/>
        <v/>
      </c>
      <c r="L21" s="11" t="s">
        <v>8</v>
      </c>
      <c r="M21" s="60"/>
      <c r="N21" s="193"/>
      <c r="O21" s="194"/>
      <c r="P21" s="19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21.75" customHeight="1" x14ac:dyDescent="0.3">
      <c r="B22" s="140" t="s">
        <v>53</v>
      </c>
      <c r="C22" s="141"/>
      <c r="D22" s="141"/>
      <c r="E22" s="142"/>
      <c r="F22" s="57"/>
      <c r="G22" s="58"/>
      <c r="H22" s="58"/>
      <c r="I22" s="58"/>
      <c r="J22" s="58" t="str">
        <f t="shared" si="1"/>
        <v/>
      </c>
      <c r="K22" s="59" t="str">
        <f t="shared" si="0"/>
        <v/>
      </c>
      <c r="L22" s="11" t="s">
        <v>8</v>
      </c>
      <c r="M22" s="60"/>
      <c r="N22" s="193"/>
      <c r="O22" s="194"/>
      <c r="P22" s="19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21.75" customHeight="1" x14ac:dyDescent="0.3">
      <c r="B23" s="140" t="s">
        <v>54</v>
      </c>
      <c r="C23" s="141"/>
      <c r="D23" s="141"/>
      <c r="E23" s="142"/>
      <c r="F23" s="57"/>
      <c r="G23" s="58"/>
      <c r="H23" s="58"/>
      <c r="I23" s="58"/>
      <c r="J23" s="58" t="str">
        <f t="shared" si="1"/>
        <v/>
      </c>
      <c r="K23" s="59" t="str">
        <f t="shared" si="0"/>
        <v/>
      </c>
      <c r="L23" s="11" t="s">
        <v>8</v>
      </c>
      <c r="M23" s="60"/>
      <c r="N23" s="193"/>
      <c r="O23" s="194"/>
      <c r="P23" s="19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21.75" customHeight="1" x14ac:dyDescent="0.3">
      <c r="B24" s="140" t="s">
        <v>55</v>
      </c>
      <c r="C24" s="141"/>
      <c r="D24" s="141"/>
      <c r="E24" s="142"/>
      <c r="F24" s="57"/>
      <c r="G24" s="58"/>
      <c r="H24" s="58"/>
      <c r="I24" s="58"/>
      <c r="J24" s="58" t="str">
        <f t="shared" si="1"/>
        <v/>
      </c>
      <c r="K24" s="59" t="str">
        <f t="shared" si="0"/>
        <v/>
      </c>
      <c r="L24" s="11" t="s">
        <v>8</v>
      </c>
      <c r="M24" s="60"/>
      <c r="N24" s="193"/>
      <c r="O24" s="194"/>
      <c r="P24" s="19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21.75" customHeight="1" x14ac:dyDescent="0.3">
      <c r="B25" s="140" t="s">
        <v>56</v>
      </c>
      <c r="C25" s="141"/>
      <c r="D25" s="141"/>
      <c r="E25" s="142"/>
      <c r="F25" s="57"/>
      <c r="G25" s="58"/>
      <c r="H25" s="58"/>
      <c r="I25" s="58"/>
      <c r="J25" s="58" t="str">
        <f t="shared" si="1"/>
        <v/>
      </c>
      <c r="K25" s="59" t="str">
        <f t="shared" si="0"/>
        <v/>
      </c>
      <c r="L25" s="11" t="s">
        <v>8</v>
      </c>
      <c r="M25" s="60"/>
      <c r="N25" s="193"/>
      <c r="O25" s="194"/>
      <c r="P25" s="19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21.75" customHeight="1" x14ac:dyDescent="0.3">
      <c r="B26" s="140" t="s">
        <v>57</v>
      </c>
      <c r="C26" s="141"/>
      <c r="D26" s="141"/>
      <c r="E26" s="142"/>
      <c r="F26" s="57"/>
      <c r="G26" s="58"/>
      <c r="H26" s="58"/>
      <c r="I26" s="58"/>
      <c r="J26" s="58" t="str">
        <f>IF(H26="X","X","")</f>
        <v/>
      </c>
      <c r="K26" s="59" t="str">
        <f>IF(H26="x","(6) INEXISTENTE","")</f>
        <v/>
      </c>
      <c r="L26" s="11" t="s">
        <v>8</v>
      </c>
      <c r="M26" s="60"/>
      <c r="N26" s="193"/>
      <c r="O26" s="194"/>
      <c r="P26" s="195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26.1" customHeight="1" x14ac:dyDescent="0.3">
      <c r="B27" s="175" t="s">
        <v>37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21.75" customHeight="1" x14ac:dyDescent="0.3">
      <c r="B28" s="178" t="s">
        <v>87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25.5" customHeight="1" x14ac:dyDescent="0.3"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25.5" customHeight="1" thickBot="1" x14ac:dyDescent="0.3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24" customHeight="1" x14ac:dyDescent="0.3">
      <c r="B31" s="40"/>
      <c r="C31" s="41"/>
      <c r="D31" s="41"/>
      <c r="E31" s="41"/>
      <c r="F31" s="41"/>
      <c r="G31" s="42"/>
      <c r="H31" s="42"/>
      <c r="I31" s="42"/>
      <c r="J31" s="42"/>
      <c r="K31" s="42"/>
      <c r="L31" s="43"/>
      <c r="M31" s="43"/>
      <c r="N31" s="43"/>
      <c r="O31" s="43"/>
      <c r="P31" s="4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9.5" customHeight="1" x14ac:dyDescent="0.3">
      <c r="B32" s="196" t="s">
        <v>88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4.25" customHeight="1" x14ac:dyDescent="0.3">
      <c r="B33" s="62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3"/>
      <c r="N33" s="33"/>
      <c r="O33" s="63"/>
      <c r="P33" s="6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22.5" customHeight="1" x14ac:dyDescent="0.3">
      <c r="B34" s="45"/>
      <c r="C34" s="29" t="s">
        <v>13</v>
      </c>
      <c r="D34" s="30"/>
      <c r="E34" s="30"/>
      <c r="F34" s="30"/>
      <c r="G34" s="30"/>
      <c r="H34" s="30"/>
      <c r="I34" s="30"/>
      <c r="J34" s="30"/>
      <c r="K34" s="30"/>
      <c r="L34" s="30"/>
      <c r="M34" s="33"/>
      <c r="N34" s="33"/>
      <c r="O34" s="63"/>
      <c r="P34" s="6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27" customHeight="1" x14ac:dyDescent="0.3">
      <c r="B35" s="45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3"/>
      <c r="N35" s="33"/>
      <c r="O35" s="63"/>
      <c r="P35" s="6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20.25" customHeight="1" thickBot="1" x14ac:dyDescent="0.35">
      <c r="B36" s="46"/>
      <c r="C36" s="33"/>
      <c r="D36" s="190"/>
      <c r="E36" s="190"/>
      <c r="F36" s="190"/>
      <c r="G36" s="190"/>
      <c r="H36" s="190"/>
      <c r="I36" s="190"/>
      <c r="J36" s="65"/>
      <c r="K36" s="190"/>
      <c r="L36" s="190"/>
      <c r="M36" s="190"/>
      <c r="N36" s="190"/>
      <c r="O36" s="190"/>
      <c r="P36" s="4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21.75" customHeight="1" x14ac:dyDescent="0.35">
      <c r="B37" s="48"/>
      <c r="C37" s="49"/>
      <c r="D37" s="191" t="s">
        <v>89</v>
      </c>
      <c r="E37" s="191"/>
      <c r="F37" s="191"/>
      <c r="G37" s="191"/>
      <c r="H37" s="191"/>
      <c r="I37" s="191"/>
      <c r="J37" s="66"/>
      <c r="K37" s="191" t="s">
        <v>89</v>
      </c>
      <c r="L37" s="191"/>
      <c r="M37" s="191"/>
      <c r="N37" s="191"/>
      <c r="O37" s="191"/>
      <c r="P37" s="50"/>
    </row>
    <row r="38" spans="2:26" ht="25.5" customHeight="1" x14ac:dyDescent="0.3">
      <c r="B38" s="46"/>
      <c r="C38" s="33"/>
      <c r="D38" s="192" t="s">
        <v>90</v>
      </c>
      <c r="E38" s="192"/>
      <c r="F38" s="192"/>
      <c r="G38" s="192"/>
      <c r="H38" s="192"/>
      <c r="I38" s="192"/>
      <c r="J38" s="65"/>
      <c r="K38" s="192" t="s">
        <v>90</v>
      </c>
      <c r="L38" s="192"/>
      <c r="M38" s="192"/>
      <c r="N38" s="192"/>
      <c r="O38" s="192"/>
      <c r="P38" s="5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36.75" customHeight="1" x14ac:dyDescent="0.3">
      <c r="B39" s="51"/>
      <c r="C39" s="33"/>
      <c r="D39" s="33"/>
      <c r="E39" s="33"/>
      <c r="F39" s="65"/>
      <c r="G39" s="65"/>
      <c r="H39" s="65"/>
      <c r="I39" s="65"/>
      <c r="J39" s="65"/>
      <c r="K39" s="33"/>
      <c r="L39" s="33"/>
      <c r="M39" s="65"/>
      <c r="N39" s="65"/>
      <c r="O39" s="65"/>
      <c r="P39" s="6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43.5" customHeight="1" thickBot="1" x14ac:dyDescent="0.35">
      <c r="B40" s="51"/>
      <c r="C40" s="52"/>
      <c r="D40" s="190"/>
      <c r="E40" s="190"/>
      <c r="F40" s="190"/>
      <c r="G40" s="190"/>
      <c r="H40" s="190"/>
      <c r="I40" s="190"/>
      <c r="J40" s="53"/>
      <c r="K40" s="190"/>
      <c r="L40" s="190"/>
      <c r="M40" s="190"/>
      <c r="N40" s="190"/>
      <c r="O40" s="190"/>
      <c r="P40" s="4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5" customHeight="1" x14ac:dyDescent="0.3">
      <c r="B41" s="51"/>
      <c r="C41" s="31"/>
      <c r="D41" s="191" t="s">
        <v>89</v>
      </c>
      <c r="E41" s="191"/>
      <c r="F41" s="191"/>
      <c r="G41" s="191"/>
      <c r="H41" s="191"/>
      <c r="I41" s="191"/>
      <c r="J41" s="53"/>
      <c r="K41" s="191" t="s">
        <v>89</v>
      </c>
      <c r="L41" s="191"/>
      <c r="M41" s="191"/>
      <c r="N41" s="191"/>
      <c r="O41" s="191"/>
      <c r="P41" s="5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25.5" customHeight="1" x14ac:dyDescent="0.3">
      <c r="B42" s="51"/>
      <c r="C42" s="31"/>
      <c r="D42" s="192" t="s">
        <v>90</v>
      </c>
      <c r="E42" s="192"/>
      <c r="F42" s="192"/>
      <c r="G42" s="192"/>
      <c r="H42" s="192"/>
      <c r="I42" s="192"/>
      <c r="J42" s="53"/>
      <c r="K42" s="192" t="s">
        <v>90</v>
      </c>
      <c r="L42" s="192"/>
      <c r="M42" s="192"/>
      <c r="N42" s="192"/>
      <c r="O42" s="192"/>
      <c r="P42" s="5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15.75" customHeight="1" thickBot="1" x14ac:dyDescent="0.35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x14ac:dyDescent="0.3"/>
    <row r="45" spans="2:26" x14ac:dyDescent="0.3"/>
    <row r="46" spans="2:26" x14ac:dyDescent="0.3"/>
    <row r="47" spans="2:26" x14ac:dyDescent="0.3"/>
    <row r="48" spans="2:26" x14ac:dyDescent="0.3"/>
    <row r="49" ht="13.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</sheetData>
  <mergeCells count="77">
    <mergeCell ref="M7:P7"/>
    <mergeCell ref="B8:D8"/>
    <mergeCell ref="E8:J8"/>
    <mergeCell ref="K8:L8"/>
    <mergeCell ref="M5:P5"/>
    <mergeCell ref="B6:D6"/>
    <mergeCell ref="E6:J6"/>
    <mergeCell ref="K6:L6"/>
    <mergeCell ref="M6:P6"/>
    <mergeCell ref="B7:D7"/>
    <mergeCell ref="E7:J7"/>
    <mergeCell ref="B5:D5"/>
    <mergeCell ref="E5:J5"/>
    <mergeCell ref="K5:L5"/>
    <mergeCell ref="K7:L7"/>
    <mergeCell ref="B2:N2"/>
    <mergeCell ref="O2:P2"/>
    <mergeCell ref="B3:P3"/>
    <mergeCell ref="B4:D4"/>
    <mergeCell ref="E4:J4"/>
    <mergeCell ref="K4:L4"/>
    <mergeCell ref="M4:P4"/>
    <mergeCell ref="B17:E17"/>
    <mergeCell ref="N17:P17"/>
    <mergeCell ref="M8:P8"/>
    <mergeCell ref="B16:E16"/>
    <mergeCell ref="N16:P16"/>
    <mergeCell ref="B10:E11"/>
    <mergeCell ref="I10:J10"/>
    <mergeCell ref="M10:M11"/>
    <mergeCell ref="N10:P11"/>
    <mergeCell ref="B12:E12"/>
    <mergeCell ref="N12:P12"/>
    <mergeCell ref="B13:E13"/>
    <mergeCell ref="K10:K11"/>
    <mergeCell ref="L10:L11"/>
    <mergeCell ref="N13:P13"/>
    <mergeCell ref="B9:P9"/>
    <mergeCell ref="N20:P20"/>
    <mergeCell ref="B18:E18"/>
    <mergeCell ref="N18:P18"/>
    <mergeCell ref="B19:E19"/>
    <mergeCell ref="N19:P19"/>
    <mergeCell ref="D38:I38"/>
    <mergeCell ref="K38:O38"/>
    <mergeCell ref="B21:E21"/>
    <mergeCell ref="N21:P21"/>
    <mergeCell ref="B22:E22"/>
    <mergeCell ref="N22:P22"/>
    <mergeCell ref="B24:E24"/>
    <mergeCell ref="N24:P24"/>
    <mergeCell ref="B25:E25"/>
    <mergeCell ref="N25:P25"/>
    <mergeCell ref="B23:E23"/>
    <mergeCell ref="N23:P23"/>
    <mergeCell ref="G10:H10"/>
    <mergeCell ref="F10:F11"/>
    <mergeCell ref="D36:I36"/>
    <mergeCell ref="K36:O36"/>
    <mergeCell ref="D37:I37"/>
    <mergeCell ref="K37:O37"/>
    <mergeCell ref="B26:E26"/>
    <mergeCell ref="N26:P26"/>
    <mergeCell ref="B27:P27"/>
    <mergeCell ref="B28:P30"/>
    <mergeCell ref="B32:P32"/>
    <mergeCell ref="B14:E14"/>
    <mergeCell ref="N14:P14"/>
    <mergeCell ref="B15:E15"/>
    <mergeCell ref="N15:P15"/>
    <mergeCell ref="B20:E20"/>
    <mergeCell ref="D40:I40"/>
    <mergeCell ref="K40:O40"/>
    <mergeCell ref="D41:I41"/>
    <mergeCell ref="K41:O41"/>
    <mergeCell ref="D42:I42"/>
    <mergeCell ref="K42:O42"/>
  </mergeCells>
  <conditionalFormatting sqref="F12:F26">
    <cfRule type="expression" dxfId="15" priority="5">
      <formula>$E$5=""</formula>
    </cfRule>
    <cfRule type="expression" dxfId="14" priority="6">
      <formula>$M$7=""</formula>
    </cfRule>
    <cfRule type="expression" dxfId="13" priority="7">
      <formula>$M$6=""</formula>
    </cfRule>
    <cfRule type="expression" dxfId="12" priority="8">
      <formula>$E$4=""</formula>
    </cfRule>
  </conditionalFormatting>
  <conditionalFormatting sqref="G12:H26">
    <cfRule type="expression" dxfId="11" priority="3">
      <formula>$F12="Não"</formula>
    </cfRule>
    <cfRule type="expression" dxfId="10" priority="4">
      <formula>$F12=""</formula>
    </cfRule>
  </conditionalFormatting>
  <conditionalFormatting sqref="I12:K26">
    <cfRule type="expression" dxfId="9" priority="2">
      <formula>$G12=""</formula>
    </cfRule>
  </conditionalFormatting>
  <conditionalFormatting sqref="M12:M26">
    <cfRule type="expression" dxfId="8" priority="1">
      <formula>$G12=""</formula>
    </cfRule>
  </conditionalFormatting>
  <dataValidations count="15">
    <dataValidation allowBlank="1" showInputMessage="1" showErrorMessage="1" prompt="Item" sqref="B10:E11" xr:uid="{F34DBA90-59FE-4182-AA55-BD7412BA7589}"/>
    <dataValidation allowBlank="1" showInputMessage="1" showErrorMessage="1" promptTitle="Observações" prompt="Utilize o campo “Observações” para detalhamentos e/ou comentários que o inspetor julgar necessários." sqref="N10" xr:uid="{483D77C8-63BA-4B89-905A-6841A0D65B9A}"/>
    <dataValidation allowBlank="1" showInputMessage="1" showErrorMessage="1" promptTitle="Quantidade" prompt="Informar a quantidade em unidade do referido item." sqref="M10:M11" xr:uid="{55E1BEE0-1131-4A3A-8B82-C9D67332A27B}"/>
    <dataValidation allowBlank="1" showInputMessage="1" showErrorMessage="1" prompt="Unidade " sqref="L10:L11" xr:uid="{2585C94B-AF88-44C5-8E8F-16415F42E824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K10:K11" xr:uid="{8FB69404-2B46-4840-9818-EC59C61BA413}"/>
    <dataValidation allowBlank="1" showInputMessage="1" showErrorMessage="1" promptTitle="Instalado" prompt="Caso o item exista e esteja instalado no bem inspecionado marque &quot;Sim&quot;. Caso o item não esteja instalado (solto/separado) marque não." sqref="I11:J11" xr:uid="{1251F6B1-9DCB-4216-BE6D-BF4AF84BBE0D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I10:J10" xr:uid="{EEF7FFD2-3B89-44B5-A5CA-EBE29DE3FAE2}"/>
    <dataValidation allowBlank="1" showInputMessage="1" showErrorMessage="1" promptTitle="Existe" prompt="Marque “Sim” caso o item exista  no bem que está sendo inspecionado (instalado ou não). Caso contrário, marque “Não”." sqref="G11:H11" xr:uid="{F52C826D-D2A8-4D4F-99F7-5C65291A05F2}"/>
    <dataValidation allowBlank="1" showInputMessage="1" showErrorMessage="1" promptTitle="Existe" prompt="Marque &quot;Sim&quot; caso o item exista  no bem que está sendo inspecionado (instalado ou não). Caso contrário, marque &quot;Não&quot;." sqref="G10:H10" xr:uid="{9DB20A91-CC46-460F-A216-E20EA3AA5B9E}"/>
    <dataValidation errorStyle="information" allowBlank="1" showInputMessage="1" showErrorMessage="1" errorTitle="Aplica-se" error="ok" promptTitle="Aplica-se" prompt="Para o item que se aplica ao tipo do equipamento, escolha a opção “Sim”. Caso contrário, escolha “Não”." sqref="F10:F11" xr:uid="{A6902F1A-EF37-43D3-96FF-6D885F4EC4F0}"/>
    <dataValidation type="list" allowBlank="1" showInputMessage="1" showErrorMessage="1" sqref="K12:K26" xr:uid="{3202A9B2-1D16-4E6C-9561-DF7877A82C37}">
      <formula1>"(1) BOM,(2) REGULAR,(3) RAZOÁVEL,(4) RUIM,(5) PÉSSIMO,(6) INEXISTENTE"</formula1>
    </dataValidation>
    <dataValidation type="list" allowBlank="1" showInputMessage="1" showErrorMessage="1" sqref="F12:F26" xr:uid="{E8235C7C-3147-449B-8EE1-AB4CA7B62DBD}">
      <formula1>"Sim,Não"</formula1>
    </dataValidation>
    <dataValidation type="list" allowBlank="1" showInputMessage="1" showErrorMessage="1" sqref="M4:P4" xr:uid="{5134CC5B-EF28-4B04-AEB9-7B1FE736CD8B}">
      <mc:AlternateContent xmlns:x12ac="http://schemas.microsoft.com/office/spreadsheetml/2011/1/ac" xmlns:mc="http://schemas.openxmlformats.org/markup-compatibility/2006">
        <mc:Choice Requires="x12ac">
          <x12ac:list>"Métrica - 1,00m","Larga - 1,60m"</x12ac:list>
        </mc:Choice>
        <mc:Fallback>
          <formula1>"Métrica - 1,00m,Larga - 1,60m"</formula1>
        </mc:Fallback>
      </mc:AlternateContent>
    </dataValidation>
    <dataValidation allowBlank="1" showInputMessage="1" showErrorMessage="1" promptTitle="Prezado(a)," prompt="Insira outros dados/ informações pertinentes (ex:  quanto à inexistência, falta de teste ou condições gerais do componente)." sqref="B28" xr:uid="{19776B14-6BC5-400D-ABA0-C8597A51F206}"/>
    <dataValidation type="list" allowBlank="1" showInputMessage="1" showErrorMessage="1" sqref="M8:P8" xr:uid="{E2822016-1334-49C5-ABBE-2512C49DE004}">
      <formula1>$X$4:$X$5</formula1>
    </dataValidation>
  </dataValidations>
  <pageMargins left="0.511811024" right="0.511811024" top="0.78740157499999996" bottom="0.78740157499999996" header="0.31496062000000002" footer="0.31496062000000002"/>
  <ignoredErrors>
    <ignoredError sqref="K12:K26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80"/>
  <sheetViews>
    <sheetView zoomScale="80" zoomScaleNormal="80" workbookViewId="0">
      <selection activeCell="E4" sqref="E4:J4"/>
    </sheetView>
  </sheetViews>
  <sheetFormatPr defaultColWidth="8.5546875" defaultRowHeight="15.6" zeroHeight="1" x14ac:dyDescent="0.3"/>
  <cols>
    <col min="1" max="1" width="0.77734375" style="2" customWidth="1"/>
    <col min="2" max="3" width="18.5546875" style="10" customWidth="1"/>
    <col min="4" max="4" width="12.77734375" style="10" customWidth="1"/>
    <col min="5" max="5" width="25.44140625" style="10" customWidth="1"/>
    <col min="6" max="6" width="15.77734375" style="10" customWidth="1"/>
    <col min="7" max="10" width="8" style="10" customWidth="1"/>
    <col min="11" max="11" width="24.21875" style="10" customWidth="1"/>
    <col min="12" max="13" width="10.77734375" style="10" customWidth="1"/>
    <col min="14" max="14" width="13.77734375" style="10" customWidth="1"/>
    <col min="15" max="15" width="14.5546875" style="10" customWidth="1"/>
    <col min="16" max="16" width="16.21875" style="10" customWidth="1"/>
    <col min="17" max="17" width="0.77734375" style="2" customWidth="1"/>
    <col min="18" max="22" width="5.21875" style="2" customWidth="1"/>
    <col min="23" max="23" width="8.5546875" style="2" customWidth="1"/>
    <col min="24" max="24" width="43.21875" style="2" hidden="1" customWidth="1"/>
    <col min="25" max="25" width="8.5546875" style="2" customWidth="1"/>
    <col min="26" max="16384" width="8.5546875" style="2"/>
  </cols>
  <sheetData>
    <row r="1" spans="2:26" ht="3.75" customHeight="1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54.75" customHeight="1" thickBot="1" x14ac:dyDescent="0.35">
      <c r="B2" s="110" t="s">
        <v>59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99" t="s">
        <v>81</v>
      </c>
      <c r="P2" s="200"/>
      <c r="Q2" s="1"/>
      <c r="R2" s="1"/>
      <c r="S2" s="1"/>
      <c r="T2" s="1"/>
      <c r="U2" s="1"/>
      <c r="V2" s="1"/>
      <c r="W2" s="1"/>
      <c r="Y2" s="1"/>
      <c r="Z2" s="1"/>
    </row>
    <row r="3" spans="2:26" ht="21" customHeight="1" thickBot="1" x14ac:dyDescent="0.35">
      <c r="B3" s="114" t="s">
        <v>14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  <c r="Q3" s="1"/>
      <c r="R3" s="1"/>
      <c r="S3" s="1"/>
      <c r="T3" s="1"/>
      <c r="U3" s="1"/>
      <c r="V3" s="1"/>
      <c r="W3" s="3" t="s">
        <v>0</v>
      </c>
      <c r="X3" s="3" t="s">
        <v>93</v>
      </c>
      <c r="Y3" s="1"/>
      <c r="Z3" s="1"/>
    </row>
    <row r="4" spans="2:26" ht="22.5" customHeight="1" x14ac:dyDescent="0.3">
      <c r="B4" s="117" t="s">
        <v>38</v>
      </c>
      <c r="C4" s="118"/>
      <c r="D4" s="119"/>
      <c r="E4" s="120"/>
      <c r="F4" s="121"/>
      <c r="G4" s="121"/>
      <c r="H4" s="121"/>
      <c r="I4" s="121"/>
      <c r="J4" s="122"/>
      <c r="K4" s="123" t="s">
        <v>1</v>
      </c>
      <c r="L4" s="119"/>
      <c r="M4" s="124"/>
      <c r="N4" s="125"/>
      <c r="O4" s="125"/>
      <c r="P4" s="126"/>
      <c r="Q4" s="1"/>
      <c r="R4" s="1"/>
      <c r="S4" s="1"/>
      <c r="T4" s="1"/>
      <c r="U4" s="1"/>
      <c r="V4" s="1"/>
      <c r="W4" s="1"/>
      <c r="X4" s="1" t="s">
        <v>91</v>
      </c>
      <c r="Y4" s="1"/>
      <c r="Z4" s="1"/>
    </row>
    <row r="5" spans="2:26" s="4" customFormat="1" ht="22.5" customHeight="1" x14ac:dyDescent="0.3">
      <c r="B5" s="127" t="s">
        <v>78</v>
      </c>
      <c r="C5" s="128"/>
      <c r="D5" s="129"/>
      <c r="E5" s="222"/>
      <c r="F5" s="223"/>
      <c r="G5" s="223"/>
      <c r="H5" s="223"/>
      <c r="I5" s="223"/>
      <c r="J5" s="224"/>
      <c r="K5" s="131" t="s">
        <v>2</v>
      </c>
      <c r="L5" s="132"/>
      <c r="M5" s="133"/>
      <c r="N5" s="134"/>
      <c r="O5" s="134"/>
      <c r="P5" s="135"/>
      <c r="Q5" s="1"/>
      <c r="R5" s="1"/>
      <c r="S5" s="1"/>
      <c r="T5" s="1"/>
      <c r="U5" s="1"/>
      <c r="V5" s="1"/>
      <c r="W5" s="1"/>
      <c r="X5" s="1" t="s">
        <v>92</v>
      </c>
      <c r="Y5" s="1"/>
      <c r="Z5" s="1"/>
    </row>
    <row r="6" spans="2:26" ht="22.5" customHeight="1" x14ac:dyDescent="0.3">
      <c r="B6" s="136" t="s">
        <v>79</v>
      </c>
      <c r="C6" s="137"/>
      <c r="D6" s="132"/>
      <c r="E6" s="133"/>
      <c r="F6" s="134"/>
      <c r="G6" s="134"/>
      <c r="H6" s="134"/>
      <c r="I6" s="134"/>
      <c r="J6" s="138"/>
      <c r="K6" s="139" t="s">
        <v>40</v>
      </c>
      <c r="L6" s="129"/>
      <c r="M6" s="130"/>
      <c r="N6" s="134"/>
      <c r="O6" s="134"/>
      <c r="P6" s="135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22.5" customHeight="1" x14ac:dyDescent="0.3">
      <c r="B7" s="127" t="s">
        <v>39</v>
      </c>
      <c r="C7" s="128"/>
      <c r="D7" s="129"/>
      <c r="E7" s="133"/>
      <c r="F7" s="134"/>
      <c r="G7" s="134"/>
      <c r="H7" s="134"/>
      <c r="I7" s="134"/>
      <c r="J7" s="138"/>
      <c r="K7" s="139" t="s">
        <v>3</v>
      </c>
      <c r="L7" s="129"/>
      <c r="M7" s="133"/>
      <c r="N7" s="134"/>
      <c r="O7" s="134"/>
      <c r="P7" s="134"/>
      <c r="Q7" s="5"/>
      <c r="R7" s="1"/>
      <c r="S7" s="1"/>
      <c r="T7" s="1"/>
      <c r="U7" s="1"/>
      <c r="V7" s="1"/>
      <c r="W7" s="1"/>
      <c r="X7" s="1"/>
      <c r="Y7" s="1"/>
      <c r="Z7" s="1"/>
    </row>
    <row r="8" spans="2:26" ht="22.5" customHeight="1" thickBot="1" x14ac:dyDescent="0.35">
      <c r="B8" s="201" t="s">
        <v>41</v>
      </c>
      <c r="C8" s="202"/>
      <c r="D8" s="203"/>
      <c r="E8" s="100"/>
      <c r="F8" s="101"/>
      <c r="G8" s="101"/>
      <c r="H8" s="101"/>
      <c r="I8" s="101"/>
      <c r="J8" s="102"/>
      <c r="K8" s="204" t="s">
        <v>80</v>
      </c>
      <c r="L8" s="203"/>
      <c r="M8" s="100"/>
      <c r="N8" s="101"/>
      <c r="O8" s="101"/>
      <c r="P8" s="105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6.2" thickBot="1" x14ac:dyDescent="0.35">
      <c r="B9" s="146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3">
      <c r="B10" s="155" t="s">
        <v>5</v>
      </c>
      <c r="C10" s="156"/>
      <c r="D10" s="156"/>
      <c r="E10" s="157"/>
      <c r="F10" s="106" t="s">
        <v>85</v>
      </c>
      <c r="G10" s="108" t="s">
        <v>6</v>
      </c>
      <c r="H10" s="109"/>
      <c r="I10" s="161" t="s">
        <v>7</v>
      </c>
      <c r="J10" s="161"/>
      <c r="K10" s="162" t="s">
        <v>86</v>
      </c>
      <c r="L10" s="162" t="s">
        <v>8</v>
      </c>
      <c r="M10" s="164" t="s">
        <v>9</v>
      </c>
      <c r="N10" s="166" t="s">
        <v>10</v>
      </c>
      <c r="O10" s="156"/>
      <c r="P10" s="16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thickBot="1" x14ac:dyDescent="0.35">
      <c r="B11" s="158"/>
      <c r="C11" s="159"/>
      <c r="D11" s="159"/>
      <c r="E11" s="160"/>
      <c r="F11" s="107"/>
      <c r="G11" s="61" t="s">
        <v>11</v>
      </c>
      <c r="H11" s="61" t="s">
        <v>12</v>
      </c>
      <c r="I11" s="61" t="s">
        <v>11</v>
      </c>
      <c r="J11" s="61" t="s">
        <v>12</v>
      </c>
      <c r="K11" s="163"/>
      <c r="L11" s="163"/>
      <c r="M11" s="165"/>
      <c r="N11" s="168"/>
      <c r="O11" s="159"/>
      <c r="P11" s="16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21.75" customHeight="1" x14ac:dyDescent="0.3">
      <c r="B12" s="205" t="s">
        <v>60</v>
      </c>
      <c r="C12" s="206"/>
      <c r="D12" s="206"/>
      <c r="E12" s="207"/>
      <c r="F12" s="57"/>
      <c r="G12" s="58"/>
      <c r="H12" s="58"/>
      <c r="I12" s="58"/>
      <c r="J12" s="58" t="str">
        <f t="shared" ref="J12:J26" si="0">IF(H12="X","X","")</f>
        <v/>
      </c>
      <c r="K12" s="59" t="str">
        <f t="shared" ref="K12:K26" si="1">IF(H12="x","(6) INEXISTENTE","")</f>
        <v/>
      </c>
      <c r="L12" s="11" t="s">
        <v>8</v>
      </c>
      <c r="M12" s="60"/>
      <c r="N12" s="193"/>
      <c r="O12" s="194"/>
      <c r="P12" s="19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21.75" customHeight="1" x14ac:dyDescent="0.3">
      <c r="B13" s="205" t="s">
        <v>61</v>
      </c>
      <c r="C13" s="206"/>
      <c r="D13" s="206"/>
      <c r="E13" s="207"/>
      <c r="F13" s="57"/>
      <c r="G13" s="58"/>
      <c r="H13" s="58"/>
      <c r="I13" s="58"/>
      <c r="J13" s="58" t="str">
        <f t="shared" si="0"/>
        <v/>
      </c>
      <c r="K13" s="59" t="str">
        <f t="shared" si="1"/>
        <v/>
      </c>
      <c r="L13" s="11" t="s">
        <v>8</v>
      </c>
      <c r="M13" s="60"/>
      <c r="N13" s="193"/>
      <c r="O13" s="194"/>
      <c r="P13" s="19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21.75" customHeight="1" x14ac:dyDescent="0.3">
      <c r="B14" s="205" t="s">
        <v>62</v>
      </c>
      <c r="C14" s="206"/>
      <c r="D14" s="206"/>
      <c r="E14" s="207"/>
      <c r="F14" s="57"/>
      <c r="G14" s="58"/>
      <c r="H14" s="58"/>
      <c r="I14" s="58"/>
      <c r="J14" s="58" t="str">
        <f t="shared" si="0"/>
        <v/>
      </c>
      <c r="K14" s="59" t="str">
        <f t="shared" si="1"/>
        <v/>
      </c>
      <c r="L14" s="11" t="s">
        <v>8</v>
      </c>
      <c r="M14" s="60"/>
      <c r="N14" s="193"/>
      <c r="O14" s="194"/>
      <c r="P14" s="19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21.75" customHeight="1" x14ac:dyDescent="0.3">
      <c r="B15" s="205" t="s">
        <v>63</v>
      </c>
      <c r="C15" s="206"/>
      <c r="D15" s="206"/>
      <c r="E15" s="207"/>
      <c r="F15" s="57"/>
      <c r="G15" s="58"/>
      <c r="H15" s="58"/>
      <c r="I15" s="58"/>
      <c r="J15" s="58" t="str">
        <f t="shared" si="0"/>
        <v/>
      </c>
      <c r="K15" s="59" t="str">
        <f t="shared" si="1"/>
        <v/>
      </c>
      <c r="L15" s="11" t="s">
        <v>8</v>
      </c>
      <c r="M15" s="60"/>
      <c r="N15" s="193"/>
      <c r="O15" s="194"/>
      <c r="P15" s="19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21.75" customHeight="1" x14ac:dyDescent="0.3">
      <c r="B16" s="205" t="s">
        <v>64</v>
      </c>
      <c r="C16" s="206"/>
      <c r="D16" s="206"/>
      <c r="E16" s="207"/>
      <c r="F16" s="57"/>
      <c r="G16" s="58"/>
      <c r="H16" s="58"/>
      <c r="I16" s="58"/>
      <c r="J16" s="58" t="str">
        <f t="shared" si="0"/>
        <v/>
      </c>
      <c r="K16" s="59" t="str">
        <f t="shared" si="1"/>
        <v/>
      </c>
      <c r="L16" s="11" t="s">
        <v>8</v>
      </c>
      <c r="M16" s="60"/>
      <c r="N16" s="193"/>
      <c r="O16" s="194"/>
      <c r="P16" s="19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21.75" customHeight="1" x14ac:dyDescent="0.3">
      <c r="B17" s="205" t="s">
        <v>65</v>
      </c>
      <c r="C17" s="206"/>
      <c r="D17" s="206"/>
      <c r="E17" s="207"/>
      <c r="F17" s="57"/>
      <c r="G17" s="58"/>
      <c r="H17" s="58"/>
      <c r="I17" s="58"/>
      <c r="J17" s="58" t="str">
        <f t="shared" si="0"/>
        <v/>
      </c>
      <c r="K17" s="59" t="str">
        <f t="shared" si="1"/>
        <v/>
      </c>
      <c r="L17" s="11" t="s">
        <v>8</v>
      </c>
      <c r="M17" s="60"/>
      <c r="N17" s="193"/>
      <c r="O17" s="194"/>
      <c r="P17" s="19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21.75" customHeight="1" x14ac:dyDescent="0.3">
      <c r="B18" s="205" t="s">
        <v>66</v>
      </c>
      <c r="C18" s="206"/>
      <c r="D18" s="206"/>
      <c r="E18" s="207"/>
      <c r="F18" s="57"/>
      <c r="G18" s="58"/>
      <c r="H18" s="58"/>
      <c r="I18" s="58"/>
      <c r="J18" s="58" t="str">
        <f t="shared" si="0"/>
        <v/>
      </c>
      <c r="K18" s="59" t="str">
        <f t="shared" si="1"/>
        <v/>
      </c>
      <c r="L18" s="11" t="s">
        <v>8</v>
      </c>
      <c r="M18" s="60"/>
      <c r="N18" s="193"/>
      <c r="O18" s="194"/>
      <c r="P18" s="19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21.75" customHeight="1" x14ac:dyDescent="0.3">
      <c r="B19" s="205" t="s">
        <v>67</v>
      </c>
      <c r="C19" s="206"/>
      <c r="D19" s="206"/>
      <c r="E19" s="207"/>
      <c r="F19" s="57"/>
      <c r="G19" s="58"/>
      <c r="H19" s="58"/>
      <c r="I19" s="58"/>
      <c r="J19" s="58" t="str">
        <f t="shared" si="0"/>
        <v/>
      </c>
      <c r="K19" s="59" t="str">
        <f t="shared" si="1"/>
        <v/>
      </c>
      <c r="L19" s="11" t="s">
        <v>8</v>
      </c>
      <c r="M19" s="60"/>
      <c r="N19" s="193"/>
      <c r="O19" s="194"/>
      <c r="P19" s="19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21.75" customHeight="1" x14ac:dyDescent="0.3">
      <c r="B20" s="205" t="s">
        <v>68</v>
      </c>
      <c r="C20" s="206"/>
      <c r="D20" s="206"/>
      <c r="E20" s="207"/>
      <c r="F20" s="57"/>
      <c r="G20" s="58"/>
      <c r="H20" s="58"/>
      <c r="I20" s="58"/>
      <c r="J20" s="58" t="str">
        <f t="shared" si="0"/>
        <v/>
      </c>
      <c r="K20" s="59" t="str">
        <f t="shared" si="1"/>
        <v/>
      </c>
      <c r="L20" s="11" t="s">
        <v>8</v>
      </c>
      <c r="M20" s="60"/>
      <c r="N20" s="193"/>
      <c r="O20" s="194"/>
      <c r="P20" s="19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21.75" customHeight="1" x14ac:dyDescent="0.3">
      <c r="B21" s="205" t="s">
        <v>69</v>
      </c>
      <c r="C21" s="206"/>
      <c r="D21" s="206"/>
      <c r="E21" s="207"/>
      <c r="F21" s="57"/>
      <c r="G21" s="58"/>
      <c r="H21" s="58"/>
      <c r="I21" s="58"/>
      <c r="J21" s="58" t="str">
        <f t="shared" si="0"/>
        <v/>
      </c>
      <c r="K21" s="59" t="str">
        <f t="shared" si="1"/>
        <v/>
      </c>
      <c r="L21" s="11" t="s">
        <v>8</v>
      </c>
      <c r="M21" s="60"/>
      <c r="N21" s="193"/>
      <c r="O21" s="194"/>
      <c r="P21" s="19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21.75" customHeight="1" x14ac:dyDescent="0.3">
      <c r="B22" s="205" t="s">
        <v>70</v>
      </c>
      <c r="C22" s="206"/>
      <c r="D22" s="206"/>
      <c r="E22" s="207"/>
      <c r="F22" s="57"/>
      <c r="G22" s="58"/>
      <c r="H22" s="58"/>
      <c r="I22" s="58"/>
      <c r="J22" s="58" t="str">
        <f t="shared" si="0"/>
        <v/>
      </c>
      <c r="K22" s="59" t="str">
        <f t="shared" si="1"/>
        <v/>
      </c>
      <c r="L22" s="11" t="s">
        <v>8</v>
      </c>
      <c r="M22" s="60"/>
      <c r="N22" s="193"/>
      <c r="O22" s="194"/>
      <c r="P22" s="19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21.75" customHeight="1" x14ac:dyDescent="0.3">
      <c r="B23" s="205" t="s">
        <v>71</v>
      </c>
      <c r="C23" s="206"/>
      <c r="D23" s="206"/>
      <c r="E23" s="207"/>
      <c r="F23" s="57"/>
      <c r="G23" s="58"/>
      <c r="H23" s="58"/>
      <c r="I23" s="58"/>
      <c r="J23" s="58" t="str">
        <f t="shared" si="0"/>
        <v/>
      </c>
      <c r="K23" s="59" t="str">
        <f t="shared" si="1"/>
        <v/>
      </c>
      <c r="L23" s="11" t="s">
        <v>8</v>
      </c>
      <c r="M23" s="60"/>
      <c r="N23" s="193"/>
      <c r="O23" s="194"/>
      <c r="P23" s="19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21.75" customHeight="1" x14ac:dyDescent="0.3">
      <c r="B24" s="205" t="s">
        <v>72</v>
      </c>
      <c r="C24" s="206"/>
      <c r="D24" s="206"/>
      <c r="E24" s="207"/>
      <c r="F24" s="57"/>
      <c r="G24" s="58"/>
      <c r="H24" s="58"/>
      <c r="I24" s="58"/>
      <c r="J24" s="58" t="str">
        <f t="shared" si="0"/>
        <v/>
      </c>
      <c r="K24" s="59" t="str">
        <f t="shared" si="1"/>
        <v/>
      </c>
      <c r="L24" s="11" t="s">
        <v>8</v>
      </c>
      <c r="M24" s="60"/>
      <c r="N24" s="193"/>
      <c r="O24" s="194"/>
      <c r="P24" s="19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21.75" customHeight="1" x14ac:dyDescent="0.3">
      <c r="B25" s="205" t="s">
        <v>73</v>
      </c>
      <c r="C25" s="206"/>
      <c r="D25" s="206"/>
      <c r="E25" s="207"/>
      <c r="F25" s="57"/>
      <c r="G25" s="58"/>
      <c r="H25" s="58"/>
      <c r="I25" s="58"/>
      <c r="J25" s="58" t="str">
        <f t="shared" si="0"/>
        <v/>
      </c>
      <c r="K25" s="59" t="str">
        <f t="shared" si="1"/>
        <v/>
      </c>
      <c r="L25" s="11" t="s">
        <v>8</v>
      </c>
      <c r="M25" s="60"/>
      <c r="N25" s="193"/>
      <c r="O25" s="194"/>
      <c r="P25" s="19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21.75" customHeight="1" x14ac:dyDescent="0.3">
      <c r="B26" s="205" t="s">
        <v>74</v>
      </c>
      <c r="C26" s="206"/>
      <c r="D26" s="206"/>
      <c r="E26" s="207"/>
      <c r="F26" s="57"/>
      <c r="G26" s="58"/>
      <c r="H26" s="58"/>
      <c r="I26" s="58"/>
      <c r="J26" s="58" t="str">
        <f t="shared" si="0"/>
        <v/>
      </c>
      <c r="K26" s="59" t="str">
        <f t="shared" si="1"/>
        <v/>
      </c>
      <c r="L26" s="11" t="s">
        <v>8</v>
      </c>
      <c r="M26" s="60"/>
      <c r="N26" s="193"/>
      <c r="O26" s="194"/>
      <c r="P26" s="195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26.1" customHeight="1" x14ac:dyDescent="0.3">
      <c r="B27" s="175" t="s">
        <v>37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21.75" customHeight="1" x14ac:dyDescent="0.3">
      <c r="B28" s="178" t="s">
        <v>87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25.5" customHeight="1" x14ac:dyDescent="0.3"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25.5" customHeight="1" thickBot="1" x14ac:dyDescent="0.3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25.5" customHeight="1" x14ac:dyDescent="0.3">
      <c r="B31" s="40"/>
      <c r="C31" s="41"/>
      <c r="D31" s="41"/>
      <c r="E31" s="41"/>
      <c r="F31" s="41"/>
      <c r="G31" s="42"/>
      <c r="H31" s="42"/>
      <c r="I31" s="42"/>
      <c r="J31" s="42"/>
      <c r="K31" s="42"/>
      <c r="L31" s="43"/>
      <c r="M31" s="43"/>
      <c r="N31" s="43"/>
      <c r="O31" s="43"/>
      <c r="P31" s="4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21.75" customHeight="1" x14ac:dyDescent="0.3">
      <c r="B32" s="196" t="s">
        <v>88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4.25" customHeight="1" x14ac:dyDescent="0.3">
      <c r="B33" s="62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3"/>
      <c r="N33" s="33"/>
      <c r="O33" s="63"/>
      <c r="P33" s="6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21" customHeight="1" x14ac:dyDescent="0.3">
      <c r="B34" s="45"/>
      <c r="C34" s="29" t="s">
        <v>13</v>
      </c>
      <c r="D34" s="30"/>
      <c r="E34" s="30"/>
      <c r="F34" s="30"/>
      <c r="G34" s="30"/>
      <c r="H34" s="30"/>
      <c r="I34" s="30"/>
      <c r="J34" s="30"/>
      <c r="K34" s="30"/>
      <c r="L34" s="30"/>
      <c r="M34" s="33"/>
      <c r="N34" s="33"/>
      <c r="O34" s="63"/>
      <c r="P34" s="6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25.5" customHeight="1" x14ac:dyDescent="0.3">
      <c r="B35" s="45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3"/>
      <c r="N35" s="33"/>
      <c r="O35" s="63"/>
      <c r="P35" s="6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36" customHeight="1" thickBot="1" x14ac:dyDescent="0.35">
      <c r="B36" s="46"/>
      <c r="C36" s="33"/>
      <c r="D36" s="190"/>
      <c r="E36" s="190"/>
      <c r="F36" s="190"/>
      <c r="G36" s="190"/>
      <c r="H36" s="190"/>
      <c r="I36" s="190"/>
      <c r="J36" s="65"/>
      <c r="K36" s="190"/>
      <c r="L36" s="190"/>
      <c r="M36" s="190"/>
      <c r="N36" s="190"/>
      <c r="O36" s="190"/>
      <c r="P36" s="4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25.5" customHeight="1" x14ac:dyDescent="0.35">
      <c r="B37" s="48"/>
      <c r="C37" s="49"/>
      <c r="D37" s="191" t="s">
        <v>89</v>
      </c>
      <c r="E37" s="191"/>
      <c r="F37" s="191"/>
      <c r="G37" s="191"/>
      <c r="H37" s="191"/>
      <c r="I37" s="191"/>
      <c r="J37" s="66"/>
      <c r="K37" s="191" t="s">
        <v>89</v>
      </c>
      <c r="L37" s="191"/>
      <c r="M37" s="191"/>
      <c r="N37" s="191"/>
      <c r="O37" s="191"/>
      <c r="P37" s="50"/>
    </row>
    <row r="38" spans="2:26" ht="25.5" customHeight="1" x14ac:dyDescent="0.3">
      <c r="B38" s="46"/>
      <c r="C38" s="33"/>
      <c r="D38" s="192" t="s">
        <v>90</v>
      </c>
      <c r="E38" s="192"/>
      <c r="F38" s="192"/>
      <c r="G38" s="192"/>
      <c r="H38" s="192"/>
      <c r="I38" s="192"/>
      <c r="J38" s="65"/>
      <c r="K38" s="192" t="s">
        <v>90</v>
      </c>
      <c r="L38" s="192"/>
      <c r="M38" s="192"/>
      <c r="N38" s="192"/>
      <c r="O38" s="192"/>
      <c r="P38" s="5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32.25" customHeight="1" x14ac:dyDescent="0.3">
      <c r="B39" s="51"/>
      <c r="C39" s="33"/>
      <c r="D39" s="33"/>
      <c r="E39" s="33"/>
      <c r="F39" s="65"/>
      <c r="G39" s="65"/>
      <c r="H39" s="65"/>
      <c r="I39" s="65"/>
      <c r="J39" s="65"/>
      <c r="K39" s="33"/>
      <c r="L39" s="33"/>
      <c r="M39" s="65"/>
      <c r="N39" s="65"/>
      <c r="O39" s="65"/>
      <c r="P39" s="6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25.05" customHeight="1" thickBot="1" x14ac:dyDescent="0.35">
      <c r="B40" s="51"/>
      <c r="C40" s="52"/>
      <c r="D40" s="190"/>
      <c r="E40" s="190"/>
      <c r="F40" s="190"/>
      <c r="G40" s="190"/>
      <c r="H40" s="190"/>
      <c r="I40" s="190"/>
      <c r="J40" s="53"/>
      <c r="K40" s="190"/>
      <c r="L40" s="190"/>
      <c r="M40" s="190"/>
      <c r="N40" s="190"/>
      <c r="O40" s="190"/>
      <c r="P40" s="4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25.05" customHeight="1" x14ac:dyDescent="0.3">
      <c r="B41" s="51"/>
      <c r="C41" s="31"/>
      <c r="D41" s="191" t="s">
        <v>89</v>
      </c>
      <c r="E41" s="191"/>
      <c r="F41" s="191"/>
      <c r="G41" s="191"/>
      <c r="H41" s="191"/>
      <c r="I41" s="191"/>
      <c r="J41" s="53"/>
      <c r="K41" s="191" t="s">
        <v>89</v>
      </c>
      <c r="L41" s="191"/>
      <c r="M41" s="191"/>
      <c r="N41" s="191"/>
      <c r="O41" s="191"/>
      <c r="P41" s="5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25.05" customHeight="1" x14ac:dyDescent="0.3">
      <c r="B42" s="51"/>
      <c r="C42" s="31"/>
      <c r="D42" s="192" t="s">
        <v>90</v>
      </c>
      <c r="E42" s="192"/>
      <c r="F42" s="192"/>
      <c r="G42" s="192"/>
      <c r="H42" s="192"/>
      <c r="I42" s="192"/>
      <c r="J42" s="53"/>
      <c r="K42" s="192" t="s">
        <v>90</v>
      </c>
      <c r="L42" s="192"/>
      <c r="M42" s="192"/>
      <c r="N42" s="192"/>
      <c r="O42" s="192"/>
      <c r="P42" s="5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25.05" customHeight="1" thickBot="1" x14ac:dyDescent="0.35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25.05" customHeight="1" x14ac:dyDescent="0.3"/>
    <row r="45" spans="2:26" ht="25.05" customHeight="1" x14ac:dyDescent="0.3"/>
    <row r="46" spans="2:26" ht="25.05" customHeight="1" x14ac:dyDescent="0.3"/>
    <row r="47" spans="2:26" ht="25.05" customHeight="1" x14ac:dyDescent="0.3"/>
    <row r="48" spans="2:26" ht="25.05" customHeight="1" x14ac:dyDescent="0.3"/>
    <row r="49" ht="25.05" customHeight="1" x14ac:dyDescent="0.3"/>
    <row r="50" ht="25.0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</sheetData>
  <mergeCells count="77">
    <mergeCell ref="B2:N2"/>
    <mergeCell ref="O2:P2"/>
    <mergeCell ref="B3:P3"/>
    <mergeCell ref="B4:D4"/>
    <mergeCell ref="E4:J4"/>
    <mergeCell ref="K4:L4"/>
    <mergeCell ref="M4:P4"/>
    <mergeCell ref="B5:D5"/>
    <mergeCell ref="E5:J5"/>
    <mergeCell ref="K5:L5"/>
    <mergeCell ref="M5:P5"/>
    <mergeCell ref="B6:D6"/>
    <mergeCell ref="E6:J6"/>
    <mergeCell ref="K6:L6"/>
    <mergeCell ref="M6:P6"/>
    <mergeCell ref="B7:D7"/>
    <mergeCell ref="E7:J7"/>
    <mergeCell ref="K7:L7"/>
    <mergeCell ref="M7:P7"/>
    <mergeCell ref="B8:D8"/>
    <mergeCell ref="E8:J8"/>
    <mergeCell ref="K8:L8"/>
    <mergeCell ref="M8:P8"/>
    <mergeCell ref="B14:E14"/>
    <mergeCell ref="N14:P14"/>
    <mergeCell ref="B9:P9"/>
    <mergeCell ref="B10:E11"/>
    <mergeCell ref="I10:J10"/>
    <mergeCell ref="K10:K11"/>
    <mergeCell ref="L10:L11"/>
    <mergeCell ref="M10:M11"/>
    <mergeCell ref="N10:P11"/>
    <mergeCell ref="B12:E12"/>
    <mergeCell ref="N12:P12"/>
    <mergeCell ref="B13:E13"/>
    <mergeCell ref="N13:P13"/>
    <mergeCell ref="G10:H10"/>
    <mergeCell ref="F10:F11"/>
    <mergeCell ref="B15:E15"/>
    <mergeCell ref="N15:P15"/>
    <mergeCell ref="B16:E16"/>
    <mergeCell ref="N16:P16"/>
    <mergeCell ref="B17:E17"/>
    <mergeCell ref="N17:P17"/>
    <mergeCell ref="N18:P18"/>
    <mergeCell ref="B19:E19"/>
    <mergeCell ref="N19:P19"/>
    <mergeCell ref="B20:E20"/>
    <mergeCell ref="N20:P20"/>
    <mergeCell ref="B18:E18"/>
    <mergeCell ref="D38:I38"/>
    <mergeCell ref="K38:O38"/>
    <mergeCell ref="B24:E24"/>
    <mergeCell ref="N24:P24"/>
    <mergeCell ref="B25:E25"/>
    <mergeCell ref="N25:P25"/>
    <mergeCell ref="B26:E26"/>
    <mergeCell ref="N26:P26"/>
    <mergeCell ref="D36:I36"/>
    <mergeCell ref="K36:O36"/>
    <mergeCell ref="D37:I37"/>
    <mergeCell ref="K37:O37"/>
    <mergeCell ref="B27:P27"/>
    <mergeCell ref="B28:P30"/>
    <mergeCell ref="B32:P32"/>
    <mergeCell ref="B21:E21"/>
    <mergeCell ref="N21:P21"/>
    <mergeCell ref="B22:E22"/>
    <mergeCell ref="N22:P22"/>
    <mergeCell ref="B23:E23"/>
    <mergeCell ref="N23:P23"/>
    <mergeCell ref="D40:I40"/>
    <mergeCell ref="K40:O40"/>
    <mergeCell ref="D41:I41"/>
    <mergeCell ref="K41:O41"/>
    <mergeCell ref="D42:I42"/>
    <mergeCell ref="K42:O42"/>
  </mergeCells>
  <conditionalFormatting sqref="F12:F26">
    <cfRule type="expression" dxfId="7" priority="5">
      <formula>$E$5=""</formula>
    </cfRule>
    <cfRule type="expression" dxfId="6" priority="6">
      <formula>$M$7=""</formula>
    </cfRule>
    <cfRule type="expression" dxfId="5" priority="7">
      <formula>$M$6=""</formula>
    </cfRule>
    <cfRule type="expression" dxfId="4" priority="8">
      <formula>$E$4=""</formula>
    </cfRule>
  </conditionalFormatting>
  <conditionalFormatting sqref="G12:H26">
    <cfRule type="expression" dxfId="3" priority="3">
      <formula>$F12="Não"</formula>
    </cfRule>
    <cfRule type="expression" dxfId="2" priority="4">
      <formula>$F12=""</formula>
    </cfRule>
  </conditionalFormatting>
  <conditionalFormatting sqref="I12:K26">
    <cfRule type="expression" dxfId="1" priority="2">
      <formula>$G12=""</formula>
    </cfRule>
  </conditionalFormatting>
  <conditionalFormatting sqref="M12:M26">
    <cfRule type="expression" dxfId="0" priority="1">
      <formula>$G12=""</formula>
    </cfRule>
  </conditionalFormatting>
  <dataValidations count="15">
    <dataValidation type="list" allowBlank="1" showInputMessage="1" showErrorMessage="1" sqref="M4:P4" xr:uid="{293E0602-DD28-4A08-8A43-01829C01E3E6}">
      <mc:AlternateContent xmlns:x12ac="http://schemas.microsoft.com/office/spreadsheetml/2011/1/ac" xmlns:mc="http://schemas.openxmlformats.org/markup-compatibility/2006">
        <mc:Choice Requires="x12ac">
          <x12ac:list>"Métrica - 1,00m","Larga - 1,60m"</x12ac:list>
        </mc:Choice>
        <mc:Fallback>
          <formula1>"Métrica - 1,00m,Larga - 1,60m"</formula1>
        </mc:Fallback>
      </mc:AlternateContent>
    </dataValidation>
    <dataValidation errorStyle="information" allowBlank="1" showInputMessage="1" showErrorMessage="1" errorTitle="Aplica-se" error="ok" promptTitle="Aplica-se" prompt="Para o item que se aplica ao tipo do equipamento, escolha a opção “Sim”. Caso contrário, escolha “Não”." sqref="F10:F11" xr:uid="{CF5812FB-585B-4D05-9254-55E3F6D9CE27}"/>
    <dataValidation allowBlank="1" showInputMessage="1" showErrorMessage="1" promptTitle="Existe" prompt="Marque &quot;Sim&quot; caso o item exista  no bem que está sendo inspecionado (instalado ou não). Caso contrário, marque &quot;Não&quot;." sqref="G10:H10" xr:uid="{6A7687BF-A7EF-4861-A839-4C27D50DAC25}"/>
    <dataValidation allowBlank="1" showInputMessage="1" showErrorMessage="1" promptTitle="Existe" prompt="Marque “Sim” caso o item exista  no bem que está sendo inspecionado (instalado ou não). Caso contrário, marque “Não”." sqref="G11:H11" xr:uid="{0337DC3B-09C9-4217-A52E-26ABD470F131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I10:J10" xr:uid="{973A60DE-AEC6-4E5E-A002-9970C75CFB5D}"/>
    <dataValidation allowBlank="1" showInputMessage="1" showErrorMessage="1" promptTitle="Instalado" prompt="Caso o item exista e esteja instalado no bem inspecionado marque &quot;Sim&quot;. Caso o item não esteja instalado (solto/separado) marque não." sqref="I11:J11" xr:uid="{F2207957-E59A-457D-9DA5-C5FC945E2824}"/>
    <dataValidation allowBlank="1" showInputMessage="1" showErrorMessage="1" promptTitle="Estado de Conservação" prompt="Caso o item exista (instalado ou não) escolha entre as opções de (1) BOM a (5) PÉSSIMO, conforme o estado de conservação do item. Caso o item não exista, a planilha será preenchida automaticamente." sqref="K10:K11" xr:uid="{55A1C45B-D5BB-4CA6-A7F4-C702B0A17736}"/>
    <dataValidation allowBlank="1" showInputMessage="1" showErrorMessage="1" prompt="Unidade " sqref="L10:L11" xr:uid="{3081E012-7780-43DD-A158-8B912783C739}"/>
    <dataValidation allowBlank="1" showInputMessage="1" showErrorMessage="1" promptTitle="Quantidade" prompt="Informar a quantidade em unidade do referido item." sqref="M10:M11" xr:uid="{266ECAD8-3AAB-4CD9-B99B-BA1694C4AA13}"/>
    <dataValidation allowBlank="1" showInputMessage="1" showErrorMessage="1" promptTitle="Observações" prompt="Utilize o campo “Observações” para detalhamentos e/ou comentários que o inspetor julgar necessários." sqref="N10" xr:uid="{6454C6A3-CDE5-4BB1-801D-4121AC798278}"/>
    <dataValidation allowBlank="1" showInputMessage="1" showErrorMessage="1" prompt="Item" sqref="B10:E11" xr:uid="{6CBA9F2D-B1BA-4EB3-9929-3CF62C1EB510}"/>
    <dataValidation type="list" allowBlank="1" showInputMessage="1" showErrorMessage="1" sqref="F12:F26" xr:uid="{3DD26BBA-F9A2-43E0-8253-DC7D98BF5F36}">
      <formula1>"Sim,Não"</formula1>
    </dataValidation>
    <dataValidation type="list" allowBlank="1" showInputMessage="1" showErrorMessage="1" sqref="K12:K26" xr:uid="{C2E517D4-160A-45F2-8025-48F7D95FD5A0}">
      <formula1>"(1) BOM,(2) REGULAR,(3) RAZOÁVEL,(4) RUIM,(5) PÉSSIMO,(6) INEXISTENTE"</formula1>
    </dataValidation>
    <dataValidation allowBlank="1" showInputMessage="1" showErrorMessage="1" promptTitle="Prezado(a)," prompt="Insira outros dados/ informações pertinentes (ex:  quanto à inexistência, falta de teste ou condições gerais do componente)." sqref="B28" xr:uid="{8870FCBE-D79F-488C-AE93-75A347934DC1}"/>
    <dataValidation type="list" allowBlank="1" showInputMessage="1" showErrorMessage="1" sqref="M8:P8" xr:uid="{9203F608-FDBC-4B14-8EF9-CFEE89388D90}">
      <formula1>$X$4:$X$5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2:K2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1"/>
  <sheetViews>
    <sheetView showGridLines="0" workbookViewId="0">
      <selection activeCell="N9" sqref="N9:O9"/>
    </sheetView>
  </sheetViews>
  <sheetFormatPr defaultRowHeight="14.4" x14ac:dyDescent="0.3"/>
  <sheetData>
    <row r="1" spans="2:15" ht="15" thickBot="1" x14ac:dyDescent="0.35"/>
    <row r="2" spans="2:15" x14ac:dyDescent="0.3">
      <c r="B2" s="211" t="s">
        <v>29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</row>
    <row r="3" spans="2:15" ht="15" thickBot="1" x14ac:dyDescent="0.35"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6"/>
    </row>
    <row r="4" spans="2:15" ht="15" thickBot="1" x14ac:dyDescent="0.35">
      <c r="B4" s="6" t="s">
        <v>30</v>
      </c>
      <c r="C4" s="217" t="s">
        <v>31</v>
      </c>
      <c r="D4" s="217"/>
      <c r="E4" s="217" t="s">
        <v>32</v>
      </c>
      <c r="F4" s="217"/>
      <c r="G4" s="217"/>
      <c r="H4" s="217"/>
      <c r="I4" s="217"/>
      <c r="J4" s="217"/>
      <c r="K4" s="217"/>
      <c r="L4" s="217"/>
      <c r="M4" s="217"/>
      <c r="N4" s="217" t="s">
        <v>33</v>
      </c>
      <c r="O4" s="218"/>
    </row>
    <row r="5" spans="2:15" x14ac:dyDescent="0.3">
      <c r="B5" s="7" t="s">
        <v>34</v>
      </c>
      <c r="C5" s="219" t="s">
        <v>35</v>
      </c>
      <c r="D5" s="219"/>
      <c r="E5" s="220" t="s">
        <v>36</v>
      </c>
      <c r="F5" s="220"/>
      <c r="G5" s="220"/>
      <c r="H5" s="220"/>
      <c r="I5" s="220"/>
      <c r="J5" s="220"/>
      <c r="K5" s="220"/>
      <c r="L5" s="220"/>
      <c r="M5" s="220"/>
      <c r="N5" s="221">
        <v>42914</v>
      </c>
      <c r="O5" s="219"/>
    </row>
    <row r="6" spans="2:15" x14ac:dyDescent="0.3">
      <c r="B6" s="8" t="s">
        <v>76</v>
      </c>
      <c r="C6" s="208" t="s">
        <v>35</v>
      </c>
      <c r="D6" s="208"/>
      <c r="E6" s="209" t="s">
        <v>77</v>
      </c>
      <c r="F6" s="209"/>
      <c r="G6" s="209"/>
      <c r="H6" s="209"/>
      <c r="I6" s="209"/>
      <c r="J6" s="209"/>
      <c r="K6" s="209"/>
      <c r="L6" s="209"/>
      <c r="M6" s="209"/>
      <c r="N6" s="210">
        <v>43733</v>
      </c>
      <c r="O6" s="208"/>
    </row>
    <row r="7" spans="2:15" x14ac:dyDescent="0.3">
      <c r="B7" s="8" t="s">
        <v>83</v>
      </c>
      <c r="C7" s="208"/>
      <c r="D7" s="208"/>
      <c r="E7" s="209"/>
      <c r="F7" s="209"/>
      <c r="G7" s="209"/>
      <c r="H7" s="209"/>
      <c r="I7" s="209"/>
      <c r="J7" s="209"/>
      <c r="K7" s="209"/>
      <c r="L7" s="209"/>
      <c r="M7" s="209"/>
      <c r="N7" s="210"/>
      <c r="O7" s="208"/>
    </row>
    <row r="8" spans="2:15" x14ac:dyDescent="0.3">
      <c r="B8" s="8" t="s">
        <v>82</v>
      </c>
      <c r="C8" s="208" t="s">
        <v>35</v>
      </c>
      <c r="D8" s="208"/>
      <c r="E8" s="209" t="s">
        <v>84</v>
      </c>
      <c r="F8" s="209"/>
      <c r="G8" s="209"/>
      <c r="H8" s="209"/>
      <c r="I8" s="209"/>
      <c r="J8" s="209"/>
      <c r="K8" s="209"/>
      <c r="L8" s="209"/>
      <c r="M8" s="209"/>
      <c r="N8" s="210">
        <v>45674</v>
      </c>
      <c r="O8" s="208"/>
    </row>
    <row r="9" spans="2:15" x14ac:dyDescent="0.3">
      <c r="B9" s="8"/>
      <c r="C9" s="208"/>
      <c r="D9" s="208"/>
      <c r="E9" s="209"/>
      <c r="F9" s="209"/>
      <c r="G9" s="209"/>
      <c r="H9" s="209"/>
      <c r="I9" s="209"/>
      <c r="J9" s="209"/>
      <c r="K9" s="209"/>
      <c r="L9" s="209"/>
      <c r="M9" s="209"/>
      <c r="N9" s="208"/>
      <c r="O9" s="208"/>
    </row>
    <row r="10" spans="2:15" x14ac:dyDescent="0.3">
      <c r="B10" s="8"/>
      <c r="C10" s="208"/>
      <c r="D10" s="208"/>
      <c r="E10" s="209"/>
      <c r="F10" s="209"/>
      <c r="G10" s="209"/>
      <c r="H10" s="209"/>
      <c r="I10" s="209"/>
      <c r="J10" s="209"/>
      <c r="K10" s="209"/>
      <c r="L10" s="209"/>
      <c r="M10" s="209"/>
      <c r="N10" s="208"/>
      <c r="O10" s="208"/>
    </row>
    <row r="11" spans="2:15" x14ac:dyDescent="0.3">
      <c r="B11" s="8"/>
      <c r="C11" s="208"/>
      <c r="D11" s="208"/>
      <c r="E11" s="209"/>
      <c r="F11" s="209"/>
      <c r="G11" s="209"/>
      <c r="H11" s="209"/>
      <c r="I11" s="209"/>
      <c r="J11" s="209"/>
      <c r="K11" s="209"/>
      <c r="L11" s="209"/>
      <c r="M11" s="209"/>
      <c r="N11" s="208"/>
      <c r="O11" s="208"/>
    </row>
    <row r="12" spans="2:15" x14ac:dyDescent="0.3">
      <c r="B12" s="8"/>
      <c r="C12" s="208"/>
      <c r="D12" s="208"/>
      <c r="E12" s="209"/>
      <c r="F12" s="209"/>
      <c r="G12" s="209"/>
      <c r="H12" s="209"/>
      <c r="I12" s="209"/>
      <c r="J12" s="209"/>
      <c r="K12" s="209"/>
      <c r="L12" s="209"/>
      <c r="M12" s="209"/>
      <c r="N12" s="208"/>
      <c r="O12" s="208"/>
    </row>
    <row r="13" spans="2:15" x14ac:dyDescent="0.3">
      <c r="B13" s="8"/>
      <c r="C13" s="208"/>
      <c r="D13" s="208"/>
      <c r="E13" s="209"/>
      <c r="F13" s="209"/>
      <c r="G13" s="209"/>
      <c r="H13" s="209"/>
      <c r="I13" s="209"/>
      <c r="J13" s="209"/>
      <c r="K13" s="209"/>
      <c r="L13" s="209"/>
      <c r="M13" s="209"/>
      <c r="N13" s="208"/>
      <c r="O13" s="208"/>
    </row>
    <row r="14" spans="2:15" x14ac:dyDescent="0.3">
      <c r="B14" s="8"/>
      <c r="C14" s="208"/>
      <c r="D14" s="208"/>
      <c r="E14" s="209"/>
      <c r="F14" s="209"/>
      <c r="G14" s="209"/>
      <c r="H14" s="209"/>
      <c r="I14" s="209"/>
      <c r="J14" s="209"/>
      <c r="K14" s="209"/>
      <c r="L14" s="209"/>
      <c r="M14" s="209"/>
      <c r="N14" s="208"/>
      <c r="O14" s="208"/>
    </row>
    <row r="15" spans="2:15" x14ac:dyDescent="0.3">
      <c r="B15" s="8"/>
      <c r="C15" s="208"/>
      <c r="D15" s="208"/>
      <c r="E15" s="209"/>
      <c r="F15" s="209"/>
      <c r="G15" s="209"/>
      <c r="H15" s="209"/>
      <c r="I15" s="209"/>
      <c r="J15" s="209"/>
      <c r="K15" s="209"/>
      <c r="L15" s="209"/>
      <c r="M15" s="209"/>
      <c r="N15" s="208"/>
      <c r="O15" s="208"/>
    </row>
    <row r="16" spans="2:15" x14ac:dyDescent="0.3">
      <c r="B16" s="8"/>
      <c r="C16" s="208"/>
      <c r="D16" s="208"/>
      <c r="E16" s="209"/>
      <c r="F16" s="209"/>
      <c r="G16" s="209"/>
      <c r="H16" s="209"/>
      <c r="I16" s="209"/>
      <c r="J16" s="209"/>
      <c r="K16" s="209"/>
      <c r="L16" s="209"/>
      <c r="M16" s="209"/>
      <c r="N16" s="208"/>
      <c r="O16" s="208"/>
    </row>
    <row r="17" spans="2:15" x14ac:dyDescent="0.3">
      <c r="B17" s="8"/>
      <c r="C17" s="208"/>
      <c r="D17" s="208"/>
      <c r="E17" s="209"/>
      <c r="F17" s="209"/>
      <c r="G17" s="209"/>
      <c r="H17" s="209"/>
      <c r="I17" s="209"/>
      <c r="J17" s="209"/>
      <c r="K17" s="209"/>
      <c r="L17" s="209"/>
      <c r="M17" s="209"/>
      <c r="N17" s="208"/>
      <c r="O17" s="208"/>
    </row>
    <row r="18" spans="2:15" x14ac:dyDescent="0.3">
      <c r="B18" s="8"/>
      <c r="C18" s="208"/>
      <c r="D18" s="208"/>
      <c r="E18" s="209"/>
      <c r="F18" s="209"/>
      <c r="G18" s="209"/>
      <c r="H18" s="209"/>
      <c r="I18" s="209"/>
      <c r="J18" s="209"/>
      <c r="K18" s="209"/>
      <c r="L18" s="209"/>
      <c r="M18" s="209"/>
      <c r="N18" s="208"/>
      <c r="O18" s="208"/>
    </row>
    <row r="19" spans="2:15" x14ac:dyDescent="0.3">
      <c r="B19" s="8"/>
      <c r="C19" s="208"/>
      <c r="D19" s="208"/>
      <c r="E19" s="209"/>
      <c r="F19" s="209"/>
      <c r="G19" s="209"/>
      <c r="H19" s="209"/>
      <c r="I19" s="209"/>
      <c r="J19" s="209"/>
      <c r="K19" s="209"/>
      <c r="L19" s="209"/>
      <c r="M19" s="209"/>
      <c r="N19" s="208"/>
      <c r="O19" s="208"/>
    </row>
    <row r="20" spans="2:15" x14ac:dyDescent="0.3">
      <c r="B20" s="8"/>
      <c r="C20" s="208"/>
      <c r="D20" s="208"/>
      <c r="E20" s="209"/>
      <c r="F20" s="209"/>
      <c r="G20" s="209"/>
      <c r="H20" s="209"/>
      <c r="I20" s="209"/>
      <c r="J20" s="209"/>
      <c r="K20" s="209"/>
      <c r="L20" s="209"/>
      <c r="M20" s="209"/>
      <c r="N20" s="208"/>
      <c r="O20" s="208"/>
    </row>
    <row r="21" spans="2:15" x14ac:dyDescent="0.3">
      <c r="B21" s="8"/>
      <c r="C21" s="208"/>
      <c r="D21" s="208"/>
      <c r="E21" s="209"/>
      <c r="F21" s="209"/>
      <c r="G21" s="209"/>
      <c r="H21" s="209"/>
      <c r="I21" s="209"/>
      <c r="J21" s="209"/>
      <c r="K21" s="209"/>
      <c r="L21" s="209"/>
      <c r="M21" s="209"/>
      <c r="N21" s="208"/>
      <c r="O21" s="208"/>
    </row>
  </sheetData>
  <mergeCells count="55">
    <mergeCell ref="B2:O3"/>
    <mergeCell ref="C4:D4"/>
    <mergeCell ref="E4:M4"/>
    <mergeCell ref="N4:O4"/>
    <mergeCell ref="C5:D5"/>
    <mergeCell ref="E5:M5"/>
    <mergeCell ref="N5:O5"/>
    <mergeCell ref="C6:D6"/>
    <mergeCell ref="E6:M6"/>
    <mergeCell ref="N6:O6"/>
    <mergeCell ref="C7:D7"/>
    <mergeCell ref="E7:M7"/>
    <mergeCell ref="N7:O7"/>
    <mergeCell ref="C8:D8"/>
    <mergeCell ref="E8:M8"/>
    <mergeCell ref="N8:O8"/>
    <mergeCell ref="C9:D9"/>
    <mergeCell ref="E9:M9"/>
    <mergeCell ref="N9:O9"/>
    <mergeCell ref="C10:D10"/>
    <mergeCell ref="E10:M10"/>
    <mergeCell ref="N10:O10"/>
    <mergeCell ref="C11:D11"/>
    <mergeCell ref="E11:M11"/>
    <mergeCell ref="N11:O11"/>
    <mergeCell ref="C12:D12"/>
    <mergeCell ref="E12:M12"/>
    <mergeCell ref="N12:O12"/>
    <mergeCell ref="C13:D13"/>
    <mergeCell ref="E13:M13"/>
    <mergeCell ref="N13:O13"/>
    <mergeCell ref="C14:D14"/>
    <mergeCell ref="E14:M14"/>
    <mergeCell ref="N14:O14"/>
    <mergeCell ref="C15:D15"/>
    <mergeCell ref="E15:M15"/>
    <mergeCell ref="N15:O15"/>
    <mergeCell ref="C16:D16"/>
    <mergeCell ref="E16:M16"/>
    <mergeCell ref="N16:O16"/>
    <mergeCell ref="C17:D17"/>
    <mergeCell ref="E17:M17"/>
    <mergeCell ref="N17:O17"/>
    <mergeCell ref="C18:D18"/>
    <mergeCell ref="E18:M18"/>
    <mergeCell ref="N18:O18"/>
    <mergeCell ref="C19:D19"/>
    <mergeCell ref="E19:M19"/>
    <mergeCell ref="N19:O19"/>
    <mergeCell ref="C20:D20"/>
    <mergeCell ref="E20:M20"/>
    <mergeCell ref="N20:O20"/>
    <mergeCell ref="C21:D21"/>
    <mergeCell ref="E21:M21"/>
    <mergeCell ref="N21:O2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CBCC1-E34F-465A-8B0F-032BCFDD41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24A8A3-62F6-4E70-83FD-EA2457E57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53337-61CE-401E-9FAB-3463A4CB9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Orientações Preenchimento</vt:lpstr>
      <vt:lpstr>Diesel-Elétrica</vt:lpstr>
      <vt:lpstr>Diesel-Mecânica</vt:lpstr>
      <vt:lpstr>Elétrica</vt:lpstr>
      <vt:lpstr>Histórico das revisões</vt:lpstr>
      <vt:lpstr>'Diesel-Elétrica'!Area_de_impressao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</dc:creator>
  <cp:lastModifiedBy>Bruna Sthefane Lucena Porto de Deus Vieira</cp:lastModifiedBy>
  <cp:lastPrinted>2017-06-26T21:25:05Z</cp:lastPrinted>
  <dcterms:created xsi:type="dcterms:W3CDTF">2017-06-12T23:54:02Z</dcterms:created>
  <dcterms:modified xsi:type="dcterms:W3CDTF">2025-01-23T02:08:30Z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