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d756f602e95b5b/Área de Trabalho/DANIEL/CONTRATAÇÕES EM BIM/REVISÃO BEPs_16.04.2024/"/>
    </mc:Choice>
  </mc:AlternateContent>
  <xr:revisionPtr revIDLastSave="2" documentId="8_{3546E2FD-C72C-4A57-BFC5-D34DA414E2D5}" xr6:coauthVersionLast="47" xr6:coauthVersionMax="47" xr10:uidLastSave="{B73D4D30-5DC7-46C5-939D-0F8C538416F5}"/>
  <bookViews>
    <workbookView xWindow="-120" yWindow="-120" windowWidth="20730" windowHeight="11160" tabRatio="834" xr2:uid="{0F2CB426-3AFB-4AEC-9435-62319FF9E4B8}"/>
  </bookViews>
  <sheets>
    <sheet name="INTRODUÇÃO" sheetId="22" r:id="rId1"/>
    <sheet name="1. Identificação" sheetId="23" r:id="rId2"/>
    <sheet name="2. Conhecimento do Objeto " sheetId="38" r:id="rId3"/>
    <sheet name="3. OIR" sheetId="31" r:id="rId4"/>
    <sheet name="3.1. Objetivos e Usos BIM" sheetId="32" r:id="rId5"/>
    <sheet name="4. PIR" sheetId="20" r:id="rId6"/>
    <sheet name="4.1. Dados de Projeto" sheetId="24" r:id="rId7"/>
    <sheet name="4.2. Plan. Orç." sheetId="26" r:id="rId8"/>
    <sheet name="4.3. LOIN" sheetId="27" r:id="rId9"/>
    <sheet name="4.3.1. LOIN Elemento" sheetId="45" r:id="rId10"/>
    <sheet name="5. EIR" sheetId="29" r:id="rId11"/>
    <sheet name="5.1. Procedimento Colaboração" sheetId="34" r:id="rId12"/>
    <sheet name="5.2. Intercâmbio de Informações" sheetId="33" r:id="rId13"/>
    <sheet name="5.3. Pacote de Entrega" sheetId="35" r:id="rId14"/>
    <sheet name="5.4. Verificação de Qualidade" sheetId="37" r:id="rId15"/>
    <sheet name="5.5. Processo de projeto" sheetId="30" r:id="rId16"/>
    <sheet name="5.6. Fluxogramas" sheetId="49" r:id="rId17"/>
    <sheet name="6. Matriz de Responsabilidade" sheetId="25" r:id="rId18"/>
    <sheet name="7. Matriz de Risco" sheetId="40" r:id="rId19"/>
    <sheet name="8. Qualificação E.T." sheetId="50" r:id="rId20"/>
  </sheets>
  <definedNames>
    <definedName name="_xlnm.Print_Area" localSheetId="1">'1. Identificação'!$A$1:$J$72</definedName>
    <definedName name="_xlnm.Print_Area" localSheetId="2">'2. Conhecimento do Objeto '!$A$1:$J$15</definedName>
    <definedName name="_xlnm.Print_Area" localSheetId="3">'3. OIR'!$A$1:$G$11</definedName>
    <definedName name="_xlnm.Print_Area" localSheetId="4">'3.1. Objetivos e Usos BIM'!$A$1:$M$48</definedName>
    <definedName name="_xlnm.Print_Area" localSheetId="5">'4. PIR'!$A$1:$G$16</definedName>
    <definedName name="_xlnm.Print_Area" localSheetId="6">'4.1. Dados de Projeto'!$A$1:$I$31</definedName>
    <definedName name="_xlnm.Print_Area" localSheetId="7">'4.2. Plan. Orç.'!$A$1:$N$6</definedName>
    <definedName name="_xlnm.Print_Area" localSheetId="8">'4.3. LOIN'!$A$1:$K$74</definedName>
    <definedName name="_xlnm.Print_Area" localSheetId="9">'4.3.1. LOIN Elemento'!$A$1:$B$48</definedName>
    <definedName name="_xlnm.Print_Area" localSheetId="10">'5. EIR'!$A$1:$G$16</definedName>
    <definedName name="_xlnm.Print_Area" localSheetId="11">'5.1. Procedimento Colaboração'!$A$1:$I$39</definedName>
    <definedName name="_xlnm.Print_Area" localSheetId="12">'5.2. Intercâmbio de Informações'!$A$1:$K$48</definedName>
    <definedName name="_xlnm.Print_Area" localSheetId="13">'5.3. Pacote de Entrega'!$A$1:$I$20</definedName>
    <definedName name="_xlnm.Print_Area" localSheetId="14">'5.4. Verificação de Qualidade'!$A$1:$I$23</definedName>
    <definedName name="_xlnm.Print_Area" localSheetId="15">'5.5. Processo de projeto'!$A$1:$K$11</definedName>
    <definedName name="_xlnm.Print_Area" localSheetId="16">'5.6. Fluxogramas'!$A$1:$I$20</definedName>
    <definedName name="_xlnm.Print_Area" localSheetId="17">'6. Matriz de Responsabilidade'!$A$1:$G$34</definedName>
    <definedName name="_xlnm.Print_Area" localSheetId="18">'7. Matriz de Risco'!$A$1:$I$14</definedName>
    <definedName name="_xlnm.Print_Area" localSheetId="19">'8. Qualificação E.T.'!$A$1:$I$43</definedName>
    <definedName name="_xlnm.Print_Area" localSheetId="0">INTRODUÇÃO!$A$1:$G$19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5" l="1"/>
  <c r="B10" i="25"/>
  <c r="B9" i="25"/>
  <c r="B8" i="25"/>
  <c r="B7" i="25"/>
  <c r="B6" i="25"/>
  <c r="L34" i="32" l="1"/>
  <c r="E34" i="32"/>
  <c r="F34" i="32"/>
  <c r="G34" i="32"/>
  <c r="H34" i="32"/>
  <c r="I34" i="32"/>
  <c r="J34" i="32"/>
  <c r="K34" i="32"/>
</calcChain>
</file>

<file path=xl/sharedStrings.xml><?xml version="1.0" encoding="utf-8"?>
<sst xmlns="http://schemas.openxmlformats.org/spreadsheetml/2006/main" count="2717" uniqueCount="729">
  <si>
    <t>...</t>
  </si>
  <si>
    <t>DESCRIÇÃO</t>
  </si>
  <si>
    <t>DNIT</t>
  </si>
  <si>
    <t>[inserir demais contatos]</t>
  </si>
  <si>
    <t>Obrigatório</t>
  </si>
  <si>
    <t>Coordenação 3D</t>
  </si>
  <si>
    <t>Estimativa de Custos 5D</t>
  </si>
  <si>
    <t>Empresa</t>
  </si>
  <si>
    <t>Termo de Referência</t>
  </si>
  <si>
    <t>CRTBIM</t>
  </si>
  <si>
    <t>[inserir]</t>
  </si>
  <si>
    <t>Aprovação</t>
  </si>
  <si>
    <t>-</t>
  </si>
  <si>
    <t>Modelo do Existente Atualizado</t>
  </si>
  <si>
    <t>Atualização do Modelo Existente</t>
  </si>
  <si>
    <t>2.1 Projeto Autoral</t>
  </si>
  <si>
    <t>IFC Modelos Autorais</t>
  </si>
  <si>
    <t>Relatório de Códigos</t>
  </si>
  <si>
    <t>Modelo Federado ou Integrado</t>
  </si>
  <si>
    <t>2.2 Validação do Projeto Autoral</t>
  </si>
  <si>
    <t>2.3 Coordenação 3D</t>
  </si>
  <si>
    <t>Modelo de Coordenação 3D</t>
  </si>
  <si>
    <t>Padrões de Implementação</t>
  </si>
  <si>
    <t>2.4 Planejamento de Fases 4D</t>
  </si>
  <si>
    <t>Plano de Execução de Obras 4D</t>
  </si>
  <si>
    <t>2.5 Estimativa de Custos 5D</t>
  </si>
  <si>
    <t>Orçamento BIM 5D</t>
  </si>
  <si>
    <t>Base de Dados de Custos</t>
  </si>
  <si>
    <t>2.6 Revisão de Projeto</t>
  </si>
  <si>
    <t>Informação de Revisão de Projeto</t>
  </si>
  <si>
    <t>IFC e/ou Modelos Autorais</t>
  </si>
  <si>
    <t>2.7 Extração da Documentação de Projeto</t>
  </si>
  <si>
    <t>Documentação Termo de Referência</t>
  </si>
  <si>
    <t>Projeto Básico</t>
  </si>
  <si>
    <t>[Inserir Usos BIM adicionais e descrever o intercâmbio de informações]</t>
  </si>
  <si>
    <t>Projeto Executivo</t>
  </si>
  <si>
    <t>2.9 Elaboração de Template</t>
  </si>
  <si>
    <t>Template</t>
  </si>
  <si>
    <t>2.10 Elaboração do Manual do Usuário</t>
  </si>
  <si>
    <t>Manual do Usuário</t>
  </si>
  <si>
    <t xml:space="preserve">Após descrever os procedimentos de colaboração, deve-se preencher a tabela a seguir definindo o esquema de reuniões a ser aplicado conforme a estratégia, indicando o tipo de reunião, a fase do processo de projeto, a frequência de reunião, os participantes ou equipes participantes e a localização. Destaca-se que para as reuniões especificadas no Processo de Projeto BIM, faz-se necessária a elaboração de Ata de Reunião pela CONTRATADA e sua subsequente validação por parte dos presentes. </t>
  </si>
  <si>
    <t>[Exemplo: Reunião para Elaboração e Revisão do Plano de Execução BIM, Reunião de Coordenação de Projeto autoral, Reunião de Revisão de projeto, entre outros]</t>
  </si>
  <si>
    <t>[Exemplo: Planejamento, Projeto Básico, Projeto Executivo]</t>
  </si>
  <si>
    <t>[Exemplo: Diária, Semanal, Quinzenal, Mensal, Semestral, entre outros]</t>
  </si>
  <si>
    <t>[Exemplo: Entrega Única]</t>
  </si>
  <si>
    <t>[Exemplo: Microsoft Excel 2023]</t>
  </si>
  <si>
    <t>[Exemplo: XLS]</t>
  </si>
  <si>
    <t>Envio do Modelo do Existente/Modelo do Existente Atualizado para o Projeto Autoral</t>
  </si>
  <si>
    <t>Envio de informações de Revisão de Projeto</t>
  </si>
  <si>
    <t>Envio de Modelos e de Documentação de Projeto para Aprovação do DNIT</t>
  </si>
  <si>
    <t>[Inserir demais intercâmbios de informação que ocorrerão no Processo de Projeto BIM]</t>
  </si>
  <si>
    <t>[Inserir Software]</t>
  </si>
  <si>
    <t>2.8 Aprovação de Projeto Básico</t>
  </si>
  <si>
    <t>2.8 Aprovação de Projeto Executivo</t>
  </si>
  <si>
    <t>Documentação do Termo de Referência</t>
  </si>
  <si>
    <t>NOTA: As informações de OUTPUT da fase de Planejamento, o Termo de Referência e o CRTBIM estabelecem as premissas de desenvolvimento dos Projetos Básico e Executivo.</t>
  </si>
  <si>
    <t>[Exemplo: Projeto Autoral]</t>
  </si>
  <si>
    <t>Os diretórios, documentos, projetos, elementos, e demais produtos de documentação deverão seguir a estrutura para nomenclatura e codificação definida no CRTBIM.</t>
  </si>
  <si>
    <t>Requisitos de Informação de Projetos (PIR)</t>
  </si>
  <si>
    <t xml:space="preserve">O PIR contempla as seguintes seções: </t>
  </si>
  <si>
    <t>Apresentação</t>
  </si>
  <si>
    <t xml:space="preserve">Voltar ao Índice </t>
  </si>
  <si>
    <t>⭱</t>
  </si>
  <si>
    <t>Gestão:</t>
  </si>
  <si>
    <t>Fiscalização:</t>
  </si>
  <si>
    <t>Processo SEI:</t>
  </si>
  <si>
    <t>Identificação do Empreendimento</t>
  </si>
  <si>
    <t xml:space="preserve">DEPARTAMENTO NACIONAL DE INFRAESTRUTURA DE TRANSPORTES - DNIT, ente autárquico federal vinculado ao Ministério dos Transportes, com sede na capital do Distrito Federal – Setor de Autarquias Norte, Núcleo dos Transportes Q-3, B-A, sob o CNPJ nº 04.892.707/0001-00
</t>
  </si>
  <si>
    <t>Representante:</t>
  </si>
  <si>
    <t>Data:</t>
  </si>
  <si>
    <t>Empresa:</t>
  </si>
  <si>
    <t xml:space="preserve">CNPJ: </t>
  </si>
  <si>
    <t>Nº Contrato:</t>
  </si>
  <si>
    <t>(Selecionar Opção)</t>
  </si>
  <si>
    <t xml:space="preserve">Fiscal do contrato: </t>
  </si>
  <si>
    <t>Análise de Projeto:</t>
  </si>
  <si>
    <t>Aprovação de Projeto:</t>
  </si>
  <si>
    <t>Núcleo BIM:</t>
  </si>
  <si>
    <t>Função</t>
  </si>
  <si>
    <t>Lotação</t>
  </si>
  <si>
    <t>Contato</t>
  </si>
  <si>
    <t>Nome</t>
  </si>
  <si>
    <t>Formação</t>
  </si>
  <si>
    <t>E-mail</t>
  </si>
  <si>
    <t>Todo o corpo técnico indicado pela empresa deverá estar relacionado à estrutura analítica do projeto, conforme as responsabilidades de cada profissional. De acordo com a complexidade do empreendimento, poderão ser alocados mais de um profissional para exercer tais funções. Para este acompanhamento, visite a seção seguinte:</t>
  </si>
  <si>
    <t>Sub-atividade</t>
  </si>
  <si>
    <t xml:space="preserve">IS-201 : Estudos de tráfego em rodovias </t>
  </si>
  <si>
    <t xml:space="preserve">IS-202 : Estudos geológicos </t>
  </si>
  <si>
    <t xml:space="preserve">IS-203 : Estudos hidrológicos </t>
  </si>
  <si>
    <t xml:space="preserve">IS-204 : Estudos topográficos para projeto básico de engenharia </t>
  </si>
  <si>
    <t xml:space="preserve">IS-205 : Estudos topográficos para projeto executivo de engenharia </t>
  </si>
  <si>
    <t xml:space="preserve">IS-206 : Estudos geotécnicos </t>
  </si>
  <si>
    <t xml:space="preserve">IS-207 : Estudos preliminares de engenharia para rodovias (estudos de traçado) </t>
  </si>
  <si>
    <t xml:space="preserve">IS-208 : Projeto geométrico </t>
  </si>
  <si>
    <t xml:space="preserve">IS-209 : Projeto de terraplenagem </t>
  </si>
  <si>
    <t>IS-210 : Projeto de drenagem</t>
  </si>
  <si>
    <t xml:space="preserve">IS-211 : Projeto de pavimentação (pavimentos flexíveis) </t>
  </si>
  <si>
    <t xml:space="preserve">IS-212 : Avaliação estrutural e projeto de restauração de pavimentos flexíveis e semi_x0002_rígidos </t>
  </si>
  <si>
    <t xml:space="preserve">IS-213 : Projeto de interseções, retornos e acessos </t>
  </si>
  <si>
    <t xml:space="preserve">IS-214 : Projeto de obras-de-arte especiais </t>
  </si>
  <si>
    <t xml:space="preserve">IS-215 : Projeto de sinalização </t>
  </si>
  <si>
    <t xml:space="preserve">IS-216 : Projeto de paisagismo </t>
  </si>
  <si>
    <t xml:space="preserve">IS-217 : Projeto de dispositivos de proteção (defensas e barreiras) </t>
  </si>
  <si>
    <t xml:space="preserve">IS-218 : Projeto de cercas </t>
  </si>
  <si>
    <t xml:space="preserve">IS-219 : Projeto de desapropriação </t>
  </si>
  <si>
    <t xml:space="preserve">IS-220 : Orçamento da obra </t>
  </si>
  <si>
    <t xml:space="preserve">IS-221 : Projeto de operação e gestão da rodovia </t>
  </si>
  <si>
    <t xml:space="preserve">IS-222 : Plano de execução da obra </t>
  </si>
  <si>
    <t xml:space="preserve">IS-223 : Avaliação e redimensionamento de obras-de-arte especiais existentes </t>
  </si>
  <si>
    <t xml:space="preserve">IS-224 : Projeto de sinalização da rodovia durante a execução da obra </t>
  </si>
  <si>
    <t xml:space="preserve">IS-225 : Projeto de pavimentação (pavimentos rígidos) </t>
  </si>
  <si>
    <t xml:space="preserve">IS-226 : Levantamento aerofotogramétrico para projetos básicos de rodovias </t>
  </si>
  <si>
    <t xml:space="preserve">IS-227 : Levantamento aerofotogramétrico para projetos executivos de rodovias </t>
  </si>
  <si>
    <t xml:space="preserve">IS-228 : Projeto de passarelas para pedestres </t>
  </si>
  <si>
    <t xml:space="preserve">IS-229 : Estudos de viabilidade econômica de rodovias (área rural) </t>
  </si>
  <si>
    <t xml:space="preserve">IS-230 : Estudos de tráfego em área urbana </t>
  </si>
  <si>
    <t>IS-231 : Estudos de plano funcional para projetos de melhoramentos em rodovias para adequação da capacidade e segurança</t>
  </si>
  <si>
    <t xml:space="preserve">IS-232 : Estudos de definição de programa para adequação da capacidade e segurança (PACS) </t>
  </si>
  <si>
    <t xml:space="preserve">IS-233 : Projeto de engenharia das melhorias tipo PACS </t>
  </si>
  <si>
    <t xml:space="preserve">IS-234 : Projeto geométrico de rodovias - área urbana </t>
  </si>
  <si>
    <t xml:space="preserve">IS-235 : Projeto de iluminação de vias urbanas </t>
  </si>
  <si>
    <t xml:space="preserve">IS-236 : Estudos de tráfego para projetos executivos de engenharia para construção de rodovias vicinais </t>
  </si>
  <si>
    <t xml:space="preserve">IS-237 : Estudos de traçado para projetos executivos de engenharia para construção de rodovias vicinais </t>
  </si>
  <si>
    <t>IS-238 : Estudos topográficos para projetos executivos de engenharia para construção de rodovias vicinais</t>
  </si>
  <si>
    <t xml:space="preserve">IS-239 : Estudos hidrológicos para projetos executivos de engenharia para construção de rodovias vicinais </t>
  </si>
  <si>
    <t xml:space="preserve">IS-240 : Estudos geotécnicos para projetos executivos de engenharia para construção de rodovias vicinais </t>
  </si>
  <si>
    <t xml:space="preserve">IS-241 : Projeto geométrico nos projetos executivos de engenharia para construção de rodovias vicinais </t>
  </si>
  <si>
    <t xml:space="preserve">IS-242 : Projeto de drenagem nos projetos executivos de engenharia para construção de rodovias vicinais </t>
  </si>
  <si>
    <t xml:space="preserve">IS-243 : Projeto de terraplenagem nos projetos executivos de engenharia para construção de rodovias vicinais </t>
  </si>
  <si>
    <t xml:space="preserve">IS-244 : Projeto de obras-de-arte especiais nos projetos executivos de engenharia para construção de rodovias vicinais </t>
  </si>
  <si>
    <t xml:space="preserve">IS-245 : Projeto de cercas nos projetos executivos de engenharia para construção de rodovias vicinais </t>
  </si>
  <si>
    <t>IS-246 : Componente ambiental dos projetos de engenharia rodoviária</t>
  </si>
  <si>
    <t>CRTBIM: Plano de Execução BIM (BEP)</t>
  </si>
  <si>
    <t>E</t>
  </si>
  <si>
    <t>B</t>
  </si>
  <si>
    <t>EX</t>
  </si>
  <si>
    <t>BIM</t>
  </si>
  <si>
    <t>Estudos Preliminares</t>
  </si>
  <si>
    <t>PB-Qd 01: Diagrama Linear de Pavimentação - DLP</t>
  </si>
  <si>
    <t>PB-Qd 02: Quantidades Básicas de Serviços</t>
  </si>
  <si>
    <t>PB-Qd 04: Resumo das Distâncias Básicas de Transportes</t>
  </si>
  <si>
    <t>PB-Qd 05: Diagrama de Localização das Fontes de Materiais para Pavimentação</t>
  </si>
  <si>
    <t>PB-Qd 03: Quantidades Básicas de Serviços de Pavimentação</t>
  </si>
  <si>
    <t>PB-Qd 06: Resumo dos Preços Básicos</t>
  </si>
  <si>
    <t>PB-Qd 07: Demonstrativo do Orçamento Básico</t>
  </si>
  <si>
    <t>PB-Qd 08: Composição dos Custos Unitários Básicos dos Serviços</t>
  </si>
  <si>
    <t>[Inserir sub-atividade]</t>
  </si>
  <si>
    <t>S</t>
  </si>
  <si>
    <t>N</t>
  </si>
  <si>
    <t>O</t>
  </si>
  <si>
    <t>Requisitos de Troca de Informação (EIR)</t>
  </si>
  <si>
    <t xml:space="preserve">O EIR contempla as seguintes seções: </t>
  </si>
  <si>
    <t>Usos BIM</t>
  </si>
  <si>
    <t>Disciplina</t>
  </si>
  <si>
    <r>
      <rPr>
        <b/>
        <sz val="11"/>
        <color rgb="FF003770"/>
        <rFont val="Calibri"/>
        <family val="2"/>
        <scheme val="minor"/>
      </rPr>
      <t xml:space="preserve">- Para o Nível 1 </t>
    </r>
    <r>
      <rPr>
        <sz val="11"/>
        <color rgb="FF003770"/>
        <rFont val="Calibri"/>
        <family val="2"/>
        <scheme val="minor"/>
      </rPr>
      <t xml:space="preserve">é apresentado um mapeamento trazendo as atividades realizadas pelo CONTRATANTE (DNIT) e pela CONTRATADA (EMPRESA/CONSÓRCIO) em conjunto com o intercâmbio de informação BIM (INPUT/OUTPUT).  
</t>
    </r>
    <r>
      <rPr>
        <b/>
        <sz val="11"/>
        <color rgb="FF003770"/>
        <rFont val="Calibri"/>
        <family val="2"/>
        <scheme val="minor"/>
      </rPr>
      <t>- Para o Nível 2,</t>
    </r>
    <r>
      <rPr>
        <sz val="11"/>
        <color rgb="FF003770"/>
        <rFont val="Calibri"/>
        <family val="2"/>
        <scheme val="minor"/>
      </rPr>
      <t xml:space="preserve"> os Usos BIM são detalhados em relação ao processo mínimo necessário para sua realização em conjunto com as referências necessárias para o Uso BIM e o intercâmbio de informações BIM. </t>
    </r>
  </si>
  <si>
    <t xml:space="preserve">Em concordância com o Caderno de Requisitos Técnicos (CRTBIM), os usos BIM relacionam-se com os interesses de uma organização, uma vez que possibilitam a materialização dos objetivos com a adoção do BIM. Dessa forma, deve ser preenchida a seguir, a relação de cada objetivo definido com o(s) respectivo(s) Uso(s) BIM. </t>
  </si>
  <si>
    <t>Objetivos BIM no DNIT</t>
  </si>
  <si>
    <t>Caráter</t>
  </si>
  <si>
    <t>Planejamento 4D</t>
  </si>
  <si>
    <t>Projetos Autorais</t>
  </si>
  <si>
    <t>Prioridade</t>
  </si>
  <si>
    <t>Alta</t>
  </si>
  <si>
    <t>Média</t>
  </si>
  <si>
    <t>Baixa</t>
  </si>
  <si>
    <t>Planejamento</t>
  </si>
  <si>
    <t>Projeto</t>
  </si>
  <si>
    <t>Construção</t>
  </si>
  <si>
    <t>Operação</t>
  </si>
  <si>
    <t>[Inserir]</t>
  </si>
  <si>
    <t>[Inserir usos BIM adicionais]</t>
  </si>
  <si>
    <t>[Facultativo]</t>
  </si>
  <si>
    <t>Conteúdo da Modelagem /
Informação de referência normativa</t>
  </si>
  <si>
    <t>Legenda: [S] Sim; [N] Não; [O] Opcional</t>
  </si>
  <si>
    <t>1.1. Plano de Execução BIM (BEP)</t>
  </si>
  <si>
    <t>1.2. Aprovação</t>
  </si>
  <si>
    <t>1.3. Atualização do Modelo Existente</t>
  </si>
  <si>
    <t>1.4. Aprovação</t>
  </si>
  <si>
    <t>Responsável</t>
  </si>
  <si>
    <t>Contratada</t>
  </si>
  <si>
    <t>Subatividades</t>
  </si>
  <si>
    <t>Processos
(Output)</t>
  </si>
  <si>
    <t>Input 1</t>
  </si>
  <si>
    <t>Input 2</t>
  </si>
  <si>
    <t>Input 3</t>
  </si>
  <si>
    <t>Input N</t>
  </si>
  <si>
    <t>Documentos Entregáveis</t>
  </si>
  <si>
    <t>[Informar o Ambiente Comum de Dados a ser disponibilizado para o DNIT]</t>
  </si>
  <si>
    <t>Cadernos de Requisitos Técnicos CRTBIM-DNIT</t>
  </si>
  <si>
    <t>Fiscalização</t>
  </si>
  <si>
    <t>Gerente de Projetos
Coordenador BIM</t>
  </si>
  <si>
    <t xml:space="preserve">Nesta seção, caracterize o procedimento de intercâmbio de informações de todos os produtos entregáveis identificados previamente na tabela. Informe a frequência de ocorrência, o nome do arquivo, o software utilizado com versão e os formatos proprietários e abertos (OpenBIM) utilizados. </t>
  </si>
  <si>
    <t xml:space="preserve">Funcionalidades de CDE – Exemplos:  </t>
  </si>
  <si>
    <t>a) demonstrar o compromisso do DNIT com a disseminação da metodologia BIM no âmbito da Administração Pública Federal;</t>
  </si>
  <si>
    <t>b) ter um diagnóstico sobre os benefícios e as diﬁculdades associadas à efetiva implantação do BIM no DNIT, com o objetivo de replicar a experiência adquirida em futuras contratações;</t>
  </si>
  <si>
    <t>c) reduzir os tempos de desenvolvimento, revisão, análise e aprovação dos projetos;</t>
  </si>
  <si>
    <t>d) melhorar a coordenação entre os diferentes agentes envolvidos no acompanhamento, elaboração e análise dos projetos;</t>
  </si>
  <si>
    <t>e) empregar as informações dos modelos no ciclo de vida do ativo, sobretudo nas fases de construção, operação e manutenção, visando uma gestão mais eficiente e econômica;</t>
  </si>
  <si>
    <t>f) auxiliar no desenvolvimento da biblioteca BIM do DNIT para projetos de infraestrutura de transportes;</t>
  </si>
  <si>
    <t>g) melhorar a qualidade dos projetos contratados com informações precisas, modelagens adequadas e compatibilizações que mitiguem problemas de projetos reﬂetidos nas obras;</t>
  </si>
  <si>
    <t>h) ampliar a conexão, integração, interação e utilização dos dados;</t>
  </si>
  <si>
    <t>i) estabelecer padrões para garantir a consistência, padronização e organização da informação; e</t>
  </si>
  <si>
    <t>j) estruturar dados que subsidiem a tomada de decisões estratégicas e a gestão de riscos na autarquia.</t>
  </si>
  <si>
    <t>Captura das Condições Existentes</t>
  </si>
  <si>
    <t>Revisão de Modelos de Projetos</t>
  </si>
  <si>
    <t>Gestão de Ativos</t>
  </si>
  <si>
    <t>[Exemplo IFC 4.0, IFC 4.3, BCF...]</t>
  </si>
  <si>
    <t>Plano de Execução BIM (BEP)</t>
  </si>
  <si>
    <t>[Exemplo: Checagem de Normativos]</t>
  </si>
  <si>
    <t>[Exemplo: Verificação de atendimento dos requisitos do CRTBIM/DNIT e de critérios de projeto]</t>
  </si>
  <si>
    <t>[Inserir Frequência]</t>
  </si>
  <si>
    <t>[Inserir Responsável]</t>
  </si>
  <si>
    <r>
      <rPr>
        <b/>
        <sz val="11"/>
        <color rgb="FF003770"/>
        <rFont val="Calibri"/>
        <family val="2"/>
        <scheme val="minor"/>
      </rPr>
      <t xml:space="preserve">Funções Administrativas: </t>
    </r>
    <r>
      <rPr>
        <sz val="11"/>
        <color rgb="FF003770"/>
        <rFont val="Calibri"/>
        <family val="2"/>
        <scheme val="minor"/>
      </rPr>
      <t xml:space="preserve">
- Criação e gerenciamento de projetos em uma única conta. Configuração de estrutura de pastas e permissões. Gerenciamento de usuários, funções e empresas. Gerenciamento de permissões e notificações. Geolocalização.
</t>
    </r>
    <r>
      <rPr>
        <b/>
        <sz val="11"/>
        <color rgb="FF003770"/>
        <rFont val="Calibri"/>
        <family val="2"/>
        <scheme val="minor"/>
      </rPr>
      <t xml:space="preserve">Funções de Gestão de Modelos BIM: 
</t>
    </r>
    <r>
      <rPr>
        <sz val="11"/>
        <color rgb="FF003770"/>
        <rFont val="Calibri"/>
        <family val="2"/>
        <scheme val="minor"/>
      </rPr>
      <t xml:space="preserve">- O CDE pode trabalhar com modelos no formato IFC ou formatos proprietários. Capacidades de navegação: Rotação, zoom, controle de visibilidade, vistas predefinidas e cortes. Capacidades de medição: Distância, área e volume. Visualização das propriedades dos elementos do modelo. Permitir a montagem do modelo federado. 
</t>
    </r>
    <r>
      <rPr>
        <b/>
        <sz val="11"/>
        <color rgb="FF003770"/>
        <rFont val="Calibri"/>
        <family val="2"/>
        <scheme val="minor"/>
      </rPr>
      <t xml:space="preserve">Funções de Gestão Documental: 
</t>
    </r>
    <r>
      <rPr>
        <sz val="11"/>
        <color rgb="FF003770"/>
        <rFont val="Calibri"/>
        <family val="2"/>
        <scheme val="minor"/>
      </rPr>
      <t xml:space="preserve">- Visualização de arquivos em formatos DWG, PDF, JPG, PNG etc. Controle das transições de estados dos contêineres de informação. 
</t>
    </r>
    <r>
      <rPr>
        <b/>
        <sz val="11"/>
        <color rgb="FF003770"/>
        <rFont val="Calibri"/>
        <family val="2"/>
        <scheme val="minor"/>
      </rPr>
      <t xml:space="preserve">Funções de Gestão de Comunicações: </t>
    </r>
    <r>
      <rPr>
        <sz val="11"/>
        <color rgb="FF003770"/>
        <rFont val="Calibri"/>
        <family val="2"/>
        <scheme val="minor"/>
      </rPr>
      <t xml:space="preserve">
- Comunicação (importação/exportação) no formato BCF. Histórico e rastreamento de atividades da plataforma. Histórico e rastreamento da comunicação. Visualização, customização e exportação de relatórios. Funcionamento em nuvem pública, privada ou híbrida. 
</t>
    </r>
    <r>
      <rPr>
        <b/>
        <sz val="11"/>
        <color rgb="FF003770"/>
        <rFont val="Calibri"/>
        <family val="2"/>
        <scheme val="minor"/>
      </rPr>
      <t xml:space="preserve">Funções de Visualização e Controle de Arquivos: 
</t>
    </r>
    <r>
      <rPr>
        <sz val="11"/>
        <color rgb="FF003770"/>
        <rFont val="Calibri"/>
        <family val="2"/>
        <scheme val="minor"/>
      </rPr>
      <t xml:space="preserve">- Acesso em smartphone e tablet em iOS e Android. Visualização 2D/3D com recursos de navegação e anotação (markups, medidas e hyperlinks com dados ou informações adicionais). Controle de visibilidade, filtro e lista de propriedades de objetos.
</t>
    </r>
    <r>
      <rPr>
        <b/>
        <sz val="11"/>
        <color rgb="FF003770"/>
        <rFont val="Calibri"/>
        <family val="2"/>
        <scheme val="minor"/>
      </rPr>
      <t xml:space="preserve">Funções de Integração: </t>
    </r>
    <r>
      <rPr>
        <sz val="11"/>
        <color rgb="FF003770"/>
        <rFont val="Calibri"/>
        <family val="2"/>
        <scheme val="minor"/>
      </rPr>
      <t xml:space="preserve">
- Disponibilização de Application Programming Interfaces (APIs). </t>
    </r>
  </si>
  <si>
    <t>[Exemplo: Alto]</t>
  </si>
  <si>
    <t>[Criar parâmetro no modelo ou utilizar outro software]</t>
  </si>
  <si>
    <t>6.    Matriz de Responsabilidade</t>
  </si>
  <si>
    <t>7.    Matriz de Risco</t>
  </si>
  <si>
    <t>4.1. Dados de Projeto</t>
  </si>
  <si>
    <t>4.1. Dados do Projeto</t>
  </si>
  <si>
    <t>4.3. Nível Necessário de Informação (LOIN)</t>
  </si>
  <si>
    <t>Ambiente Comum de Dados (CDE) - CONTRATANTE</t>
  </si>
  <si>
    <t>Estrutura ou formato de Organização da Informação</t>
  </si>
  <si>
    <t>Especificação de codificação dos projetos</t>
  </si>
  <si>
    <t>7.1. Matriz de Risco</t>
  </si>
  <si>
    <t>Segundo a ABNT NBR ISO 19650-1: 2022, o nível necessário de informação é um sistema que descreve a extensão das informações dos objetos do modelo. A sua definição é importante para prevenir entrega de informação deficitária ou excessiva.</t>
  </si>
  <si>
    <t>1.2.1</t>
  </si>
  <si>
    <t>3.2.1</t>
  </si>
  <si>
    <t xml:space="preserve">Para os Usos BIM obrigatórios, de forma orientativa, buscou-se concatenar as informações de INPUT e OUTPUT por meio dos fluxos apresentados de forma a traçar uma sequência lógica para o intercâmbio de informações BIM.
Parte-se, portanto, da premissa de que uma informação (OUTPUT) é resultado de um somatório de informações necessárias à sua elaboração (INPUT). </t>
  </si>
  <si>
    <t>Envio do BEP Pós contratual para o DNIT</t>
  </si>
  <si>
    <t>Conhecimento do Objeto</t>
  </si>
  <si>
    <t>3.1. Usos BIM de Projeto</t>
  </si>
  <si>
    <t>4. Apresentação</t>
  </si>
  <si>
    <t xml:space="preserve"> 3. Apresentação</t>
  </si>
  <si>
    <t>5. Apresentação</t>
  </si>
  <si>
    <t>Nesta seção, apresentar a definição da infraestrutura tecnológica necessária para a fase de elaboração e análise dos projetos e documentos de forma colaborativa.</t>
  </si>
  <si>
    <t>5.2. Intercâmbio de Informações BIM</t>
  </si>
  <si>
    <t>5.4. Verificação de Qualidade</t>
  </si>
  <si>
    <t>Nesta seção, preencha a estratégia para o controle de qualidade dos modelos desenvolvidos, a ser realizado pela CONTRATADA, para garantir o atendimento dos requisitos da CONTRATANTE. Na tabela deverão ser preenchidas informações do objetivo da checagem, definição de responsáveis pela sua execução, softwares utilizados e frequência. [Exemplos: Checagem visual, Checagem de Interferências, Checagem de Normativos, Checagem de Integridade do Modelo, entre outros.]</t>
  </si>
  <si>
    <t>Matriz de Risco</t>
  </si>
  <si>
    <t xml:space="preserve">Matriz de Responsabilidade </t>
  </si>
  <si>
    <t xml:space="preserve">Envio do BEP Pré contratual para o DNIT </t>
  </si>
  <si>
    <t>5.1. Procedimento de Colaboração</t>
  </si>
  <si>
    <t>5.2. Intercâmbio de informações</t>
  </si>
  <si>
    <t>5.3.  Produtos Entregáveis</t>
  </si>
  <si>
    <t xml:space="preserve">5.1 Procedimentos de Colaboração </t>
  </si>
  <si>
    <t>ITEM</t>
  </si>
  <si>
    <r>
      <t xml:space="preserve">5.1.1.2 Disponibilização de ferramentas BIM - </t>
    </r>
    <r>
      <rPr>
        <i/>
        <sz val="11"/>
        <color rgb="FF003770"/>
        <rFont val="Open Sans"/>
        <family val="2"/>
      </rPr>
      <t>softwares</t>
    </r>
  </si>
  <si>
    <t>FREQUÊNCIA</t>
  </si>
  <si>
    <t>REUNIÃO</t>
  </si>
  <si>
    <t>FASE DE PROJETO</t>
  </si>
  <si>
    <t>PARTICIPANTES</t>
  </si>
  <si>
    <t>PROFISSIONAIS</t>
  </si>
  <si>
    <t>ENTREGÁVEL</t>
  </si>
  <si>
    <t>NOME DO ARQUIVO</t>
  </si>
  <si>
    <t>SOFTWARE/VERSÃO</t>
  </si>
  <si>
    <t>FORMATO</t>
  </si>
  <si>
    <t>CHECAGEM</t>
  </si>
  <si>
    <t>OBJETIVO</t>
  </si>
  <si>
    <t>RESPONSÁVEL</t>
  </si>
  <si>
    <t>DESCRIÇÃO DO RISCO</t>
  </si>
  <si>
    <t>CONSEQUÊNCIA</t>
  </si>
  <si>
    <t>GRAU DO IMPACTO</t>
  </si>
  <si>
    <t>AÇÃO DE MITIGAÇÃO</t>
  </si>
  <si>
    <t>Modalidade da licitação:</t>
  </si>
  <si>
    <t xml:space="preserve">Trata-se dos contatos da equipe técnica da Empresa ou Consórcio, em respeito às suas funções contratuais e/ou BIM, com apresentação do nome, disciplina sob responsabilidade deste contato, em conjunto com sua formação e e-mail.
</t>
  </si>
  <si>
    <t>Assinatura:</t>
  </si>
  <si>
    <t>Nesta seção, a CONTRATADA deve apresentar a estrutura do modelo, incluindo a organização dos modelos, o sistema de coordenadas, as equipes responsáveis pela elaboração dos modelos, o Nível de Informação Necessária (LOIN), o conteúdo de modelagem e as informações de referência utilizados no projeto.  Todas essas informações devem estar conforme os Requisitos de Informação do Projeto (PIR) estabelecido no CRTBIM.</t>
  </si>
  <si>
    <t xml:space="preserve"> </t>
  </si>
  <si>
    <t>Nº Edital:</t>
  </si>
  <si>
    <t>Descrição do Objeto:</t>
  </si>
  <si>
    <t>2.4.1. Dados do Proponente da Licitação
           (Preencher em caso de BEP Pré-Contratual)</t>
  </si>
  <si>
    <t xml:space="preserve">2.4.3. Corpo técnico da Empresa/ Consórcio </t>
  </si>
  <si>
    <t xml:space="preserve">Ex.: Coordenador </t>
  </si>
  <si>
    <t>Ex.: João da Silva</t>
  </si>
  <si>
    <t>xxxx</t>
  </si>
  <si>
    <t>Ex.: Gerente BIM</t>
  </si>
  <si>
    <t>Ex.: Todas</t>
  </si>
  <si>
    <t>Ex.: Pedro Pereira</t>
  </si>
  <si>
    <t>Versão</t>
  </si>
  <si>
    <t>Entrada</t>
  </si>
  <si>
    <t>Saída</t>
  </si>
  <si>
    <t>Arquivos</t>
  </si>
  <si>
    <t>Software, plug-ins, programação, etc.</t>
  </si>
  <si>
    <t>Ex.: Modelo Federado</t>
  </si>
  <si>
    <t>EX.: Navisworks</t>
  </si>
  <si>
    <t>NWC</t>
  </si>
  <si>
    <t>NWD</t>
  </si>
  <si>
    <t>Uso BIM</t>
  </si>
  <si>
    <t>Ex.: Coordenação 3D</t>
  </si>
  <si>
    <t>Softwares</t>
  </si>
  <si>
    <t xml:space="preserve">  </t>
  </si>
  <si>
    <t>4.1.1. Estrutura do Modelo</t>
  </si>
  <si>
    <t>Nesta seção, identifique os referenciais normativos para elaboração de todos os projetos de cada disciplina, modelagem e possíveis informações de referência adicionais para Elaboração de Estudos e Projetos.</t>
  </si>
  <si>
    <t xml:space="preserve">Nesta seção serão apresentados os fluxogramas para a execução do Processo de Projeto BIM referentes aos Usos BIM definidos anteriormente, relacionados com os Requisitos de Trocas de Informação (EIR).
Estes fluxogramas fornecem um planejamento detalhado para a realização de cada Uso BIM, indicando também o intercâmbio de informações BIM (INPUT/OUTPUT).  
Estes fluxogramas incluem, a visão geral do Processo de Projeto BIM (Nível 1) e o detalhamento do fluxo de realização de cada Uso BIM (Nível 2).  </t>
  </si>
  <si>
    <t>5.1.1.1 Disponibilização de ferramentas BIM para colaboração</t>
  </si>
  <si>
    <t xml:space="preserve">Nesta seção, preencha a Matriz de Risco de maneira que seja apresentado os potenciais riscos à execução do objeto da licitação relacionados à utilização do BIM. A identificação de pelo menos um risco com a devida descrição das consequências, grau de impacto, responsável e ação de mitigação é obrigatória. A pontuação deste item na Nota Técnica será dada a partir do preenchimento da tabela, indicando pelo menos 3 riscos prováveis. </t>
  </si>
  <si>
    <t>TIPO DE INFORMAÇÃO</t>
  </si>
  <si>
    <t>GRUPO / PRODUTO</t>
  </si>
  <si>
    <t>EXEMPLO</t>
  </si>
  <si>
    <t>OBSERVAÇÕES</t>
  </si>
  <si>
    <t>1.1</t>
  </si>
  <si>
    <t>Todos</t>
  </si>
  <si>
    <t>Identificação do Checklist</t>
  </si>
  <si>
    <t>1.1.1</t>
  </si>
  <si>
    <t>Fase</t>
  </si>
  <si>
    <t>Informações inseridas no NOME do arquivo de PROJETO.</t>
  </si>
  <si>
    <t>1.1.2</t>
  </si>
  <si>
    <t>1.1.3</t>
  </si>
  <si>
    <t>Identificação da Revisão</t>
  </si>
  <si>
    <t>R00</t>
  </si>
  <si>
    <t>Dados do Contrato</t>
  </si>
  <si>
    <t>1.1.4</t>
  </si>
  <si>
    <t>Objeto</t>
  </si>
  <si>
    <t>Informações inseridas nas PROPRIEDADES DO PROJETO e deverão constar na Folha de Rosto e Carimbo do projeto.</t>
  </si>
  <si>
    <t>1.1.5</t>
  </si>
  <si>
    <t>Modalidade de Contratação</t>
  </si>
  <si>
    <t>1.1.6</t>
  </si>
  <si>
    <t>Edital</t>
  </si>
  <si>
    <t>1.1.7</t>
  </si>
  <si>
    <t>Contrato</t>
  </si>
  <si>
    <t>1.1.8</t>
  </si>
  <si>
    <t>Empresa de Engenharia Ltda</t>
  </si>
  <si>
    <t>1.1.9</t>
  </si>
  <si>
    <t>Gerente de Projeto</t>
  </si>
  <si>
    <t>1.1.10</t>
  </si>
  <si>
    <t>Nome e Id. Conselho</t>
  </si>
  <si>
    <t>Nome: João Sousa Silva
Registro: Crea Nº 000000001-0</t>
  </si>
  <si>
    <t>Coordenador da Disciplina</t>
  </si>
  <si>
    <t>1.1.11</t>
  </si>
  <si>
    <r>
      <t>Nome:</t>
    </r>
    <r>
      <rPr>
        <sz val="11"/>
        <color theme="8" tint="0.39997558519241921"/>
        <rFont val="Calibri"/>
        <family val="2"/>
        <scheme val="minor"/>
      </rPr>
      <t xml:space="preserve"> </t>
    </r>
    <r>
      <rPr>
        <sz val="11"/>
        <color theme="0" tint="-0.499984740745262"/>
        <rFont val="Calibri"/>
        <family val="2"/>
        <scheme val="minor"/>
      </rPr>
      <t>Pedro Pereira
Registro:</t>
    </r>
    <r>
      <rPr>
        <sz val="11"/>
        <color theme="8" tint="0.39997558519241921"/>
        <rFont val="Calibri"/>
        <family val="2"/>
        <scheme val="minor"/>
      </rPr>
      <t xml:space="preserve"> </t>
    </r>
    <r>
      <rPr>
        <sz val="11"/>
        <color theme="0" tint="-0.499984740745262"/>
        <rFont val="Calibri"/>
        <family val="2"/>
        <scheme val="minor"/>
      </rPr>
      <t>Crea Nº 000000001-0</t>
    </r>
  </si>
  <si>
    <t>Documentos Entregues ao DNIT</t>
  </si>
  <si>
    <t>1.1.12</t>
  </si>
  <si>
    <t xml:space="preserve">Processo SEI Nº: xxxxxxxx-xx/xx </t>
  </si>
  <si>
    <t>1.2</t>
  </si>
  <si>
    <t>Referência do Projeto</t>
  </si>
  <si>
    <t>1.2.2</t>
  </si>
  <si>
    <t>1.2.3</t>
  </si>
  <si>
    <t>2.1</t>
  </si>
  <si>
    <t>Dimensões dos Elementos</t>
  </si>
  <si>
    <t>2.1.1</t>
  </si>
  <si>
    <t>Parâmetros de Cotas</t>
  </si>
  <si>
    <t>2.2</t>
  </si>
  <si>
    <t>Nomenclatura</t>
  </si>
  <si>
    <t>2.2.2</t>
  </si>
  <si>
    <t>Quantitativos</t>
  </si>
  <si>
    <t>Volume, Limpeza, Escavação, Compactação, Demolição e etc.</t>
  </si>
  <si>
    <t>Material</t>
  </si>
  <si>
    <t>Nome do Material</t>
  </si>
  <si>
    <t>Propriedades Físicas</t>
  </si>
  <si>
    <t>Sistema de Classificação</t>
  </si>
  <si>
    <t>Tabela 3E - ABNT-NBR-15965</t>
  </si>
  <si>
    <t>Responsável Técnico</t>
  </si>
  <si>
    <t xml:space="preserve">Planejamento da Obra </t>
  </si>
  <si>
    <r>
      <rPr>
        <sz val="11"/>
        <color theme="2" tint="-0.499984740745262"/>
        <rFont val="Calibri"/>
        <family val="2"/>
        <scheme val="minor"/>
      </rPr>
      <t>Nome:</t>
    </r>
    <r>
      <rPr>
        <sz val="11"/>
        <color theme="8" tint="0.39997558519241921"/>
        <rFont val="Calibri"/>
        <family val="2"/>
        <scheme val="minor"/>
      </rPr>
      <t xml:space="preserve"> </t>
    </r>
    <r>
      <rPr>
        <sz val="11"/>
        <color theme="0" tint="-0.499984740745262"/>
        <rFont val="Calibri"/>
        <family val="2"/>
        <scheme val="minor"/>
      </rPr>
      <t xml:space="preserve">João Sousa Silva
</t>
    </r>
    <r>
      <rPr>
        <sz val="11"/>
        <color theme="2" tint="-0.499984740745262"/>
        <rFont val="Calibri"/>
        <family val="2"/>
        <scheme val="minor"/>
      </rPr>
      <t>Registro:</t>
    </r>
    <r>
      <rPr>
        <sz val="11"/>
        <color theme="8" tint="0.39997558519241921"/>
        <rFont val="Calibri"/>
        <family val="2"/>
        <scheme val="minor"/>
      </rPr>
      <t xml:space="preserve"> </t>
    </r>
    <r>
      <rPr>
        <sz val="11"/>
        <color theme="0" tint="-0.499984740745262"/>
        <rFont val="Calibri"/>
        <family val="2"/>
        <scheme val="minor"/>
      </rPr>
      <t>Crea Nº 000000001-0</t>
    </r>
  </si>
  <si>
    <t>Informações inseridas em propriedade do software  de planejamento.</t>
  </si>
  <si>
    <t>Simulação com Modelo Federado</t>
  </si>
  <si>
    <t>Fase do Projeto</t>
  </si>
  <si>
    <t>Fasear os elementos por existente e proposta</t>
  </si>
  <si>
    <t>Cronograma</t>
  </si>
  <si>
    <t>Tabela, Diagrama de Gantt, Linha Base e etc</t>
  </si>
  <si>
    <t>Metódo construtivo</t>
  </si>
  <si>
    <t>Simulação da obra</t>
  </si>
  <si>
    <t>Faseamento da construção</t>
  </si>
  <si>
    <t>Dados do Orçamento</t>
  </si>
  <si>
    <t>Responsável Técnico Orçamento</t>
  </si>
  <si>
    <r>
      <rPr>
        <sz val="11"/>
        <color theme="2" tint="-0.499984740745262"/>
        <rFont val="Calibri"/>
        <family val="2"/>
        <scheme val="minor"/>
      </rPr>
      <t xml:space="preserve">Nome: </t>
    </r>
    <r>
      <rPr>
        <sz val="11"/>
        <color theme="0" tint="-0.499984740745262"/>
        <rFont val="Calibri"/>
        <family val="2"/>
        <scheme val="minor"/>
      </rPr>
      <t xml:space="preserve">João Sousa Silva
</t>
    </r>
    <r>
      <rPr>
        <sz val="11"/>
        <color theme="2" tint="-0.499984740745262"/>
        <rFont val="Calibri"/>
        <family val="2"/>
        <scheme val="minor"/>
      </rPr>
      <t xml:space="preserve">Registro: </t>
    </r>
    <r>
      <rPr>
        <sz val="11"/>
        <color theme="0" tint="-0.499984740745262"/>
        <rFont val="Calibri"/>
        <family val="2"/>
        <scheme val="minor"/>
      </rPr>
      <t>Crea Nº 000000001-0</t>
    </r>
  </si>
  <si>
    <r>
      <t xml:space="preserve">Informações inseridas em propriedade do </t>
    </r>
    <r>
      <rPr>
        <i/>
        <sz val="11"/>
        <color theme="0" tint="-0.499984740745262"/>
        <rFont val="Calibri"/>
        <family val="2"/>
        <scheme val="minor"/>
      </rPr>
      <t xml:space="preserve">software  </t>
    </r>
    <r>
      <rPr>
        <sz val="11"/>
        <color theme="0" tint="-0.499984740745262"/>
        <rFont val="Calibri"/>
        <family val="2"/>
        <scheme val="minor"/>
      </rPr>
      <t>de orçamentação.</t>
    </r>
  </si>
  <si>
    <t xml:space="preserve">Informações gerais do projeto </t>
  </si>
  <si>
    <t>Item 2.1</t>
  </si>
  <si>
    <t>Informações Complementares</t>
  </si>
  <si>
    <t>Tabela de Quantitativos</t>
  </si>
  <si>
    <t>Extração dos Modelos</t>
  </si>
  <si>
    <t>Tabela Orçamentária</t>
  </si>
  <si>
    <t>Referência da Base de Custo</t>
  </si>
  <si>
    <t>SICRO</t>
  </si>
  <si>
    <t>Região da referência de custo utilziado</t>
  </si>
  <si>
    <t>UF</t>
  </si>
  <si>
    <t>Data Base do custo</t>
  </si>
  <si>
    <t>Mês e Ano</t>
  </si>
  <si>
    <t>Itemização dos serviços</t>
  </si>
  <si>
    <t>1.1.</t>
  </si>
  <si>
    <t>Código Sicro</t>
  </si>
  <si>
    <t>Descriminação</t>
  </si>
  <si>
    <t xml:space="preserve">Pintura de faixa - tinta base acrílica emulsionada em água - espessura de 0,4 mm </t>
  </si>
  <si>
    <t>Unidade</t>
  </si>
  <si>
    <t>m², m³,  h, unidade, peso e etc</t>
  </si>
  <si>
    <t>3.1</t>
  </si>
  <si>
    <t>3.1.1</t>
  </si>
  <si>
    <t xml:space="preserve">Gerenciamento da Obra </t>
  </si>
  <si>
    <r>
      <rPr>
        <sz val="11"/>
        <color theme="2" tint="-0.499984740745262"/>
        <rFont val="Calibri"/>
        <family val="2"/>
        <scheme val="minor"/>
      </rPr>
      <t>Nome:</t>
    </r>
    <r>
      <rPr>
        <sz val="11"/>
        <color theme="8" tint="0.39997558519241921"/>
        <rFont val="Calibri"/>
        <family val="2"/>
        <scheme val="minor"/>
      </rPr>
      <t xml:space="preserve"> </t>
    </r>
    <r>
      <rPr>
        <sz val="11"/>
        <color theme="0" tint="-0.499984740745262"/>
        <rFont val="Calibri"/>
        <family val="2"/>
        <scheme val="minor"/>
      </rPr>
      <t xml:space="preserve">José da Silva
</t>
    </r>
    <r>
      <rPr>
        <sz val="11"/>
        <color theme="2" tint="-0.499984740745262"/>
        <rFont val="Calibri"/>
        <family val="2"/>
        <scheme val="minor"/>
      </rPr>
      <t>Registro:</t>
    </r>
    <r>
      <rPr>
        <sz val="11"/>
        <color theme="8" tint="0.39997558519241921"/>
        <rFont val="Calibri"/>
        <family val="2"/>
        <scheme val="minor"/>
      </rPr>
      <t xml:space="preserve"> </t>
    </r>
    <r>
      <rPr>
        <sz val="11"/>
        <color theme="0" tint="-0.499984740745262"/>
        <rFont val="Calibri"/>
        <family val="2"/>
        <scheme val="minor"/>
      </rPr>
      <t>Crea Nº 000000001-0</t>
    </r>
  </si>
  <si>
    <t>Informações inseridas no Cronograma Físico-Financeiro da Obra.</t>
  </si>
  <si>
    <t>Planejamento da Obra</t>
  </si>
  <si>
    <t>3.1.2</t>
  </si>
  <si>
    <t>3.1.3</t>
  </si>
  <si>
    <t>Equipes em atividade na obra</t>
  </si>
  <si>
    <t>3.1.4</t>
  </si>
  <si>
    <t>3.1.5</t>
  </si>
  <si>
    <t>3.1.6</t>
  </si>
  <si>
    <t>Priorização das atividades</t>
  </si>
  <si>
    <t>3.1.7</t>
  </si>
  <si>
    <t>Produtividade</t>
  </si>
  <si>
    <t>3.2</t>
  </si>
  <si>
    <r>
      <t xml:space="preserve">Modelagem </t>
    </r>
    <r>
      <rPr>
        <i/>
        <sz val="11"/>
        <color theme="1"/>
        <rFont val="Calibri"/>
        <family val="2"/>
        <scheme val="minor"/>
      </rPr>
      <t xml:space="preserve">as built </t>
    </r>
    <r>
      <rPr>
        <sz val="11"/>
        <color theme="1"/>
        <rFont val="Calibri"/>
        <family val="2"/>
        <scheme val="minor"/>
      </rPr>
      <t xml:space="preserve">das alterações realizadas na obra, de cada disciplina. </t>
    </r>
  </si>
  <si>
    <t>Modelagem de todas as alterações ocorridas durante a obra</t>
  </si>
  <si>
    <t>3.2.2</t>
  </si>
  <si>
    <t>Informações básicas necessárias para realização de manutenção</t>
  </si>
  <si>
    <t>Data de entrega, prazo para realização de manutenção</t>
  </si>
  <si>
    <t>Endereço Eletrônico da empresa</t>
  </si>
  <si>
    <t>BEP</t>
  </si>
  <si>
    <t>Plano de Execução BIM</t>
  </si>
  <si>
    <t>Data de Entrega</t>
  </si>
  <si>
    <t>Tipo de Ativo</t>
  </si>
  <si>
    <t>Dados de garantia</t>
  </si>
  <si>
    <t>Documento orientativo sobre os prazos de garantia</t>
  </si>
  <si>
    <t>Documento Orientativo</t>
  </si>
  <si>
    <t>Início da garantia</t>
  </si>
  <si>
    <t>Data de início das garantias</t>
  </si>
  <si>
    <t>Fim da garantia</t>
  </si>
  <si>
    <t>Data do fim da garantia</t>
  </si>
  <si>
    <t>Dados de manutenção de elementos</t>
  </si>
  <si>
    <t xml:space="preserve">NÍVEL DE INFORMAÇÃO </t>
  </si>
  <si>
    <t xml:space="preserve">NÍVEL NECESSÁRIO DE INFORMAÇÃO (LOIN) </t>
  </si>
  <si>
    <t>Em um único modelo, representando todo o projeto.</t>
  </si>
  <si>
    <t xml:space="preserve">A tabela a seguir descreve as trocas de informação para os Usos BIM de caráter obrigatório. Esta Tabela, apresenta a divisão do Processo de Projeto BIM nas fases de Planejamento, Projeto Básico e Projeto Executivo.  A licitante deverá preencher a tabela de acordo com o Objeto da licitação.
Para esta seção, torna-se necessário validar o intercâmbio de informações e, caso aplicável, incluir os Usos BIM adicionais e/ou demais marcos relevantes no processo de projeto em conjunto com as informações produzidas: </t>
  </si>
  <si>
    <t>5.3. Pacote de Entrega</t>
  </si>
  <si>
    <t>[Exemplo: Entrega 1]</t>
  </si>
  <si>
    <t>[Ex.: Navisworks]</t>
  </si>
  <si>
    <t>[Ex.: a cada 15 dias]</t>
  </si>
  <si>
    <t>[Ex.: Checagem de interferência]</t>
  </si>
  <si>
    <t>O critério de avaliação e de pontuação de cada item estão definidos no Termo de Referência.</t>
  </si>
  <si>
    <t>DRENAGEM</t>
  </si>
  <si>
    <t>ILUMINAÇÃO</t>
  </si>
  <si>
    <t>SINALIZAÇÃO</t>
  </si>
  <si>
    <t>5.4.  Verificação de Qualidade</t>
  </si>
  <si>
    <t>[Checagem de interferência]</t>
  </si>
  <si>
    <t>[Ex.: Checagem LOIN do elemento]</t>
  </si>
  <si>
    <t>[Checagem da informação]</t>
  </si>
  <si>
    <t>ELEMENTO</t>
  </si>
  <si>
    <t>PROJETO BÁSICO</t>
  </si>
  <si>
    <t>PROJETO EXECUTIVO</t>
  </si>
  <si>
    <t xml:space="preserve"> O DNIT estabeleceu informações mínimas para subsidiar a elaboração de projetos em BIM. Essas informações foram organizadas de maneira a nortear os projetistas sobre quais os dados necessários em relação às fases do projeto, faz um paralelo com os Usos BIM e define como estas serão apresentadas. São informações mínimas referenciais, não sendo exaustivas, devendo, quando necessário ao atendimento do objeto licitado, a inserção de informações relevantes não apresentadas.</t>
  </si>
  <si>
    <t>4.3.1. Nível Necessário de Informação (LOIN) do elemento</t>
  </si>
  <si>
    <t>5.1.2. Esquema de Reuniões</t>
  </si>
  <si>
    <t>5.2.1. Planejamento</t>
  </si>
  <si>
    <t>5.2.2. Projeto Básico</t>
  </si>
  <si>
    <t>5.2.3. Projeto Executivo</t>
  </si>
  <si>
    <t>5.4.1. MATRIZ DE PRIORIZAÇÃO DE RESOLUÇÃO DE INTERFERÊNCIA ENTRE DISCIPLINAS</t>
  </si>
  <si>
    <t>A numeração apresentada é uma sugestão de sequenciamento de priorização para resolução das interferências entre as disciplinas, a tabela deverá ser preenchida pela contratada, de acordo com o Objeto licitado.</t>
  </si>
  <si>
    <r>
      <t>Visando o entendimento do encaminhamento do projeto dentro da metodologia de trabalho colaborativo, foram estabelecidos ﬂuxogramas  demonstrando as etapas do processo de elaboração dos modelos BIM e documentos (</t>
    </r>
    <r>
      <rPr>
        <i/>
        <sz val="11"/>
        <color theme="1"/>
        <rFont val="Calibri"/>
        <family val="2"/>
        <scheme val="minor"/>
      </rPr>
      <t xml:space="preserve">input e output) </t>
    </r>
    <r>
      <rPr>
        <sz val="11"/>
        <color theme="1"/>
        <rFont val="Calibri"/>
        <family val="2"/>
        <scheme val="minor"/>
      </rPr>
      <t>de maneira a referenciar o trabalho das licitantes, conforme as figuras abaixo:</t>
    </r>
  </si>
  <si>
    <t>5.5. Processo de Projeto BIM</t>
  </si>
  <si>
    <t xml:space="preserve">Nesta seção, portanto, serão apresentados os fluxogramas para o Nível 1 e 2 considerando os Usos BIM de caráter OBRIGATÓRIO do DNIT, definidos no CRTBIM.
Para entendimento do Processo de Projeto BIM estão disponibilizados, na aba seguinte, os fluxogramas que estabelecem o encaminhamento dos modelos, seus documentos, atividades, fases do projeto, dentre outros. 
- Nível 1 - Processo de Projeto BIM.png
- Nível 2 - Atualização do Modelo Existente.png
- Nível 2 - Coordenação 3D.png
- Nível 2 - Orçamento 5D.png
- Nível 2 - Planejamento 4D.png
- Nível 2 - Projeto Autoral.png
- Nível 2 - Revisão de Projetos.png
</t>
  </si>
  <si>
    <t>Esta tabela é um referencial norteador para estabelecimento do nível das informações a serem inseridas nos modelos. Foi definida conforme as fases de Anteprojeto, Projeto Básico, Projeto Executivo e As-built respectivamente. 
Caso a contratada tenha alguma dúvida com relação à informação necessária, verificar junto ao fiscal do projeto, que poderá acionar o Nucleo BIM do DNIT, a definição do seu questionamento.</t>
  </si>
  <si>
    <t>5.5.  Processo de projeto</t>
  </si>
  <si>
    <t>5.6.  Fluxogramas</t>
  </si>
  <si>
    <t>5.6. Fluxogramas referenciais</t>
  </si>
  <si>
    <r>
      <t xml:space="preserve">Este template deve ser preenchido conforme as instruções expostas  e também em atenção ao CADERNO DE REQUISITOS TÉCNICOS BIM - DNIT disponível através do site BIM DNIT </t>
    </r>
    <r>
      <rPr>
        <u/>
        <sz val="11"/>
        <color theme="4"/>
        <rFont val="Calibri"/>
        <family val="2"/>
        <scheme val="minor"/>
      </rPr>
      <t>https://bit.ly/3NkGXj4 ou do Processo SEI nº 50600.024842/2020-18</t>
    </r>
    <r>
      <rPr>
        <sz val="11"/>
        <color rgb="FF003770"/>
        <rFont val="Calibri"/>
        <family val="2"/>
        <scheme val="minor"/>
      </rPr>
      <t xml:space="preserve">. 
</t>
    </r>
  </si>
  <si>
    <t>Voltar ao início da Página</t>
  </si>
  <si>
    <t>3.1. Objetivos e Usos BIM</t>
  </si>
  <si>
    <r>
      <t xml:space="preserve">Consulte o </t>
    </r>
    <r>
      <rPr>
        <b/>
        <sz val="11"/>
        <color rgb="FF003770"/>
        <rFont val="Calibri"/>
        <family val="2"/>
        <scheme val="minor"/>
      </rPr>
      <t>Guia de Planejamento de Execução de Projetos BIM</t>
    </r>
    <r>
      <rPr>
        <sz val="11"/>
        <color rgb="FF003770"/>
        <rFont val="Calibri"/>
        <family val="2"/>
        <scheme val="minor"/>
      </rPr>
      <t xml:space="preserve"> da </t>
    </r>
    <r>
      <rPr>
        <b/>
        <sz val="11"/>
        <color rgb="FF003770"/>
        <rFont val="Calibri"/>
        <family val="2"/>
        <scheme val="minor"/>
      </rPr>
      <t>PennState</t>
    </r>
    <r>
      <rPr>
        <sz val="11"/>
        <color rgb="FF003770"/>
        <rFont val="Calibri"/>
        <family val="2"/>
        <scheme val="minor"/>
      </rPr>
      <t xml:space="preserve"> em </t>
    </r>
    <r>
      <rPr>
        <u/>
        <sz val="11"/>
        <color theme="4"/>
        <rFont val="Calibri"/>
        <family val="2"/>
        <scheme val="minor"/>
      </rPr>
      <t>https://bim.psu.edu/uses/</t>
    </r>
    <r>
      <rPr>
        <sz val="11"/>
        <color theme="4"/>
        <rFont val="Calibri"/>
        <family val="2"/>
        <scheme val="minor"/>
      </rPr>
      <t xml:space="preserve"> </t>
    </r>
    <r>
      <rPr>
        <sz val="11"/>
        <color rgb="FF003770"/>
        <rFont val="Calibri"/>
        <family val="2"/>
        <scheme val="minor"/>
      </rPr>
      <t xml:space="preserve">ou o CRTBIM, para obter exemplos e outras descrições de Usos BIM. Inclua usos BIM adicionais, caso faça parte da estrutura organizacional da sua empresa/consórcio, caso aplicável, nas células vazias. </t>
    </r>
  </si>
  <si>
    <r>
      <rPr>
        <sz val="11"/>
        <color rgb="FF003770"/>
        <rFont val="Calibri"/>
        <family val="2"/>
        <scheme val="minor"/>
      </rPr>
      <t>Para cada Uso BIM adicional cadastrado nesta seção, deverão ser identificadas as disciplinas de projeto a qual fazem parte e as referências normati</t>
    </r>
    <r>
      <rPr>
        <sz val="11"/>
        <color rgb="FF002060"/>
        <rFont val="Calibri"/>
        <family val="2"/>
        <scheme val="minor"/>
      </rPr>
      <t>vas. Vide item</t>
    </r>
    <r>
      <rPr>
        <u/>
        <sz val="11"/>
        <color theme="10"/>
        <rFont val="Calibri"/>
        <family val="2"/>
        <scheme val="minor"/>
      </rPr>
      <t xml:space="preserve"> 4.1.4. Informações de referências adicionais</t>
    </r>
  </si>
  <si>
    <r>
      <t xml:space="preserve">Para cada Usos BIM adicional cadastrado no item </t>
    </r>
    <r>
      <rPr>
        <u/>
        <sz val="11"/>
        <color theme="4"/>
        <rFont val="Calibri"/>
        <family val="2"/>
        <scheme val="minor"/>
      </rPr>
      <t>3.1. Objetivos e Usos BIM</t>
    </r>
    <r>
      <rPr>
        <sz val="11"/>
        <color rgb="FF002060"/>
        <rFont val="Calibri"/>
        <family val="2"/>
        <scheme val="minor"/>
      </rPr>
      <t xml:space="preserve"> de Projeto do OIR, deverá ser identificadas as disciplinas de projeto a qual fazem parte e as referências normativas. [Exemplo: Famílias, Bases de Dados, Normas, Sistemas de Custos Referenciais, Requisitos Contratuais, entre outros.]</t>
    </r>
  </si>
  <si>
    <r>
      <rPr>
        <sz val="11"/>
        <color rgb="FF002060"/>
        <rFont val="Calibri"/>
        <family val="2"/>
        <scheme val="minor"/>
      </rPr>
      <t>Neste caso, ceritifique-se que o LOIN estará de acordo com o item</t>
    </r>
    <r>
      <rPr>
        <u/>
        <sz val="11"/>
        <color theme="10"/>
        <rFont val="Calibri"/>
        <family val="2"/>
        <scheme val="minor"/>
      </rPr>
      <t xml:space="preserve"> 5.2. Intercâmbio de Informações.</t>
    </r>
  </si>
  <si>
    <r>
      <t xml:space="preserve">A tabela deve obrigatoriamente especificar um ou mais softwares estabelecidos no item </t>
    </r>
    <r>
      <rPr>
        <u/>
        <sz val="11"/>
        <color theme="4"/>
        <rFont val="Calibri"/>
        <family val="2"/>
        <scheme val="minor"/>
      </rPr>
      <t>3.1. Objetivos e Usos BIM</t>
    </r>
    <r>
      <rPr>
        <sz val="11"/>
        <color rgb="FF002060"/>
        <rFont val="Calibri"/>
        <family val="2"/>
        <scheme val="minor"/>
      </rPr>
      <t xml:space="preserve"> de Projeto deste BEP, incluindo os adicionais, quando houver.</t>
    </r>
  </si>
  <si>
    <r>
      <rPr>
        <sz val="11"/>
        <color rgb="FF002060"/>
        <rFont val="Calibri"/>
        <family val="2"/>
        <scheme val="minor"/>
      </rPr>
      <t>O nome dos arquivos e estrutura ou formato de organização da informação deverão seguir as epecificações de projeto estabelecidas conforme CRTBIM ou conforme normativo previamente aprovado pelo DNIT, e informadas previamente no item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5.1. Procedimentos de Colaboração</t>
    </r>
    <r>
      <rPr>
        <sz val="11"/>
        <color theme="10"/>
        <rFont val="Calibri"/>
        <family val="2"/>
        <scheme val="minor"/>
      </rPr>
      <t xml:space="preserve"> </t>
    </r>
    <r>
      <rPr>
        <sz val="11"/>
        <color rgb="FF002060"/>
        <rFont val="Calibri"/>
        <family val="2"/>
        <scheme val="minor"/>
      </rPr>
      <t>deste BEP</t>
    </r>
    <r>
      <rPr>
        <sz val="11"/>
        <color theme="10"/>
        <rFont val="Calibri"/>
        <family val="2"/>
        <scheme val="minor"/>
      </rPr>
      <t>.</t>
    </r>
  </si>
  <si>
    <t>3.    Requisitos de Informação da Organização (OIR)</t>
  </si>
  <si>
    <t>(Preenchimento pela licitante com Informações fornecidas pela Unidade Gestora)</t>
  </si>
  <si>
    <t>2.4.2. Dados da Contratada
           (Preencher em caso de BEP Pós-Contratual)</t>
  </si>
  <si>
    <t xml:space="preserve">O OIR contempla a seguinte seção: </t>
  </si>
  <si>
    <t>Legenda: [S] Sim; [O] Opcional</t>
  </si>
  <si>
    <r>
      <t xml:space="preserve">Esta seção traz a seleção dos Usos BIM estabelecidos pelo DNIT. Nela, apresenta-se a relação de Usos BIM mínimos necessários e, portanto, de </t>
    </r>
    <r>
      <rPr>
        <b/>
        <sz val="11"/>
        <color rgb="FF003770"/>
        <rFont val="Calibri"/>
        <family val="2"/>
        <scheme val="minor"/>
      </rPr>
      <t>caráter OBRIGATÓRIO</t>
    </r>
    <r>
      <rPr>
        <sz val="11"/>
        <color rgb="FF003770"/>
        <rFont val="Calibri"/>
        <family val="2"/>
        <scheme val="minor"/>
      </rPr>
      <t>, a serem implementados para o presente objeto do contrato.  
Indique, caso seja de interesse da licitante, na tabela a seguir, Usos BIM adicionais a serem desenvolvidos nos modelos.
Conforme o CRTBIM, entende-se que o projeto desenvolvido nesta contratação deve possibilitar sua utilização nas fases de Planejamento, Projeto, Construção e/ou Operação. Dessa forma, caso haja Usos BIM adicionais, é necessário indicar em qual fase de projeto será executado.</t>
    </r>
  </si>
  <si>
    <t>Opcional</t>
  </si>
  <si>
    <t>Não</t>
  </si>
  <si>
    <t>Nesta seção deve ser descrito como as equipes irão colaborar no Processo de Projeto BIM. A seguir, descreva a estratégia para a produção colaborativa da informação.
Caso haja mais de uma função específica para o Ambiente Comum de Dados, informe descritivamente o software e versão a ser utilizada, além do objetivo final do processo. Funções específicas de CDE podem ser consultadas abaixo.</t>
  </si>
  <si>
    <t xml:space="preserve">5.1.1 Infraestrutura e Tecnologia </t>
  </si>
  <si>
    <t>Requisitos de Informação do Projeto (PIR)</t>
  </si>
  <si>
    <t>4.3.1 LOIN do elemento</t>
  </si>
  <si>
    <t xml:space="preserve">Usos BIM </t>
  </si>
  <si>
    <t>Email, site.</t>
  </si>
  <si>
    <r>
      <t>Considerando a Lei de licitações nº 14.133, de 2021, alguns dados preenchidos neste documento serão utilizados para compor a pontuação da proposta técnica da licitante conforme estabelecido no Termo de Referência.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3770"/>
        <rFont val="Calibri"/>
        <family val="2"/>
        <scheme val="minor"/>
      </rPr>
      <t xml:space="preserve">Esses itens expressam as informações que demonstram que a propontente possui entendimento do Objeto, da metodologia a ser utilizada, do programa de trabalho, da qualificação da equipe técnica e produtos a serem entregues. 
</t>
    </r>
  </si>
  <si>
    <t xml:space="preserve">4.    Requisitos de Informação do Projeto (PIR)    </t>
  </si>
  <si>
    <t>5.    Requisitos de Troca de Informação ( EIR)</t>
  </si>
  <si>
    <t>PLANO DE EXECUÇÃO BIM (BEP) - INFRA RODOVIÁRIA</t>
  </si>
  <si>
    <r>
      <t xml:space="preserve">O presente documento tem por objetivo apresentar o Plano de Execução BIM (BEP), de </t>
    </r>
    <r>
      <rPr>
        <u/>
        <sz val="11"/>
        <color rgb="FF003770"/>
        <rFont val="Calibri"/>
        <family val="2"/>
        <scheme val="minor"/>
      </rPr>
      <t xml:space="preserve">caráter obrigatório </t>
    </r>
    <r>
      <rPr>
        <sz val="11"/>
        <color rgb="FF003770"/>
        <rFont val="Calibri"/>
        <family val="2"/>
        <scheme val="minor"/>
      </rPr>
      <t>no processo de contratação no âmbito do DNIT, nos termos da Lei nº 14.133, de 2021 e demais legislação aplicável e, ainda, em concordância com a ABNT NBR ISO 19650:2022, o Caderno de Requisitos Técnicos (CRTBIM) e boas práticas desta autarquia.
O BEP é o registro descritivo abrangente de uma contratação, incluindo projetos, obras, serviços ou manutenção, ao longo de todas as suas fases. Este documento engloba o conjunto completo de atividades, oferecendo detalhes sobre as ações e dados fornecidos pelos participantes envolvidos como a definição de requisitos, o método de execução, a designação da equipe técnica e suas respectivas responsabilidades. É um documento que procura orquestrar todo o processo colaborativo ao empregar o BIM e é entendido como um procedimento para executar e melhorar a entrega do projeto e dos modelos de informação, formados pela sequência dos seguintes documentos:</t>
    </r>
  </si>
  <si>
    <t>Ex.: Geometria</t>
  </si>
  <si>
    <t>Ex.: Engenheiro Civil</t>
  </si>
  <si>
    <t>Rodovia:</t>
  </si>
  <si>
    <t>Trecho:</t>
  </si>
  <si>
    <t>Subtrecho:</t>
  </si>
  <si>
    <t>Segmento:</t>
  </si>
  <si>
    <t>Extensão Total:</t>
  </si>
  <si>
    <t>Código SNV:</t>
  </si>
  <si>
    <t>Versão SNV:</t>
  </si>
  <si>
    <t>Lote:</t>
  </si>
  <si>
    <r>
      <t xml:space="preserve">Este documento estabelece, as regras e Requisitos de Informações da Organização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3770"/>
        <rFont val="Calibri"/>
        <family val="2"/>
        <scheme val="minor"/>
      </rPr>
      <t>(OIR)</t>
    </r>
    <r>
      <rPr>
        <sz val="11"/>
        <color rgb="FF003770"/>
        <rFont val="Calibri"/>
        <family val="2"/>
        <scheme val="minor"/>
      </rPr>
      <t>, nos termos da Lei nº 14.133, de 2021 e demais legislações aplicáveis e, ainda, em concordância com a NBR ISO 19650:2022, o Caderno de Requisitos Técnicos (CRTBIM) e bem como as boas práticas deste órgão.
O OIR</t>
    </r>
    <r>
      <rPr>
        <i/>
        <sz val="11"/>
        <color rgb="FF003770"/>
        <rFont val="Calibri"/>
        <family val="2"/>
        <scheme val="minor"/>
      </rPr>
      <t xml:space="preserve"> </t>
    </r>
    <r>
      <rPr>
        <sz val="11"/>
        <color rgb="FF003770"/>
        <rFont val="Calibri"/>
        <family val="2"/>
        <scheme val="minor"/>
      </rPr>
      <t xml:space="preserve">ou Objetivos Estratégicos do BIM no DNIT, está relacionado aos objetos organizacionais no âmbito do DNIT. Dessa forma, este documento detalha a informação necessária para responder tomadas de decisão estratégicas de alto nível da contratante, como estas se relacionam com as diretrizes do projeto a ser contratado, além dos Usos BIM definidos pela Contratada.
</t>
    </r>
  </si>
  <si>
    <t>Requisitos de Informação da Organização (OIR)</t>
  </si>
  <si>
    <t>Separado por trechos e por disciplinas. (ex: geometria, terraplenagem, drenagem e sinalização)</t>
  </si>
  <si>
    <t>Separado por disciplinas. (ex: geometria, terraplenagem, drenagem e sinalização)</t>
  </si>
  <si>
    <t xml:space="preserve">No campo a seguir, deverá ser apresentado como os modelos elaborados serão separados e organizados. Ex.: por trechos e/ou por disciplinas. </t>
  </si>
  <si>
    <t>As coordenadas Universal Transversa de Mercator (UTM) fornecem um contexto global ao modelo BIM. Elas situam o projeto no mundo real, permitindo entender sua localização precisa na superfície terrestre. E contribuem para a coordenação precisa entre as disciplinas envolvidas no projeto e asseguram que todas as partes do projeto estejam alinhadas corretamente no espaço. O sistema de coordenadas deverá levar em conta o datum oficial brasileiro SIRGAS 2000. Indique a seguir a zona do projeto. Se for o caso, indique mais de uma com a identificação de trechos e subtrechos.</t>
  </si>
  <si>
    <t>Inserir o sistema de coordenadas com zonas UTM do projeto (ex: SIRGAS 2000 UTM 22S). Em caso de projetos que estejam situados em mais de uma zona, sugere-se inserir um croqui explicativo e uma lista dos trechos com as respectivas zonas.</t>
  </si>
  <si>
    <t>4.1.2. Sistema de Coordenadas</t>
  </si>
  <si>
    <t>4.1.3. Informações de referências adicionais</t>
  </si>
  <si>
    <t>Ex.: Projeto Geométrico</t>
  </si>
  <si>
    <t>Ex.: Manual de Projeto Geométrico de Rodovias Rurais do DNIT (1999)</t>
  </si>
  <si>
    <t>Ex: Utilitário de Exportação NWC</t>
  </si>
  <si>
    <t>Estudos Básicos</t>
  </si>
  <si>
    <t>Modelos das Disciplinas de Infraestrutura: Geometria, Terraplenagem e Drenagem</t>
  </si>
  <si>
    <t>Modelos das Disciplinas de Superestrutura: Pavimentação, Iluminação, Sinalização e Obras Complementares</t>
  </si>
  <si>
    <t>Modelos das Disciplinas de Infraestrutura</t>
  </si>
  <si>
    <t>Modelos das Disciplinas de Superestrutura</t>
  </si>
  <si>
    <t>Envio dos Modelos Federados e/ou Integrados, Modelos de Disciplinas, e IFCs dos Modelos para Coordenação 3D</t>
  </si>
  <si>
    <t>Envio dos Modelos Federados e/ou Integrados, Modelos de Disciplinas, e IFCs dos Modelos para Planejamento de Fases 4D</t>
  </si>
  <si>
    <t>Envio dos Modelos Federados e/ou Integrados, Modelos de Disciplinas, e IFCs dos Modelos para Estimativa de Custos 5D</t>
  </si>
  <si>
    <t>[Exemplo: BR-230_PA_PB_PAV_Duplicação-km20a125_0034_2021_R01</t>
  </si>
  <si>
    <t>[Exemplo: Civil 3D / 2024]</t>
  </si>
  <si>
    <t>[Exemplo: DWG]</t>
  </si>
  <si>
    <t>[Exemplo: BR-230_PA_BP_0034_2021_R01</t>
  </si>
  <si>
    <t>GEOMETRIA</t>
  </si>
  <si>
    <t>TERRAPLENAGEM</t>
  </si>
  <si>
    <r>
      <rPr>
        <b/>
        <sz val="11"/>
        <color rgb="FF003770"/>
        <rFont val="Calibri"/>
        <family val="2"/>
        <scheme val="minor"/>
      </rPr>
      <t xml:space="preserve">Gerente de Projetos: </t>
    </r>
    <r>
      <rPr>
        <sz val="11"/>
        <color rgb="FF003770"/>
        <rFont val="Calibri"/>
        <family val="2"/>
        <scheme val="minor"/>
      </rPr>
      <t xml:space="preserve">Identificar o responsável por garantir o cumprimento dos termos contratuais, gerenciar custos, monitorar o progresso do projeto e resolver questões contratuais com a equipe contratada.
</t>
    </r>
    <r>
      <rPr>
        <b/>
        <sz val="11"/>
        <color rgb="FF003770"/>
        <rFont val="Calibri"/>
        <family val="2"/>
        <scheme val="minor"/>
      </rPr>
      <t xml:space="preserve">
Coordenador de Projetos:</t>
    </r>
    <r>
      <rPr>
        <sz val="11"/>
        <color rgb="FF003770"/>
        <rFont val="Calibri"/>
        <family val="2"/>
        <scheme val="minor"/>
      </rPr>
      <t xml:space="preserve"> Nomear a pessoa responsável por supervisionar o projeto BIM, coordenar equipes e disciplinas, garantir a integração dos modelos, gerenciar prazos e comunicação com as partes interessadas.
</t>
    </r>
    <r>
      <rPr>
        <b/>
        <sz val="11"/>
        <color rgb="FF003770"/>
        <rFont val="Calibri"/>
        <family val="2"/>
        <scheme val="minor"/>
      </rPr>
      <t xml:space="preserve">Gerente BIM: </t>
    </r>
    <r>
      <rPr>
        <sz val="11"/>
        <color rgb="FF003770"/>
        <rFont val="Calibri"/>
        <family val="2"/>
        <scheme val="minor"/>
      </rPr>
      <t xml:space="preserve">Nomear o profissional especialista em modelagem da informação da construção que tem conhecimento e habilidades para entender todo o potencial do BIM para projetar, planejar, executar e gerir uma obra. O papel do Gerente BIM é planejar e controlar a execução dos trabalhos de seus subordinados (coordenadores BIM).
</t>
    </r>
    <r>
      <rPr>
        <b/>
        <sz val="11"/>
        <color rgb="FF003770"/>
        <rFont val="Calibri"/>
        <family val="2"/>
        <scheme val="minor"/>
      </rPr>
      <t xml:space="preserve">Coordenador BIM: </t>
    </r>
    <r>
      <rPr>
        <sz val="11"/>
        <color rgb="FF003770"/>
        <rFont val="Calibri"/>
        <family val="2"/>
        <scheme val="minor"/>
      </rPr>
      <t xml:space="preserve">Nomear os profissionais subordinados ao Gerente BIM, responsáveis por uma disciplina, especialista na sua área de atuação e em modelagem da informação da construção. O papel do Coordenador BIM é planejar e controlar a execução dos trabalhos de seus subordinados (modeladores BIM).
</t>
    </r>
    <r>
      <rPr>
        <b/>
        <sz val="11"/>
        <color rgb="FF003770"/>
        <rFont val="Calibri"/>
        <family val="2"/>
        <scheme val="minor"/>
      </rPr>
      <t>Analista de planejamento e orçamentos:</t>
    </r>
    <r>
      <rPr>
        <sz val="11"/>
        <color rgb="FF003770"/>
        <rFont val="Calibri"/>
        <family val="2"/>
        <scheme val="minor"/>
      </rPr>
      <t xml:space="preserve"> Especificar o responsável por estimar custos modelados e atualizar o progresso e desenvolvimento do projeto.
</t>
    </r>
    <r>
      <rPr>
        <b/>
        <sz val="11"/>
        <color rgb="FF003770"/>
        <rFont val="Calibri"/>
        <family val="2"/>
        <scheme val="minor"/>
      </rPr>
      <t xml:space="preserve">Modelador BIM: </t>
    </r>
    <r>
      <rPr>
        <sz val="11"/>
        <color rgb="FF003770"/>
        <rFont val="Calibri"/>
        <family val="2"/>
        <scheme val="minor"/>
      </rPr>
      <t>Especificar o profissional que está subordinado ao Coordenador BIM e que tem conhecimento dos padrões do projeto. A função do Modelador BIM é criar e desenvolver modelos 3D informações, extrair documentações 2D e gerar quantitativos.</t>
    </r>
  </si>
  <si>
    <t>A seguinte matriz deve seguir a estrutura analítica de projeto, para cada fase de projeto, em conforme com o IPR-726 Diretrizes Básicas para Elaboração de Estudos e Projetos Rodoviários: Escopos Básicos/ Instruções de Serviço. Use como exemplo os quadros abaixo para preenchimento conforme o escopo do objeto de contratação.</t>
  </si>
  <si>
    <t>6. Matriz de Responsabilidade</t>
  </si>
  <si>
    <t>* Este item será avaliado para a composição da Nota Técnica do Edital convocatório.</t>
  </si>
  <si>
    <t>Responsável/ Função</t>
  </si>
  <si>
    <t>Telefone</t>
  </si>
  <si>
    <t>6.1. Projetos Básicos e Executivos de engenharia para construção de rodovias rurais</t>
  </si>
  <si>
    <t>Em acordo com as Diretrizes Básicas - Instruções para Apresentação de Relatórios IAR-03 e IAR-07, que consistem no conjunto de estudos e projetos desenvolvidos com vistas à implantação do terrapleno de novos trechos de rodovias rurais, e/ou pavimentação de suas pistas e acostamentos, e 3ᵃˢ faixas, se previstas</t>
  </si>
  <si>
    <t>6.2. Projetos Básicos e Executivos de engenharia para restauração do pavimento de rodovias com melhoramentos físicos e operacionais de baixo custo</t>
  </si>
  <si>
    <t>Em acordo com as Diretrizes Básicas - Instruções para Apresentação de Relatórios IAR-04 e IAR-09, que consistem no conjunto de estudos e Projetos Básicos e Executivos de Engenharia para restauração do pavimento de rodovia, com avição de novas camadas estruturais ou por substituição de uma ou mais camadas, de forma que a estrutura resultante possa economicamente suportar a repetição das cargas por eixo incidentes durante o novo período de projeto estabelecido, em condições de conforto e segurança para o usuário.</t>
  </si>
  <si>
    <t>Est.Preliminares</t>
  </si>
  <si>
    <t>6.3. Projeto Básico e Executivo de Engenharia para restauração do pavimento de rodovias com melhoramentos para adequação da capacidade e segurança</t>
  </si>
  <si>
    <t>Em acordo com as Diretrizes Básicas - Instruções para Apresentação de Relatórios IAR-05 e IAR-10, que consistem no conjunto de estudos e Projeto Básico e Executivo de Engenharia para restauração do pavimento de rodovias, com objetivo primordial de restaurar o pavimento existente por adição de novas camadas estruturais ou por substituição de uma ou mais camadas, de forma que a estrutura resultante possa economicamente suportar a repetição das cargas por eixo incidentes durante o novo peíodo de projeto estabelecido, em condições de conforto e segurnaça para o usuário.</t>
  </si>
  <si>
    <t>6.4. Projeto Básico e Executivo de Engenharia para melhoramentos em rodovias para adequação da capacidade e segurança</t>
  </si>
  <si>
    <t>Em acordo com as Diretrizes Básicas - Instruções para Apresentação de Relatórios IAR-06, que consistem no conjunto de estudos e Projetos Básicos e Executivo de engenharia para melhoramentos em rodovias para adequação da capacidade e segurança, objetivando:
          a) Melhorias de traçado para eliminação de pontos críticos;
          b) Duplicação da pista existente;
          c) Construção de ruas laterais;
          d) Implantação de 3ᵃˢ faixas de tráfego;
          e) Construção, e/ou remanejamento, de interseções e acessos;
          f) Travessias Urbanas;
          g) Reforço e alargamento de obras-de-arte especiais;
          h) Construção de passarelas.</t>
  </si>
  <si>
    <t>6.5. Projeto Executivo de engenharia para construção de rodovias vicinais</t>
  </si>
  <si>
    <t>Em acordo com as Diretrizes Básicas - Instruções para Apresentação de Relatórios IAR-08, que consistem no conjunto de estudos e Projetos Executivos para construção de rodovias vicinais, sob o ponto de vista de execução das obras de implantação do terrapleno de novos trechos de rodovias vicinais, com revestimento primário de suas pistas de rolamento.</t>
  </si>
  <si>
    <t>6.6. Projeto Executivo de Engenharia para estabilização dos taludes de rodovias</t>
  </si>
  <si>
    <t>Em acordo com as Diretrizes Básicas - Instruções para Apresentação de Relatórios IAR-12, que consistem no conjunto de estudos e Projetos Executivos para avaliar as condições de estabilidade dos taludes, e corrigir as deficiências encontradas visando a segurança do corpo estradal e dos usuários.</t>
  </si>
  <si>
    <t>[Exemplo: Software proposto não realiza distribuição de volumes de terraplenagem]</t>
  </si>
  <si>
    <t>[Exemplo: Quantificação de serviços para o orçamento não é exata]</t>
  </si>
  <si>
    <t>Engenheiro de Terraplenagem</t>
  </si>
  <si>
    <t>Documento orientativo sobre a manutenção dos elementos adotados. Ex: Período para manutenção de sinalização horizontal.</t>
  </si>
  <si>
    <t>BR-XXX/UF</t>
  </si>
  <si>
    <t>Projeto As built</t>
  </si>
  <si>
    <t>Cronograma físico -financeiro, Diagrama de Gantt, Linha de Base e etc</t>
  </si>
  <si>
    <t>Terraplenagem, Pavimentação, entre outros</t>
  </si>
  <si>
    <t>Data de instalação ou execução de cada atividade</t>
  </si>
  <si>
    <t>Trecho 01 a ser entregue 01/01/01</t>
  </si>
  <si>
    <t>TOPOGRAFIA</t>
  </si>
  <si>
    <t>OBRAS COMPLEMENTARES</t>
  </si>
  <si>
    <t>MOVIMENTAÇÃO DE CORTES E ATERROS</t>
  </si>
  <si>
    <t>Geometria</t>
  </si>
  <si>
    <t>Implantação de Rodovia</t>
  </si>
  <si>
    <t>Técnica e Preço</t>
  </si>
  <si>
    <t>123/XXXX-XX</t>
  </si>
  <si>
    <t>123/XXXX</t>
  </si>
  <si>
    <t>Lote</t>
  </si>
  <si>
    <t>Sistema de Coordenadas e Datum de Referência</t>
  </si>
  <si>
    <t>Informações inseridas nas PROPRIEDADES DO PROJETO e deverão constar no Carimbo do projeto.</t>
  </si>
  <si>
    <t>Ex.: Trecho 1, Fase 3, etc.</t>
  </si>
  <si>
    <t>Ex.: 2</t>
  </si>
  <si>
    <r>
      <rPr>
        <sz val="11"/>
        <color theme="2" tint="-0.499984740745262"/>
        <rFont val="Calibri"/>
        <family val="2"/>
        <scheme val="minor"/>
      </rPr>
      <t xml:space="preserve">Código: </t>
    </r>
    <r>
      <rPr>
        <sz val="11"/>
        <color theme="0" tint="-0.499984740745262"/>
        <rFont val="Calibri"/>
        <family val="2"/>
        <scheme val="minor"/>
      </rPr>
      <t xml:space="preserve">3E 08 02 06 00 00 00
</t>
    </r>
    <r>
      <rPr>
        <sz val="11"/>
        <color theme="2" tint="-0.499984740745262"/>
        <rFont val="Calibri"/>
        <family val="2"/>
        <scheme val="minor"/>
      </rPr>
      <t>Descrição:</t>
    </r>
    <r>
      <rPr>
        <sz val="11"/>
        <color theme="0" tint="-0.499984740745262"/>
        <rFont val="Calibri"/>
        <family val="2"/>
        <scheme val="minor"/>
      </rPr>
      <t xml:space="preserve"> Base de pavimento</t>
    </r>
  </si>
  <si>
    <t>Ex: Brita Graduada Simples</t>
  </si>
  <si>
    <t>Parâmetros de Fórmulas</t>
  </si>
  <si>
    <t>Ex: X metros / dia</t>
  </si>
  <si>
    <t>SUPERFÍCIE DE TOPO PROJETADA</t>
  </si>
  <si>
    <t>CERCAS</t>
  </si>
  <si>
    <t>VEGETAÇÃO</t>
  </si>
  <si>
    <t>OBRA DE ARTE ESPECIAL EXISTENTE</t>
  </si>
  <si>
    <t>DRENAGEM EXISTENTE: BUEIROS, VALETAS ETC</t>
  </si>
  <si>
    <t>MODELO DIGITAL DE TERRENO (MDT)</t>
  </si>
  <si>
    <t>INTERFERÊNCIAS: ÁGUA, ESGOTO, GÁS ETC</t>
  </si>
  <si>
    <t>PASSAGEM DE FAUNA</t>
  </si>
  <si>
    <t>PASSAGEM DE FAUNA EXISTENTE</t>
  </si>
  <si>
    <t>SINALIZAÇÃO HORIZONTAL E VERTICAL EXISTENTE</t>
  </si>
  <si>
    <t>VEGETAÇÃO EXISTENTE</t>
  </si>
  <si>
    <t>ILUMINAÇÃO EXISTENTE: POSTES ETC</t>
  </si>
  <si>
    <t>CERCAS, DEFENSAS, MUROS EXISTENTES</t>
  </si>
  <si>
    <t>EDIFICAÇÕES EXISTENTES</t>
  </si>
  <si>
    <t>PAVIMENTAÇÃO</t>
  </si>
  <si>
    <t>VALETAS</t>
  </si>
  <si>
    <t>DESCIDAS D'ÁGUA</t>
  </si>
  <si>
    <t>DISSIPADORES</t>
  </si>
  <si>
    <t>TACHAS</t>
  </si>
  <si>
    <t>POSTES PROJETADOS</t>
  </si>
  <si>
    <t>SINALIZAÇÃO VERTICAL</t>
  </si>
  <si>
    <t>DEFENSAS E BARREIRAS</t>
  </si>
  <si>
    <t>GEOTECNIA</t>
  </si>
  <si>
    <t>SONDAGENS E ENSAIOS DE CAMPO</t>
  </si>
  <si>
    <t>MATERIAIS DE 1A, 2A E 3A CATEGORIAS</t>
  </si>
  <si>
    <t>HIDROSSEMEADURA</t>
  </si>
  <si>
    <t>Estaqueamento Inicial</t>
  </si>
  <si>
    <t>Ex: 1+00,00 m</t>
  </si>
  <si>
    <t>Estaqueamento Final</t>
  </si>
  <si>
    <t>Ex: 5+00,00 m</t>
  </si>
  <si>
    <r>
      <rPr>
        <sz val="11"/>
        <color theme="2" tint="-0.499984740745262"/>
        <rFont val="Calibri"/>
        <family val="2"/>
        <scheme val="minor"/>
      </rPr>
      <t>(DNIT - Disciplina - Elemento - Característica Geométrica ou Material)</t>
    </r>
    <r>
      <rPr>
        <sz val="11"/>
        <color theme="0" tint="-0.499984740745262"/>
        <rFont val="Calibri"/>
        <family val="2"/>
        <scheme val="minor"/>
      </rPr>
      <t xml:space="preserve">
DNIT - PAV - Base - BGS
DNIT - DRE - Bueiro - BSTC DN 1200 mm</t>
    </r>
  </si>
  <si>
    <t>CAIXAS</t>
  </si>
  <si>
    <t>MEIO-FIO E SARJETA</t>
  </si>
  <si>
    <t>ESTRADAS E CALÇADAS EXISTENTES</t>
  </si>
  <si>
    <t>DEFENSAS E BARREIRAS EXISTENTES</t>
  </si>
  <si>
    <t>CAMADAS DO PAVIMENTO</t>
  </si>
  <si>
    <t>Convencional conforme IPR 742</t>
  </si>
  <si>
    <t>Informação inseridas no arquivo, nas PROPRIEDADES DO PROJETO e dos ELEMENTOS.</t>
  </si>
  <si>
    <t>Informações inseridas na propriedade do software utilizado para Planejamento.</t>
  </si>
  <si>
    <t>1. Modelo As built (todos os arquivos de todas as disciplinas contendo a modelagem e informações do As Built); e 
2. Manual de Operação e Manutenção da Rodovia.</t>
  </si>
  <si>
    <t>A acurácia dos modelos elaborados será definida conforme as fases de Anteprojeto, Projeto Básico, Projeto Executivo e As built respectivamente. Desta forma, para a informação produzida durante o processo de elaboração dos modelos BIM, define-se a adoção do LOIN do elemento, item 4.3.1.</t>
  </si>
  <si>
    <t>Informações inseridas nas PROPRIEDADES DO PROJETO.</t>
  </si>
  <si>
    <t>Inserir quando aplicado e/ou solicitado pelo fiscal do projeto. Ex: Resistência, abrasão, índice de forma, etc.</t>
  </si>
  <si>
    <t>Informações inseridas nos ELEMENTOS do modelo. Indicar a referência da tabela externa  na propriedade do modelo, podendo indicar o processo SEI ou endereço eletrônico onde o arquivo está armazenado.</t>
  </si>
  <si>
    <t>Informações inseridas no ELEMENTO e / ou nos sólidos do ELEMENTO. Indicar a referência da tabela externa nas propriedades do ELEMENTO, podendo indicar o processo SEI ou endereço eletrônico onde o arquivo está armazenado.</t>
  </si>
  <si>
    <t>BUEIROS E GALERIAS</t>
  </si>
  <si>
    <t>Unidade Local:</t>
  </si>
  <si>
    <t>Lado da intervenção:</t>
  </si>
  <si>
    <r>
      <t xml:space="preserve">Este documento estabelece, as regras e requisitos do </t>
    </r>
    <r>
      <rPr>
        <b/>
        <sz val="11"/>
        <color rgb="FF003770"/>
        <rFont val="Calibri"/>
        <family val="2"/>
        <scheme val="minor"/>
      </rPr>
      <t>Requisito de Troca de Informação (EIR)</t>
    </r>
    <r>
      <rPr>
        <sz val="11"/>
        <color rgb="FF003770"/>
        <rFont val="Calibri"/>
        <family val="2"/>
        <scheme val="minor"/>
      </rPr>
      <t xml:space="preserve">, nos termos da Lei nº 14.133, de 2021 e demais legislação aplicável e, ainda, em concordância com as normas ABNT NBR ISO 19650: 2022 Partes 1 e 2, o Caderno de Requisitos Técnicos (CRTBIM) e as boas práticas deste órgão.
O </t>
    </r>
    <r>
      <rPr>
        <i/>
        <sz val="11"/>
        <color rgb="FF003770"/>
        <rFont val="Calibri"/>
        <family val="2"/>
        <scheme val="minor"/>
      </rPr>
      <t xml:space="preserve">Exchange Information Requirements </t>
    </r>
    <r>
      <rPr>
        <sz val="11"/>
        <color rgb="FF003770"/>
        <rFont val="Calibri"/>
        <family val="2"/>
        <scheme val="minor"/>
      </rPr>
      <t>ou Requisitos de Troca de Informação detalha os aspectos gerenciais, comerciais e técnicos da produção de informação do projeto. É recomendado que os aspectos técnicos sejam capazes de detalhar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3770"/>
        <rFont val="Calibri"/>
        <family val="2"/>
        <scheme val="minor"/>
      </rPr>
      <t xml:space="preserve">as informações necessárias para que se possa responder ao PIR. Dessa forma, este documento oferece consistência e orientação nos requisitos de informação ao longo dos empreendimentos. </t>
    </r>
  </si>
  <si>
    <t xml:space="preserve">Deve-se preencher a tabela a seguir estabelecendo os softwares e versionamentos a serem utilizados no projeto correlacionando-os às disciplinas e Usos BIM definidos previamente. </t>
  </si>
  <si>
    <r>
      <t xml:space="preserve">Este documento estabelece as regras do </t>
    </r>
    <r>
      <rPr>
        <b/>
        <sz val="11"/>
        <color rgb="FF003770"/>
        <rFont val="Calibri"/>
        <family val="2"/>
        <scheme val="minor"/>
      </rPr>
      <t>Requisito de Informação do Projetos (PIR)</t>
    </r>
    <r>
      <rPr>
        <sz val="11"/>
        <color rgb="FF003770"/>
        <rFont val="Calibri"/>
        <family val="2"/>
        <scheme val="minor"/>
      </rPr>
      <t xml:space="preserve">, nos termos da Lei nº 14.133, de 2021 e demais legislação aplicável e, ainda, em concordância com as normas ABNT NBR ISO 19650: 2022 Partes 1 e 2 , o Caderno de Requisitos Técnicos  (CRTBIM), bem como, as boas práticas deste órgão.
O </t>
    </r>
    <r>
      <rPr>
        <i/>
        <sz val="11"/>
        <color rgb="FF003770"/>
        <rFont val="Calibri"/>
        <family val="2"/>
        <scheme val="minor"/>
      </rPr>
      <t xml:space="preserve">Project Information Requirements </t>
    </r>
    <r>
      <rPr>
        <sz val="11"/>
        <color rgb="FF003770"/>
        <rFont val="Calibri"/>
        <family val="2"/>
        <scheme val="minor"/>
      </rPr>
      <t>ou Requisitos de Informação do Projeto, está relacionado à entrega de um ativo, detalhando as informações necessárias para se dar resposta e/ou informação para a tomada de decisões estratégicas de um ativo a ser construído. Dessa forma, este documento oferece consistência e orientação nos requisitos de informação ao longo dos empreendimentos. 
As licitações de Infraestrutura Rodoviária envolvem várias disciplinas e cada uma delas é composta por diversos elementos. Dessa forma, foi estabelecida, de maneira macro, uma planilha contendo informações referenciais de definição do Nível Necessário de Informação (LOIN) para nortear o trabalho dos projetistas sobre os dados requeridos.</t>
    </r>
  </si>
  <si>
    <t>SINALIZAÇÃO HORIZONTAL</t>
  </si>
  <si>
    <t>Informações Gerais do Projeto
(DNIT-A-InfoProjeto)</t>
  </si>
  <si>
    <t>Propriedades Geográficas e de Localização Espacial do Projeto
(DNIT-D-Geo)</t>
  </si>
  <si>
    <t>Propriedades Geométricas do Elemento
(DNIT-B-PropGeom)</t>
  </si>
  <si>
    <t>Propriedades de Material, de Classificação e Parametrizadas do Elemento
(DNIT-C-PropMatClassParam)</t>
  </si>
  <si>
    <t>Requisitos de Planejamento de Obra
(DNIT-F-Plan)</t>
  </si>
  <si>
    <t>Requisitos de Custo
(DNIT-E-Custos)</t>
  </si>
  <si>
    <t>1. PLANEJAMENTO E PROJETO</t>
  </si>
  <si>
    <t>2. CONSTRUÇÃO</t>
  </si>
  <si>
    <t>3. OPERAÇÃO E MANUTENÇÃO</t>
  </si>
  <si>
    <t>FASE</t>
  </si>
  <si>
    <t>3.2.3</t>
  </si>
  <si>
    <t>1.3</t>
  </si>
  <si>
    <t>1.4</t>
  </si>
  <si>
    <t>1.5</t>
  </si>
  <si>
    <t>1.6</t>
  </si>
  <si>
    <t>Entrega para a Operação
(DNIT-G-Ativos)</t>
  </si>
  <si>
    <t>Requisitos de Gestão de Manutenção
(DNIT-G-Ativos)</t>
  </si>
  <si>
    <t>2.1.3</t>
  </si>
  <si>
    <t>1.4.2</t>
  </si>
  <si>
    <t>1.4.3</t>
  </si>
  <si>
    <t>1.4.4</t>
  </si>
  <si>
    <t>1.4.5</t>
  </si>
  <si>
    <t>1.4.6</t>
  </si>
  <si>
    <t>1.5.1</t>
  </si>
  <si>
    <t>1.5.2</t>
  </si>
  <si>
    <t>1.5.3</t>
  </si>
  <si>
    <t>1.5.4</t>
  </si>
  <si>
    <t>1.5.5</t>
  </si>
  <si>
    <t>1.5.6</t>
  </si>
  <si>
    <t>1.5.7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</si>
  <si>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</si>
  <si>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</si>
  <si>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</si>
  <si>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</si>
  <si>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</si>
  <si>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</si>
  <si>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</si>
  <si>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</si>
  <si>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</si>
  <si>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</si>
  <si>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</si>
  <si>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2.1.2</t>
  </si>
  <si>
    <t>2.1.4</t>
  </si>
  <si>
    <t>2.1.5</t>
  </si>
  <si>
    <t>2.1.6</t>
  </si>
  <si>
    <t>2.1.7</t>
  </si>
  <si>
    <t>2.2.1</t>
  </si>
  <si>
    <t>Responsáveis</t>
  </si>
  <si>
    <t>Informações de como foi executado As-built
(DNIT-G-Ativos)</t>
  </si>
  <si>
    <t>USO BIM DO DNIT</t>
  </si>
  <si>
    <t>Planejamento da Obra (BIM 4D)</t>
  </si>
  <si>
    <t>Estimativa de Custos (BIM 5D)</t>
  </si>
  <si>
    <t>Planejamento da Obra (BIM 4D) e Revisão dos Modelos de Projetos</t>
  </si>
  <si>
    <t>Comprimento, Largura, Altura, Espessura, Esconsidade, Distância em Relação ao Eixo, Estaqueamento Inicial e Final e etc.</t>
  </si>
  <si>
    <t>Ex: SIRGAS 2000 UTM 23S</t>
  </si>
  <si>
    <t>Entidade: IfcCourse (Base de Pavimento)</t>
  </si>
  <si>
    <t>Nota: Não é necessário preencher essa tabela. Ela é um referencial para elaboração dos projetos. A planilha LOIN Elemento traz o mapeamento das informações releventes para elementos típicos das disciplinas de projeto.</t>
  </si>
  <si>
    <t>1.3.1</t>
  </si>
  <si>
    <t>1.4.1</t>
  </si>
  <si>
    <t>Exportação em Entidade IFC</t>
  </si>
  <si>
    <t>Documentos Entregues</t>
  </si>
  <si>
    <t>Nome do Elemento</t>
  </si>
  <si>
    <t>Número de Equipes</t>
  </si>
  <si>
    <t>Metódo Construtivo</t>
  </si>
  <si>
    <t>Data de Instalação ou Execução de cada Elemento</t>
  </si>
  <si>
    <t>Priorização das Atividades</t>
  </si>
  <si>
    <t xml:space="preserve">Informações Gerais do projeto </t>
  </si>
  <si>
    <t>Item 1.1</t>
  </si>
  <si>
    <t>Memória de Quantidade</t>
  </si>
  <si>
    <t>1.4.1 a 1.4.5</t>
  </si>
  <si>
    <t>1.5.1 a 1.5.7</t>
  </si>
  <si>
    <t>1.6.1 a 1.6.11</t>
  </si>
  <si>
    <t>2.2.1 a 2.2.2</t>
  </si>
  <si>
    <t>3.1.2 a 3.2.3</t>
  </si>
  <si>
    <t>OBRA</t>
  </si>
  <si>
    <t>NÍVEL NECESSÁRIO DE INFORMAÇÃO (LOIN)</t>
  </si>
  <si>
    <t>DESAPROPRIAÇÃO</t>
  </si>
  <si>
    <t>FAIXA DE DOMÍNIO PROJETADA</t>
  </si>
  <si>
    <t>SINALIZAÇÃO E SEGURANÇA</t>
  </si>
  <si>
    <t>Sim</t>
  </si>
  <si>
    <t>ATIVOS</t>
  </si>
  <si>
    <t>4.2. Planejamento e Orçamento</t>
  </si>
  <si>
    <t xml:space="preserve">Nesta seção a licitante deverá apresentar os documentos que demonstrem a capacidade técnica da proponente em realizar planejamento e orçamento de projeto e/ou obra (quando for o caso). </t>
  </si>
  <si>
    <t>As licitantes deverão apresentar os documentos relacionados ao planejamento e orçamento do escopo estabelecido no Termo de Referência do Objeto licitado. Nessa etapa serão avaliados quais documentos foram entregues e as informações relevantes neles contidas.</t>
  </si>
  <si>
    <t>1.1. Etapa da Contratação</t>
  </si>
  <si>
    <t>1.2. Informações do Objeto do Contrato</t>
  </si>
  <si>
    <t>1.3. Dados do Contratante</t>
  </si>
  <si>
    <t>1.4. Dados do Proponente/Contratada</t>
  </si>
  <si>
    <t>1.    Identificação do Empreendimento</t>
  </si>
  <si>
    <t>2.    Conhecimento do Objeto</t>
  </si>
  <si>
    <t>Texto descritivo do entendimento da licitante com relação ao Objeto.</t>
  </si>
  <si>
    <r>
      <t xml:space="preserve">Neste item a licitante deverá descrever o seu entendimento sobre o Objeto da contratação, de maneira que se demonstre conhecimento de </t>
    </r>
    <r>
      <rPr>
        <b/>
        <sz val="11"/>
        <color rgb="FF002060"/>
        <rFont val="Calibri"/>
        <family val="2"/>
        <scheme val="minor"/>
      </rPr>
      <t>todos os pontos relevantes</t>
    </r>
    <r>
      <rPr>
        <sz val="11"/>
        <color rgb="FF002060"/>
        <rFont val="Calibri"/>
        <family val="2"/>
        <scheme val="minor"/>
      </rPr>
      <t xml:space="preserve"> a serem executados e a visão da empresa de como executá-los.    </t>
    </r>
  </si>
  <si>
    <t>2.1. Análise do Edital</t>
  </si>
  <si>
    <t>Qualificação da Equipe Técnica</t>
  </si>
  <si>
    <t xml:space="preserve">          8.1.1. EXPERIÊNCIA PROFISSIONAL DO CORPO TÉCNICO - PROJETO</t>
  </si>
  <si>
    <t xml:space="preserve">PROJETOS COMPATÍVEIS COM O OBJETO DA LICITAÇÃO EXECUTADO EM BIM </t>
  </si>
  <si>
    <t>Limite de 1 (uma) CAT-A por profissional até 50%, 1 (uma) CAT-A entre 51% e  100% e 2(duas) CAT-A acima de 100% (ler nota explicativa)</t>
  </si>
  <si>
    <t>NOME DO PROFISSIONAL</t>
  </si>
  <si>
    <t>FORMAÇÃO (GRADUAÇÃO)</t>
  </si>
  <si>
    <t>DISCIPLINA</t>
  </si>
  <si>
    <t>ATESTADO / Nº CAT</t>
  </si>
  <si>
    <t>QUANTITATIVO *</t>
  </si>
  <si>
    <t xml:space="preserve"> (m², m³, m, etc.)</t>
  </si>
  <si>
    <t>8.1. Certidão de Acervo Técnico com Atestado (do Profissional)</t>
  </si>
  <si>
    <t xml:space="preserve">Nesta seção, preencher os dados com informações extraídas das Certidões, que deverão ser anexadas à propostas da licitante. </t>
  </si>
  <si>
    <t xml:space="preserve">          8.1.2. EXPERIÊNCIA PROFISSIONAL DO CORPO TÉCNICO - OBRA</t>
  </si>
  <si>
    <t xml:space="preserve">OBRAS COMPATÍVEIS COM O OBJETO DA LICITAÇÃO  </t>
  </si>
  <si>
    <t>Nota explicativa: O quantitativo de serviço executado apresentado na CAT será relacionado ao da Atividade Principal do Objeto licitado. Assim sendo, se o Objeto é uma OAE, será considerada a área do tabuleiro; caso seja uma rodovia, a sua extensão; caso seja edificação, a área construída, e assim por diante.   
Dessa forma, se o Objeto licitado for uma edificação de 1000m² de área construída, e a CAT-A for de uma edificação de 750m², ela está entre 51% e 100%, e receberá 2 pontos.</t>
  </si>
  <si>
    <t>8.    Qualificação da Equipe Técnica</t>
  </si>
  <si>
    <t>3.2 Uso BIM Adicional</t>
  </si>
  <si>
    <t>3.3 Objetivos da Organização e Usos BIM</t>
  </si>
  <si>
    <t xml:space="preserve">Trata-se dos principais contatos do DNIT, em respeito às suas funções contratuais e/ou BIM, com apresentação do nome, lotação, e-mail e telefone para cada contato indicado. Esta Tabela deverá ser preenchida pela CONTRATADA, após a assinatura do contrato, com o fornecimento da ficha contratual do SIAC pela CONTRATANTE. </t>
  </si>
  <si>
    <t>Para o preenchimento deste documento, nomeie a pessoa responsável por cada função, descrevendo as atividades sob sua responsabilidade, de acordo com o escopo do objeto contratado. As definições de cada função devem estar em conformidade com a descrição conforme segue: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</si>
</sst>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Open Sans Semibold"/>
      <family val="2"/>
    </font>
    <font>
      <sz val="11"/>
      <color theme="0"/>
      <name val="Open Sans"/>
      <family val="2"/>
    </font>
    <font>
      <sz val="11"/>
      <color rgb="FF003770"/>
      <name val="Open Sans"/>
      <family val="2"/>
    </font>
    <font>
      <sz val="11"/>
      <color rgb="FF003770"/>
      <name val="Calibri"/>
      <family val="2"/>
      <scheme val="minor"/>
    </font>
    <font>
      <i/>
      <sz val="11"/>
      <color rgb="FF003770"/>
      <name val="Open Sans"/>
      <family val="2"/>
    </font>
    <font>
      <b/>
      <sz val="11"/>
      <color rgb="FF003770"/>
      <name val="Open Sans"/>
      <family val="2"/>
    </font>
    <font>
      <b/>
      <sz val="14"/>
      <color rgb="FF003770"/>
      <name val="Open Sans"/>
      <family val="2"/>
    </font>
    <font>
      <b/>
      <sz val="16"/>
      <color rgb="FF003770"/>
      <name val="Open Sans"/>
      <family val="2"/>
    </font>
    <font>
      <b/>
      <sz val="26"/>
      <color rgb="FF003770"/>
      <name val="Open Sans"/>
      <family val="2"/>
    </font>
    <font>
      <b/>
      <u/>
      <sz val="11"/>
      <color rgb="FF003770"/>
      <name val="Open Sans"/>
      <family val="2"/>
    </font>
    <font>
      <u/>
      <sz val="11"/>
      <color rgb="FF003770"/>
      <name val="Calibri"/>
      <family val="2"/>
      <scheme val="minor"/>
    </font>
    <font>
      <b/>
      <sz val="11"/>
      <color rgb="FF00377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6"/>
      <color rgb="FF003770"/>
      <name val="Calibri"/>
      <family val="2"/>
      <scheme val="minor"/>
    </font>
    <font>
      <sz val="16"/>
      <color rgb="FF003770"/>
      <name val="Calibri"/>
      <family val="2"/>
      <scheme val="minor"/>
    </font>
    <font>
      <sz val="8"/>
      <color rgb="FF000000"/>
      <name val="Segoe UI"/>
      <family val="2"/>
    </font>
    <font>
      <sz val="9"/>
      <color rgb="FF003770"/>
      <name val="Open Sans"/>
      <family val="2"/>
    </font>
    <font>
      <b/>
      <sz val="14"/>
      <color rgb="FF00377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3770"/>
      <name val="Open Sans"/>
      <family val="2"/>
    </font>
    <font>
      <b/>
      <u/>
      <sz val="10"/>
      <color rgb="FF003770"/>
      <name val="Open Sans"/>
      <family val="2"/>
    </font>
    <font>
      <i/>
      <sz val="11"/>
      <color rgb="FF003770"/>
      <name val="Calibri"/>
      <family val="2"/>
      <scheme val="minor"/>
    </font>
    <font>
      <b/>
      <sz val="18"/>
      <color theme="10"/>
      <name val="Calibri"/>
      <family val="2"/>
      <scheme val="minor"/>
    </font>
    <font>
      <sz val="11"/>
      <name val="Open Sans"/>
      <family val="2"/>
    </font>
    <font>
      <b/>
      <sz val="20"/>
      <color rgb="FF003770"/>
      <name val="Open Sans"/>
      <family val="2"/>
    </font>
    <font>
      <i/>
      <sz val="9"/>
      <color rgb="FF003770"/>
      <name val="Open Sans"/>
      <family val="2"/>
    </font>
    <font>
      <sz val="11"/>
      <color theme="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2" tint="-0.499984740745262"/>
      <name val="Open Sans"/>
      <family val="2"/>
    </font>
    <font>
      <sz val="9"/>
      <color theme="2" tint="-0.499984740745262"/>
      <name val="Open Sans"/>
      <family val="2"/>
    </font>
    <font>
      <b/>
      <sz val="11"/>
      <color rgb="FF002060"/>
      <name val="Open Sans"/>
      <family val="2"/>
    </font>
    <font>
      <sz val="11"/>
      <color theme="2" tint="-0.499984740745262"/>
      <name val="Open Sans"/>
      <family val="2"/>
    </font>
    <font>
      <sz val="11"/>
      <color rgb="FF002060"/>
      <name val="Open Sans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Open Sans Semibold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rgb="FF003770"/>
      <name val="Open Sans"/>
      <family val="2"/>
    </font>
    <font>
      <b/>
      <sz val="11"/>
      <color rgb="FF002060"/>
      <name val="Calibri"/>
      <family val="2"/>
      <scheme val="minor"/>
    </font>
    <font>
      <b/>
      <sz val="10"/>
      <color rgb="FF00377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3770"/>
        <bgColor indexed="64"/>
      </patternFill>
    </fill>
    <fill>
      <patternFill patternType="solid">
        <fgColor rgb="FFA7D3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DD4F"/>
        <bgColor indexed="64"/>
      </patternFill>
    </fill>
    <fill>
      <patternFill patternType="solid">
        <fgColor rgb="FF033870"/>
        <bgColor indexed="64"/>
      </patternFill>
    </fill>
    <fill>
      <patternFill patternType="solid">
        <fgColor rgb="FF03356D"/>
        <bgColor indexed="64"/>
      </patternFill>
    </fill>
    <fill>
      <patternFill patternType="solid">
        <fgColor rgb="FF8CC1FC"/>
        <bgColor indexed="64"/>
      </patternFill>
    </fill>
    <fill>
      <patternFill patternType="solid">
        <fgColor rgb="FFBFDDF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377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2" tint="-0.249977111117893"/>
      </left>
      <right style="dotted">
        <color theme="2" tint="-0.249977111117893"/>
      </right>
      <top style="dotted">
        <color theme="2" tint="-0.249977111117893"/>
      </top>
      <bottom style="dotted">
        <color theme="2" tint="-0.249977111117893"/>
      </bottom>
      <diagonal/>
    </border>
    <border>
      <left/>
      <right style="thin">
        <color theme="0" tint="-0.34998626667073579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34998626667073579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0" tint="-0.34998626667073579"/>
      </top>
      <bottom style="thin">
        <color theme="2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0" tint="-0.34998626667073579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0" tint="-0.34998626667073579"/>
      </top>
      <bottom/>
      <diagonal/>
    </border>
    <border>
      <left style="thin">
        <color theme="2" tint="-0.249977111117893"/>
      </left>
      <right/>
      <top style="thin">
        <color theme="0" tint="-0.34998626667073579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0" tint="-0.34998626667073579"/>
      </bottom>
      <diagonal/>
    </border>
    <border>
      <left style="thin">
        <color theme="2" tint="-0.249977111117893"/>
      </left>
      <right/>
      <top/>
      <bottom style="thin">
        <color theme="0" tint="-0.34998626667073579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0" tint="-0.34998626667073579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0" tint="-0.34998626667073579"/>
      </right>
      <top/>
      <bottom/>
      <diagonal/>
    </border>
    <border>
      <left style="thin">
        <color theme="2" tint="-0.249977111117893"/>
      </left>
      <right style="thin">
        <color theme="0" tint="-0.34998626667073579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dotted">
        <color theme="2" tint="-0.249977111117893"/>
      </left>
      <right style="dotted">
        <color theme="2" tint="-0.249977111117893"/>
      </right>
      <top/>
      <bottom style="dotted">
        <color theme="2" tint="-0.249977111117893"/>
      </bottom>
      <diagonal/>
    </border>
    <border>
      <left style="dotted">
        <color theme="2" tint="-0.249977111117893"/>
      </left>
      <right style="dotted">
        <color theme="2" tint="-0.249977111117893"/>
      </right>
      <top style="dotted">
        <color theme="2" tint="-0.249977111117893"/>
      </top>
      <bottom/>
      <diagonal/>
    </border>
    <border>
      <left style="dotted">
        <color theme="2" tint="-0.249977111117893"/>
      </left>
      <right style="dotted">
        <color theme="2" tint="-0.249977111117893"/>
      </right>
      <top/>
      <bottom/>
      <diagonal/>
    </border>
    <border>
      <left style="thin">
        <color theme="2" tint="-0.249977111117893"/>
      </left>
      <right style="dotted">
        <color theme="2" tint="-0.249977111117893"/>
      </right>
      <top style="thin">
        <color theme="0" tint="-0.34998626667073579"/>
      </top>
      <bottom/>
      <diagonal/>
    </border>
    <border>
      <left style="thin">
        <color theme="2" tint="-0.249977111117893"/>
      </left>
      <right style="dotted">
        <color theme="2" tint="-0.249977111117893"/>
      </right>
      <top/>
      <bottom style="thin">
        <color theme="0" tint="-0.34998626667073579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0" tint="-0.34998626667073579"/>
      </left>
      <right style="thin">
        <color theme="2" tint="-0.249977111117893"/>
      </right>
      <top/>
      <bottom/>
      <diagonal/>
    </border>
    <border>
      <left style="thin">
        <color theme="0" tint="-0.34998626667073579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 style="dotted">
        <color theme="2" tint="-0.249977111117893"/>
      </right>
      <top style="thin">
        <color theme="2" tint="-0.249977111117893"/>
      </top>
      <bottom/>
      <diagonal/>
    </border>
    <border>
      <left style="thin">
        <color theme="0" tint="-0.34998626667073579"/>
      </left>
      <right style="dotted">
        <color theme="2" tint="-0.249977111117893"/>
      </right>
      <top/>
      <bottom/>
      <diagonal/>
    </border>
    <border>
      <left style="thin">
        <color theme="0" tint="-0.34998626667073579"/>
      </left>
      <right style="dotted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8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0" borderId="0" xfId="2" applyFont="1" applyBorder="1" applyAlignment="1">
      <alignment horizontal="justify" vertical="justify" wrapText="1"/>
    </xf>
    <xf numFmtId="0" fontId="5" fillId="0" borderId="0" xfId="2" applyFont="1" applyBorder="1" applyAlignment="1">
      <alignment horizontal="left" vertical="justify"/>
    </xf>
    <xf numFmtId="0" fontId="5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 indent="4"/>
    </xf>
    <xf numFmtId="0" fontId="8" fillId="0" borderId="3" xfId="1" applyFont="1" applyBorder="1" applyAlignment="1"/>
    <xf numFmtId="0" fontId="8" fillId="0" borderId="0" xfId="1" applyFont="1" applyBorder="1" applyAlignment="1"/>
    <xf numFmtId="0" fontId="9" fillId="0" borderId="0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2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0" fontId="10" fillId="0" borderId="3" xfId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indent="4"/>
    </xf>
    <xf numFmtId="0" fontId="4" fillId="3" borderId="0" xfId="0" applyFont="1" applyFill="1" applyAlignment="1">
      <alignment horizontal="center" vertical="center"/>
    </xf>
    <xf numFmtId="0" fontId="19" fillId="0" borderId="0" xfId="2" applyFont="1"/>
    <xf numFmtId="0" fontId="24" fillId="0" borderId="0" xfId="2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10" fillId="0" borderId="3" xfId="1" applyFont="1" applyBorder="1" applyAlignment="1"/>
    <xf numFmtId="0" fontId="25" fillId="0" borderId="0" xfId="0" applyFont="1" applyAlignment="1">
      <alignment vertical="center"/>
    </xf>
    <xf numFmtId="0" fontId="14" fillId="0" borderId="0" xfId="2" applyFont="1" applyAlignment="1">
      <alignment horizontal="left" vertical="center" indent="4"/>
    </xf>
    <xf numFmtId="0" fontId="0" fillId="0" borderId="20" xfId="0" applyBorder="1"/>
    <xf numFmtId="0" fontId="2" fillId="0" borderId="20" xfId="0" applyFont="1" applyBorder="1" applyAlignment="1">
      <alignment horizontal="left" indent="2"/>
    </xf>
    <xf numFmtId="0" fontId="0" fillId="0" borderId="21" xfId="0" applyBorder="1" applyAlignment="1">
      <alignment horizontal="center"/>
    </xf>
    <xf numFmtId="0" fontId="5" fillId="0" borderId="0" xfId="2" applyFont="1" applyBorder="1" applyAlignment="1">
      <alignment horizontal="justify" vertical="top" wrapText="1"/>
    </xf>
    <xf numFmtId="0" fontId="5" fillId="0" borderId="0" xfId="2" applyFont="1" applyBorder="1" applyAlignment="1">
      <alignment horizontal="justify" vertical="top"/>
    </xf>
    <xf numFmtId="0" fontId="1" fillId="0" borderId="0" xfId="2" applyBorder="1" applyAlignment="1">
      <alignment horizontal="justify" vertical="top"/>
    </xf>
    <xf numFmtId="0" fontId="1" fillId="0" borderId="0" xfId="2" applyBorder="1" applyAlignment="1">
      <alignment horizontal="left" vertical="top" wrapText="1" indent="8"/>
    </xf>
    <xf numFmtId="0" fontId="1" fillId="0" borderId="0" xfId="2" applyBorder="1" applyAlignment="1">
      <alignment horizontal="justify" vertical="top" wrapText="1"/>
    </xf>
    <xf numFmtId="0" fontId="5" fillId="0" borderId="0" xfId="2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2" fillId="0" borderId="0" xfId="2" applyFont="1" applyFill="1" applyBorder="1" applyAlignment="1">
      <alignment horizontal="justify" vertical="top" wrapText="1"/>
    </xf>
    <xf numFmtId="0" fontId="12" fillId="0" borderId="0" xfId="2" applyFont="1" applyFill="1" applyBorder="1" applyAlignment="1">
      <alignment horizontal="justify" vertical="top"/>
    </xf>
    <xf numFmtId="0" fontId="5" fillId="0" borderId="0" xfId="2" applyFont="1" applyFill="1" applyBorder="1" applyAlignment="1">
      <alignment horizontal="justify" vertical="top" wrapText="1"/>
    </xf>
    <xf numFmtId="0" fontId="5" fillId="0" borderId="0" xfId="2" applyFont="1" applyFill="1" applyBorder="1" applyAlignment="1">
      <alignment horizontal="justify" vertical="top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3" xfId="1" applyFont="1" applyBorder="1" applyAlignment="1">
      <alignment horizontal="right"/>
    </xf>
    <xf numFmtId="0" fontId="5" fillId="0" borderId="0" xfId="2" applyFont="1" applyBorder="1" applyAlignment="1">
      <alignment horizontal="justify" vertical="justify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2" applyFont="1" applyBorder="1" applyAlignment="1">
      <alignment vertical="top"/>
    </xf>
    <xf numFmtId="0" fontId="2" fillId="0" borderId="0" xfId="0" applyFont="1"/>
    <xf numFmtId="0" fontId="4" fillId="0" borderId="0" xfId="0" applyFont="1" applyAlignment="1">
      <alignment vertical="center"/>
    </xf>
    <xf numFmtId="0" fontId="11" fillId="0" borderId="0" xfId="2" applyFont="1" applyAlignment="1"/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left" vertical="center" wrapText="1"/>
    </xf>
    <xf numFmtId="0" fontId="36" fillId="4" borderId="8" xfId="0" applyFont="1" applyFill="1" applyBorder="1" applyAlignment="1">
      <alignment horizontal="left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left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left" vertical="center"/>
    </xf>
    <xf numFmtId="0" fontId="36" fillId="5" borderId="5" xfId="0" applyFont="1" applyFill="1" applyBorder="1" applyAlignment="1">
      <alignment horizontal="left" vertical="center" wrapText="1"/>
    </xf>
    <xf numFmtId="0" fontId="36" fillId="5" borderId="8" xfId="0" applyFont="1" applyFill="1" applyBorder="1" applyAlignment="1">
      <alignment horizontal="left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vertical="center" wrapText="1"/>
    </xf>
    <xf numFmtId="0" fontId="36" fillId="5" borderId="8" xfId="0" applyFont="1" applyFill="1" applyBorder="1" applyAlignment="1">
      <alignment vertical="center" wrapText="1"/>
    </xf>
    <xf numFmtId="0" fontId="38" fillId="5" borderId="5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0" fillId="7" borderId="0" xfId="0" applyFill="1"/>
    <xf numFmtId="0" fontId="36" fillId="4" borderId="6" xfId="0" applyFont="1" applyFill="1" applyBorder="1" applyAlignment="1">
      <alignment vertical="center" wrapText="1"/>
    </xf>
    <xf numFmtId="0" fontId="36" fillId="4" borderId="7" xfId="0" applyFont="1" applyFill="1" applyBorder="1" applyAlignment="1">
      <alignment vertical="center" wrapText="1"/>
    </xf>
    <xf numFmtId="0" fontId="36" fillId="4" borderId="8" xfId="0" applyFont="1" applyFill="1" applyBorder="1" applyAlignment="1">
      <alignment vertical="center" wrapText="1"/>
    </xf>
    <xf numFmtId="0" fontId="18" fillId="4" borderId="6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 wrapText="1"/>
    </xf>
    <xf numFmtId="0" fontId="18" fillId="4" borderId="8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0" fontId="40" fillId="7" borderId="6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5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2" applyFont="1" applyAlignment="1">
      <alignment horizontal="right"/>
    </xf>
    <xf numFmtId="0" fontId="22" fillId="0" borderId="0" xfId="2" applyFont="1" applyAlignment="1"/>
    <xf numFmtId="0" fontId="30" fillId="2" borderId="23" xfId="0" applyFont="1" applyFill="1" applyBorder="1"/>
    <xf numFmtId="0" fontId="36" fillId="4" borderId="6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top" wrapText="1" indent="8"/>
    </xf>
    <xf numFmtId="0" fontId="0" fillId="10" borderId="2" xfId="0" applyFill="1" applyBorder="1"/>
    <xf numFmtId="0" fontId="4" fillId="13" borderId="0" xfId="0" applyFont="1" applyFill="1" applyAlignment="1">
      <alignment vertical="center"/>
    </xf>
    <xf numFmtId="0" fontId="4" fillId="13" borderId="1" xfId="0" applyFont="1" applyFill="1" applyBorder="1" applyAlignment="1">
      <alignment vertical="center"/>
    </xf>
    <xf numFmtId="0" fontId="0" fillId="11" borderId="2" xfId="0" applyFill="1" applyBorder="1"/>
    <xf numFmtId="0" fontId="4" fillId="13" borderId="0" xfId="0" applyFont="1" applyFill="1" applyAlignment="1">
      <alignment horizontal="left" vertical="center" wrapText="1"/>
    </xf>
    <xf numFmtId="0" fontId="4" fillId="13" borderId="8" xfId="0" applyFont="1" applyFill="1" applyBorder="1" applyAlignment="1">
      <alignment horizontal="left" vertical="center"/>
    </xf>
    <xf numFmtId="0" fontId="4" fillId="13" borderId="8" xfId="0" applyFont="1" applyFill="1" applyBorder="1" applyAlignment="1">
      <alignment horizontal="left" vertical="center" wrapText="1"/>
    </xf>
    <xf numFmtId="0" fontId="7" fillId="13" borderId="6" xfId="0" applyFont="1" applyFill="1" applyBorder="1" applyAlignment="1">
      <alignment vertical="center"/>
    </xf>
    <xf numFmtId="0" fontId="4" fillId="13" borderId="6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left" vertical="center" wrapText="1"/>
    </xf>
    <xf numFmtId="0" fontId="4" fillId="13" borderId="9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39" fillId="13" borderId="5" xfId="0" applyFont="1" applyFill="1" applyBorder="1" applyAlignment="1">
      <alignment horizontal="center" vertical="center"/>
    </xf>
    <xf numFmtId="0" fontId="39" fillId="13" borderId="8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vertical="center"/>
    </xf>
    <xf numFmtId="0" fontId="39" fillId="13" borderId="5" xfId="0" applyFont="1" applyFill="1" applyBorder="1" applyAlignment="1">
      <alignment horizontal="center" vertical="center" textRotation="90" wrapText="1"/>
    </xf>
    <xf numFmtId="0" fontId="39" fillId="13" borderId="8" xfId="0" applyFont="1" applyFill="1" applyBorder="1" applyAlignment="1">
      <alignment horizontal="center" vertical="center" textRotation="90" wrapText="1"/>
    </xf>
    <xf numFmtId="0" fontId="18" fillId="13" borderId="5" xfId="0" applyFont="1" applyFill="1" applyBorder="1" applyAlignment="1">
      <alignment horizontal="center" vertical="center"/>
    </xf>
    <xf numFmtId="0" fontId="0" fillId="11" borderId="25" xfId="0" applyFill="1" applyBorder="1"/>
    <xf numFmtId="0" fontId="48" fillId="11" borderId="2" xfId="0" applyFont="1" applyFill="1" applyBorder="1"/>
    <xf numFmtId="0" fontId="2" fillId="11" borderId="2" xfId="0" applyFont="1" applyFill="1" applyBorder="1"/>
    <xf numFmtId="0" fontId="2" fillId="11" borderId="26" xfId="0" applyFont="1" applyFill="1" applyBorder="1"/>
    <xf numFmtId="0" fontId="28" fillId="11" borderId="2" xfId="0" applyFont="1" applyFill="1" applyBorder="1"/>
    <xf numFmtId="0" fontId="4" fillId="13" borderId="0" xfId="0" applyFont="1" applyFill="1" applyAlignment="1">
      <alignment horizontal="center" vertical="center"/>
    </xf>
    <xf numFmtId="0" fontId="18" fillId="13" borderId="6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18" fillId="12" borderId="5" xfId="0" applyFont="1" applyFill="1" applyBorder="1" applyAlignment="1">
      <alignment horizontal="center" vertical="center" wrapText="1"/>
    </xf>
    <xf numFmtId="0" fontId="21" fillId="13" borderId="0" xfId="0" applyFont="1" applyFill="1" applyAlignment="1">
      <alignment vertical="center"/>
    </xf>
    <xf numFmtId="0" fontId="18" fillId="13" borderId="6" xfId="0" applyFont="1" applyFill="1" applyBorder="1" applyAlignment="1">
      <alignment vertical="center" wrapText="1"/>
    </xf>
    <xf numFmtId="0" fontId="5" fillId="0" borderId="0" xfId="0" applyFont="1"/>
    <xf numFmtId="0" fontId="3" fillId="2" borderId="6" xfId="0" applyFont="1" applyFill="1" applyBorder="1" applyAlignment="1">
      <alignment vertical="center"/>
    </xf>
    <xf numFmtId="0" fontId="18" fillId="3" borderId="13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18" fillId="3" borderId="13" xfId="0" applyFont="1" applyFill="1" applyBorder="1" applyAlignment="1">
      <alignment horizontal="center" vertical="center" textRotation="90" wrapText="1"/>
    </xf>
    <xf numFmtId="0" fontId="28" fillId="11" borderId="25" xfId="0" applyFont="1" applyFill="1" applyBorder="1"/>
    <xf numFmtId="0" fontId="28" fillId="11" borderId="26" xfId="0" applyFont="1" applyFill="1" applyBorder="1"/>
    <xf numFmtId="0" fontId="4" fillId="13" borderId="5" xfId="0" applyFont="1" applyFill="1" applyBorder="1" applyAlignment="1">
      <alignment horizontal="center" vertical="center" wrapText="1"/>
    </xf>
    <xf numFmtId="0" fontId="0" fillId="0" borderId="41" xfId="0" applyBorder="1"/>
    <xf numFmtId="0" fontId="0" fillId="0" borderId="0" xfId="0" applyAlignment="1">
      <alignment vertical="center"/>
    </xf>
    <xf numFmtId="0" fontId="5" fillId="9" borderId="0" xfId="2" applyFont="1" applyFill="1" applyBorder="1" applyAlignment="1">
      <alignment horizontal="center" vertical="center" wrapText="1"/>
    </xf>
    <xf numFmtId="0" fontId="5" fillId="8" borderId="0" xfId="2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43" fillId="2" borderId="62" xfId="0" applyFont="1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0" fillId="7" borderId="67" xfId="0" applyFill="1" applyBorder="1" applyAlignment="1">
      <alignment horizontal="left" vertical="center"/>
    </xf>
    <xf numFmtId="0" fontId="31" fillId="7" borderId="67" xfId="0" applyFont="1" applyFill="1" applyBorder="1" applyAlignment="1">
      <alignment horizontal="left" vertical="center" wrapText="1"/>
    </xf>
    <xf numFmtId="0" fontId="0" fillId="7" borderId="42" xfId="0" applyFill="1" applyBorder="1" applyAlignment="1">
      <alignment horizontal="center" vertical="center"/>
    </xf>
    <xf numFmtId="0" fontId="0" fillId="7" borderId="42" xfId="0" applyFill="1" applyBorder="1" applyAlignment="1">
      <alignment horizontal="left" vertical="center"/>
    </xf>
    <xf numFmtId="0" fontId="31" fillId="7" borderId="42" xfId="0" applyFont="1" applyFill="1" applyBorder="1" applyAlignment="1">
      <alignment horizontal="left" vertical="center" wrapText="1"/>
    </xf>
    <xf numFmtId="0" fontId="31" fillId="7" borderId="42" xfId="0" applyFont="1" applyFill="1" applyBorder="1" applyAlignment="1">
      <alignment horizontal="center" vertical="center" wrapText="1"/>
    </xf>
    <xf numFmtId="0" fontId="0" fillId="7" borderId="42" xfId="0" applyFill="1" applyBorder="1" applyAlignment="1">
      <alignment vertical="center"/>
    </xf>
    <xf numFmtId="0" fontId="0" fillId="7" borderId="42" xfId="0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0" fillId="7" borderId="43" xfId="0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/>
    </xf>
    <xf numFmtId="0" fontId="31" fillId="7" borderId="42" xfId="0" applyFont="1" applyFill="1" applyBorder="1" applyAlignment="1">
      <alignment horizontal="left" vertical="center"/>
    </xf>
    <xf numFmtId="0" fontId="0" fillId="7" borderId="42" xfId="0" applyFill="1" applyBorder="1" applyAlignment="1">
      <alignment horizontal="left" vertical="center" wrapText="1"/>
    </xf>
    <xf numFmtId="0" fontId="29" fillId="7" borderId="42" xfId="0" applyFont="1" applyFill="1" applyBorder="1" applyAlignment="1">
      <alignment horizontal="left" vertical="center" wrapText="1"/>
    </xf>
    <xf numFmtId="0" fontId="0" fillId="7" borderId="42" xfId="0" applyFill="1" applyBorder="1"/>
    <xf numFmtId="0" fontId="29" fillId="7" borderId="42" xfId="0" applyFont="1" applyFill="1" applyBorder="1" applyAlignment="1">
      <alignment horizontal="left" vertical="center"/>
    </xf>
    <xf numFmtId="0" fontId="0" fillId="7" borderId="34" xfId="0" applyFill="1" applyBorder="1"/>
    <xf numFmtId="14" fontId="31" fillId="7" borderId="42" xfId="0" applyNumberFormat="1" applyFont="1" applyFill="1" applyBorder="1" applyAlignment="1">
      <alignment horizontal="left" vertical="center" wrapText="1"/>
    </xf>
    <xf numFmtId="0" fontId="0" fillId="0" borderId="66" xfId="0" applyBorder="1" applyAlignment="1">
      <alignment horizontal="center" vertical="center"/>
    </xf>
    <xf numFmtId="0" fontId="31" fillId="0" borderId="78" xfId="0" applyFont="1" applyBorder="1" applyAlignment="1">
      <alignment horizontal="left" vertical="top" wrapText="1"/>
    </xf>
    <xf numFmtId="0" fontId="49" fillId="2" borderId="22" xfId="0" applyFont="1" applyFill="1" applyBorder="1" applyAlignment="1">
      <alignment horizontal="center" vertical="center"/>
    </xf>
    <xf numFmtId="0" fontId="49" fillId="2" borderId="6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0" fontId="41" fillId="7" borderId="86" xfId="0" applyFont="1" applyFill="1" applyBorder="1" applyAlignment="1">
      <alignment horizontal="center" vertical="center"/>
    </xf>
    <xf numFmtId="0" fontId="40" fillId="7" borderId="8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8" borderId="5" xfId="2" applyFont="1" applyFill="1" applyBorder="1" applyAlignment="1">
      <alignment horizontal="center" vertical="center" wrapText="1"/>
    </xf>
    <xf numFmtId="0" fontId="5" fillId="9" borderId="5" xfId="2" applyFont="1" applyFill="1" applyBorder="1" applyAlignment="1">
      <alignment horizontal="center" vertical="center" wrapText="1"/>
    </xf>
    <xf numFmtId="0" fontId="51" fillId="0" borderId="0" xfId="2" applyFont="1" applyAlignment="1"/>
    <xf numFmtId="0" fontId="48" fillId="0" borderId="0" xfId="0" applyFont="1" applyAlignment="1">
      <alignment horizontal="left"/>
    </xf>
    <xf numFmtId="0" fontId="30" fillId="17" borderId="5" xfId="0" applyFont="1" applyFill="1" applyBorder="1" applyAlignment="1">
      <alignment horizontal="center" vertical="center"/>
    </xf>
    <xf numFmtId="0" fontId="54" fillId="17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48" fillId="0" borderId="0" xfId="0" applyFont="1" applyAlignment="1">
      <alignment horizontal="left" indent="2"/>
    </xf>
    <xf numFmtId="0" fontId="10" fillId="0" borderId="3" xfId="1" applyFont="1" applyBorder="1" applyAlignment="1">
      <alignment horizontal="center"/>
    </xf>
    <xf numFmtId="0" fontId="48" fillId="10" borderId="2" xfId="0" applyFont="1" applyFill="1" applyBorder="1" applyAlignment="1">
      <alignment horizontal="center"/>
    </xf>
    <xf numFmtId="0" fontId="5" fillId="0" borderId="20" xfId="2" applyFont="1" applyBorder="1" applyAlignment="1">
      <alignment horizontal="justify" vertical="justify" wrapText="1"/>
    </xf>
    <xf numFmtId="0" fontId="1" fillId="0" borderId="0" xfId="2" applyAlignment="1">
      <alignment horizontal="left" vertical="center" indent="4"/>
    </xf>
    <xf numFmtId="0" fontId="1" fillId="0" borderId="0" xfId="2" applyBorder="1" applyAlignment="1">
      <alignment horizontal="left" vertical="center" indent="4"/>
    </xf>
    <xf numFmtId="0" fontId="42" fillId="2" borderId="23" xfId="0" applyFont="1" applyFill="1" applyBorder="1" applyAlignment="1">
      <alignment horizontal="center" vertical="center"/>
    </xf>
    <xf numFmtId="0" fontId="43" fillId="2" borderId="23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justify" vertical="justify" wrapText="1"/>
    </xf>
    <xf numFmtId="0" fontId="5" fillId="0" borderId="0" xfId="2" applyFont="1" applyAlignment="1">
      <alignment horizontal="justify" vertical="center" wrapText="1"/>
    </xf>
    <xf numFmtId="0" fontId="5" fillId="0" borderId="0" xfId="2" applyFont="1" applyAlignment="1">
      <alignment horizontal="left" vertical="center" wrapText="1"/>
    </xf>
    <xf numFmtId="0" fontId="4" fillId="13" borderId="6" xfId="0" applyFont="1" applyFill="1" applyBorder="1" applyAlignment="1">
      <alignment horizontal="left" vertical="center" wrapText="1" indent="2"/>
    </xf>
    <xf numFmtId="0" fontId="4" fillId="13" borderId="8" xfId="0" applyFont="1" applyFill="1" applyBorder="1" applyAlignment="1">
      <alignment horizontal="left" vertical="center" wrapText="1" indent="2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48" fillId="11" borderId="2" xfId="0" applyFont="1" applyFill="1" applyBorder="1" applyAlignment="1">
      <alignment horizontal="left" indent="2"/>
    </xf>
    <xf numFmtId="0" fontId="6" fillId="4" borderId="8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vertical="justify" wrapText="1"/>
    </xf>
    <xf numFmtId="0" fontId="4" fillId="13" borderId="7" xfId="0" applyFont="1" applyFill="1" applyBorder="1" applyAlignment="1">
      <alignment vertical="justify"/>
    </xf>
    <xf numFmtId="0" fontId="4" fillId="13" borderId="8" xfId="0" applyFont="1" applyFill="1" applyBorder="1" applyAlignment="1">
      <alignment vertical="justify"/>
    </xf>
    <xf numFmtId="0" fontId="4" fillId="13" borderId="0" xfId="0" applyFont="1" applyFill="1" applyAlignment="1">
      <alignment horizontal="left" vertical="center" wrapText="1"/>
    </xf>
    <xf numFmtId="0" fontId="4" fillId="12" borderId="6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justify" vertical="top" wrapText="1"/>
    </xf>
    <xf numFmtId="0" fontId="4" fillId="12" borderId="7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left" vertical="center" wrapText="1"/>
    </xf>
    <xf numFmtId="0" fontId="4" fillId="13" borderId="11" xfId="0" applyFont="1" applyFill="1" applyBorder="1" applyAlignment="1">
      <alignment horizontal="left" vertical="center" wrapText="1"/>
    </xf>
    <xf numFmtId="0" fontId="11" fillId="0" borderId="0" xfId="2" applyFont="1" applyAlignment="1">
      <alignment horizontal="right"/>
    </xf>
    <xf numFmtId="0" fontId="35" fillId="4" borderId="6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 wrapText="1" indent="8"/>
    </xf>
    <xf numFmtId="0" fontId="4" fillId="13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6" fillId="0" borderId="3" xfId="1" applyFont="1" applyBorder="1" applyAlignment="1">
      <alignment horizontal="center"/>
    </xf>
    <xf numFmtId="0" fontId="48" fillId="10" borderId="2" xfId="0" applyFont="1" applyFill="1" applyBorder="1" applyAlignment="1">
      <alignment horizontal="left" indent="2"/>
    </xf>
    <xf numFmtId="0" fontId="30" fillId="0" borderId="0" xfId="0" applyFont="1" applyAlignment="1">
      <alignment horizontal="left" vertical="center" wrapText="1"/>
    </xf>
    <xf numFmtId="0" fontId="8" fillId="0" borderId="3" xfId="1" applyFont="1" applyBorder="1" applyAlignment="1">
      <alignment horizontal="right"/>
    </xf>
    <xf numFmtId="0" fontId="5" fillId="0" borderId="0" xfId="2" applyFont="1" applyBorder="1" applyAlignment="1">
      <alignment horizontal="justify" vertical="top" wrapText="1"/>
    </xf>
    <xf numFmtId="0" fontId="5" fillId="0" borderId="0" xfId="2" applyFont="1" applyBorder="1" applyAlignment="1">
      <alignment horizontal="justify" vertical="top"/>
    </xf>
    <xf numFmtId="0" fontId="5" fillId="0" borderId="0" xfId="2" applyFont="1" applyBorder="1" applyAlignment="1">
      <alignment horizontal="left" vertical="justify"/>
    </xf>
    <xf numFmtId="0" fontId="1" fillId="0" borderId="0" xfId="2" quotePrefix="1" applyBorder="1" applyAlignment="1">
      <alignment horizontal="left" vertical="center" indent="4"/>
    </xf>
    <xf numFmtId="0" fontId="39" fillId="13" borderId="6" xfId="0" applyFont="1" applyFill="1" applyBorder="1" applyAlignment="1">
      <alignment horizontal="center" vertical="center"/>
    </xf>
    <xf numFmtId="0" fontId="39" fillId="13" borderId="8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left" vertical="center" wrapText="1"/>
    </xf>
    <xf numFmtId="0" fontId="4" fillId="13" borderId="7" xfId="0" applyFont="1" applyFill="1" applyBorder="1" applyAlignment="1">
      <alignment horizontal="left" vertical="center" wrapText="1"/>
    </xf>
    <xf numFmtId="0" fontId="4" fillId="13" borderId="8" xfId="0" applyFont="1" applyFill="1" applyBorder="1" applyAlignment="1">
      <alignment horizontal="left" vertical="center" wrapText="1"/>
    </xf>
    <xf numFmtId="0" fontId="4" fillId="13" borderId="12" xfId="0" applyFont="1" applyFill="1" applyBorder="1" applyAlignment="1">
      <alignment horizontal="left" vertical="center" wrapText="1"/>
    </xf>
    <xf numFmtId="0" fontId="4" fillId="13" borderId="17" xfId="0" applyFont="1" applyFill="1" applyBorder="1" applyAlignment="1">
      <alignment horizontal="left" vertical="center" wrapText="1"/>
    </xf>
    <xf numFmtId="0" fontId="39" fillId="13" borderId="0" xfId="0" applyFont="1" applyFill="1" applyAlignment="1">
      <alignment horizontal="center" vertical="center" wrapText="1"/>
    </xf>
    <xf numFmtId="0" fontId="1" fillId="0" borderId="17" xfId="2" applyBorder="1" applyAlignment="1">
      <alignment horizontal="left" vertical="top" wrapText="1"/>
    </xf>
    <xf numFmtId="0" fontId="5" fillId="0" borderId="20" xfId="2" applyFont="1" applyBorder="1" applyAlignment="1">
      <alignment horizontal="left" vertical="top" wrapText="1"/>
    </xf>
    <xf numFmtId="0" fontId="4" fillId="13" borderId="7" xfId="0" applyFont="1" applyFill="1" applyBorder="1" applyAlignment="1">
      <alignment horizontal="right" vertical="center" indent="1"/>
    </xf>
    <xf numFmtId="0" fontId="4" fillId="13" borderId="8" xfId="0" applyFont="1" applyFill="1" applyBorder="1" applyAlignment="1">
      <alignment horizontal="right" vertical="center" indent="1"/>
    </xf>
    <xf numFmtId="0" fontId="4" fillId="13" borderId="6" xfId="0" applyFont="1" applyFill="1" applyBorder="1" applyAlignment="1">
      <alignment horizontal="right" vertical="center" indent="1"/>
    </xf>
    <xf numFmtId="0" fontId="5" fillId="0" borderId="0" xfId="2" applyFont="1" applyBorder="1" applyAlignment="1">
      <alignment horizontal="justify" vertical="justify"/>
    </xf>
    <xf numFmtId="0" fontId="14" fillId="0" borderId="0" xfId="2" quotePrefix="1" applyFont="1" applyBorder="1" applyAlignment="1">
      <alignment horizontal="left" vertical="center" indent="4"/>
    </xf>
    <xf numFmtId="0" fontId="14" fillId="0" borderId="0" xfId="2" applyFont="1" applyBorder="1" applyAlignment="1">
      <alignment horizontal="left" vertical="center" indent="4"/>
    </xf>
    <xf numFmtId="0" fontId="14" fillId="0" borderId="0" xfId="2" quotePrefix="1" applyFont="1" applyAlignment="1">
      <alignment horizontal="left" vertical="center" indent="4"/>
    </xf>
    <xf numFmtId="0" fontId="14" fillId="0" borderId="0" xfId="2" applyFont="1" applyAlignment="1">
      <alignment horizontal="left" vertical="center" indent="4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35" fillId="4" borderId="7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23" fillId="4" borderId="22" xfId="2" applyFont="1" applyFill="1" applyBorder="1" applyAlignment="1">
      <alignment horizontal="center" vertical="center" wrapText="1"/>
    </xf>
    <xf numFmtId="0" fontId="23" fillId="4" borderId="23" xfId="2" applyFont="1" applyFill="1" applyBorder="1" applyAlignment="1">
      <alignment horizontal="center" vertical="center" wrapText="1"/>
    </xf>
    <xf numFmtId="0" fontId="23" fillId="4" borderId="24" xfId="2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left" vertical="center"/>
    </xf>
    <xf numFmtId="0" fontId="4" fillId="13" borderId="7" xfId="0" applyFont="1" applyFill="1" applyBorder="1" applyAlignment="1">
      <alignment horizontal="left" vertical="center"/>
    </xf>
    <xf numFmtId="0" fontId="30" fillId="0" borderId="0" xfId="2" applyFont="1" applyBorder="1" applyAlignment="1">
      <alignment horizontal="justify" vertical="top" wrapText="1"/>
    </xf>
    <xf numFmtId="0" fontId="30" fillId="0" borderId="0" xfId="2" applyFont="1" applyBorder="1" applyAlignment="1">
      <alignment horizontal="justify" vertical="top"/>
    </xf>
    <xf numFmtId="0" fontId="4" fillId="13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35" fillId="4" borderId="6" xfId="0" applyFont="1" applyFill="1" applyBorder="1" applyAlignment="1">
      <alignment horizontal="left" vertical="center" wrapText="1"/>
    </xf>
    <xf numFmtId="0" fontId="35" fillId="4" borderId="7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/>
    </xf>
    <xf numFmtId="0" fontId="30" fillId="0" borderId="0" xfId="0" applyFont="1" applyAlignment="1">
      <alignment wrapText="1"/>
    </xf>
    <xf numFmtId="0" fontId="0" fillId="15" borderId="75" xfId="0" applyFill="1" applyBorder="1" applyAlignment="1">
      <alignment horizontal="center" vertical="center" wrapText="1"/>
    </xf>
    <xf numFmtId="0" fontId="0" fillId="15" borderId="74" xfId="0" applyFill="1" applyBorder="1" applyAlignment="1">
      <alignment horizontal="center" vertical="center" wrapText="1"/>
    </xf>
    <xf numFmtId="0" fontId="49" fillId="2" borderId="22" xfId="0" applyFont="1" applyFill="1" applyBorder="1" applyAlignment="1">
      <alignment horizontal="center" vertical="center"/>
    </xf>
    <xf numFmtId="0" fontId="49" fillId="2" borderId="24" xfId="0" applyFont="1" applyFill="1" applyBorder="1" applyAlignment="1">
      <alignment horizontal="center" vertical="center"/>
    </xf>
    <xf numFmtId="0" fontId="0" fillId="7" borderId="83" xfId="0" applyFill="1" applyBorder="1" applyAlignment="1">
      <alignment horizontal="center" vertical="center"/>
    </xf>
    <xf numFmtId="0" fontId="0" fillId="7" borderId="84" xfId="0" applyFill="1" applyBorder="1" applyAlignment="1">
      <alignment horizontal="center" vertical="center"/>
    </xf>
    <xf numFmtId="0" fontId="0" fillId="7" borderId="85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 wrapText="1"/>
    </xf>
    <xf numFmtId="0" fontId="0" fillId="7" borderId="39" xfId="0" applyFill="1" applyBorder="1" applyAlignment="1">
      <alignment horizontal="center" vertical="center" wrapText="1"/>
    </xf>
    <xf numFmtId="0" fontId="0" fillId="7" borderId="49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7" borderId="36" xfId="0" applyFill="1" applyBorder="1" applyAlignment="1">
      <alignment horizontal="center" vertical="center" wrapText="1"/>
    </xf>
    <xf numFmtId="0" fontId="0" fillId="7" borderId="38" xfId="0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 wrapText="1"/>
    </xf>
    <xf numFmtId="0" fontId="0" fillId="7" borderId="51" xfId="0" applyFill="1" applyBorder="1" applyAlignment="1">
      <alignment horizontal="center" vertical="center" wrapText="1"/>
    </xf>
    <xf numFmtId="0" fontId="0" fillId="7" borderId="54" xfId="0" applyFill="1" applyBorder="1" applyAlignment="1">
      <alignment horizontal="center" vertical="center" wrapText="1"/>
    </xf>
    <xf numFmtId="0" fontId="0" fillId="7" borderId="52" xfId="0" applyFill="1" applyBorder="1" applyAlignment="1">
      <alignment horizontal="center" vertical="center" wrapText="1"/>
    </xf>
    <xf numFmtId="0" fontId="0" fillId="7" borderId="55" xfId="0" applyFill="1" applyBorder="1" applyAlignment="1">
      <alignment horizontal="center" vertical="center" wrapText="1"/>
    </xf>
    <xf numFmtId="0" fontId="5" fillId="0" borderId="17" xfId="2" applyFont="1" applyBorder="1" applyAlignment="1">
      <alignment horizontal="left" vertical="top" wrapText="1"/>
    </xf>
    <xf numFmtId="0" fontId="5" fillId="0" borderId="14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7" borderId="45" xfId="0" applyFill="1" applyBorder="1" applyAlignment="1">
      <alignment horizontal="center" vertical="center" wrapText="1"/>
    </xf>
    <xf numFmtId="0" fontId="0" fillId="7" borderId="46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1" fillId="0" borderId="0" xfId="2" applyBorder="1" applyAlignment="1">
      <alignment horizontal="justify" vertical="top"/>
    </xf>
    <xf numFmtId="0" fontId="31" fillId="7" borderId="67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7" borderId="33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/>
    </xf>
    <xf numFmtId="0" fontId="5" fillId="0" borderId="23" xfId="2" applyFont="1" applyBorder="1" applyAlignment="1">
      <alignment horizontal="center" vertical="top" wrapText="1"/>
    </xf>
    <xf numFmtId="0" fontId="49" fillId="11" borderId="61" xfId="2" applyFont="1" applyFill="1" applyBorder="1" applyAlignment="1">
      <alignment horizontal="center" vertical="top" wrapText="1"/>
    </xf>
    <xf numFmtId="0" fontId="0" fillId="7" borderId="70" xfId="0" applyFill="1" applyBorder="1" applyAlignment="1">
      <alignment horizontal="center" vertical="center" wrapText="1"/>
    </xf>
    <xf numFmtId="0" fontId="0" fillId="7" borderId="71" xfId="0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15" borderId="76" xfId="0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7" borderId="58" xfId="0" applyFill="1" applyBorder="1" applyAlignment="1">
      <alignment horizontal="center" vertical="center" wrapText="1"/>
    </xf>
    <xf numFmtId="0" fontId="0" fillId="7" borderId="59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15" borderId="82" xfId="0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31" fillId="7" borderId="68" xfId="0" applyFont="1" applyFill="1" applyBorder="1" applyAlignment="1">
      <alignment horizontal="center" vertical="center" wrapText="1"/>
    </xf>
    <xf numFmtId="0" fontId="31" fillId="7" borderId="69" xfId="0" applyFont="1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74" xfId="0" applyFill="1" applyBorder="1" applyAlignment="1">
      <alignment horizontal="center" vertical="center" wrapText="1"/>
    </xf>
    <xf numFmtId="0" fontId="0" fillId="6" borderId="77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8" fillId="11" borderId="25" xfId="0" applyFont="1" applyFill="1" applyBorder="1" applyAlignment="1">
      <alignment horizontal="left" vertical="center"/>
    </xf>
    <xf numFmtId="0" fontId="48" fillId="11" borderId="2" xfId="0" applyFont="1" applyFill="1" applyBorder="1" applyAlignment="1">
      <alignment horizontal="left" vertical="center"/>
    </xf>
    <xf numFmtId="0" fontId="48" fillId="11" borderId="26" xfId="0" applyFont="1" applyFill="1" applyBorder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2" fillId="11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3" fillId="2" borderId="73" xfId="0" applyFont="1" applyFill="1" applyBorder="1" applyAlignment="1">
      <alignment horizontal="center" vertical="center"/>
    </xf>
    <xf numFmtId="0" fontId="43" fillId="2" borderId="62" xfId="0" applyFont="1" applyFill="1" applyBorder="1" applyAlignment="1">
      <alignment horizontal="center" vertical="center"/>
    </xf>
    <xf numFmtId="0" fontId="43" fillId="2" borderId="72" xfId="0" applyFont="1" applyFill="1" applyBorder="1" applyAlignment="1">
      <alignment horizontal="center" vertical="center"/>
    </xf>
    <xf numFmtId="0" fontId="1" fillId="0" borderId="0" xfId="2" quotePrefix="1" applyAlignment="1">
      <alignment horizontal="left" vertical="center" indent="4"/>
    </xf>
    <xf numFmtId="0" fontId="35" fillId="4" borderId="15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left" vertical="center"/>
    </xf>
    <xf numFmtId="0" fontId="4" fillId="13" borderId="0" xfId="0" applyFont="1" applyFill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left" vertical="center" indent="1"/>
    </xf>
    <xf numFmtId="0" fontId="5" fillId="0" borderId="0" xfId="2" applyFont="1" applyBorder="1" applyAlignment="1">
      <alignment horizontal="left" vertical="top" wrapText="1" indent="5"/>
    </xf>
    <xf numFmtId="0" fontId="5" fillId="0" borderId="0" xfId="2" applyFont="1" applyBorder="1" applyAlignment="1">
      <alignment horizontal="left" vertical="top" indent="5"/>
    </xf>
    <xf numFmtId="0" fontId="5" fillId="0" borderId="0" xfId="2" applyFont="1" applyBorder="1" applyAlignment="1">
      <alignment horizontal="justify" vertical="center" wrapText="1"/>
    </xf>
    <xf numFmtId="0" fontId="5" fillId="0" borderId="0" xfId="2" applyFont="1" applyBorder="1" applyAlignment="1">
      <alignment horizontal="justify" vertical="center"/>
    </xf>
    <xf numFmtId="0" fontId="35" fillId="4" borderId="5" xfId="0" applyFont="1" applyFill="1" applyBorder="1" applyAlignment="1">
      <alignment horizontal="left" vertical="center" wrapText="1" indent="1"/>
    </xf>
    <xf numFmtId="0" fontId="4" fillId="12" borderId="0" xfId="0" applyFont="1" applyFill="1" applyAlignment="1">
      <alignment horizontal="center" vertical="center"/>
    </xf>
    <xf numFmtId="0" fontId="4" fillId="13" borderId="5" xfId="0" applyFont="1" applyFill="1" applyBorder="1" applyAlignment="1">
      <alignment horizontal="left" vertical="center"/>
    </xf>
    <xf numFmtId="0" fontId="18" fillId="13" borderId="5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21" fillId="13" borderId="6" xfId="0" applyFont="1" applyFill="1" applyBorder="1" applyAlignment="1">
      <alignment horizontal="left" vertical="center"/>
    </xf>
    <xf numFmtId="0" fontId="21" fillId="13" borderId="7" xfId="0" applyFont="1" applyFill="1" applyBorder="1" applyAlignment="1">
      <alignment horizontal="left" vertical="center"/>
    </xf>
    <xf numFmtId="0" fontId="21" fillId="13" borderId="8" xfId="0" applyFont="1" applyFill="1" applyBorder="1" applyAlignment="1">
      <alignment horizontal="left" vertical="center"/>
    </xf>
    <xf numFmtId="0" fontId="36" fillId="13" borderId="6" xfId="0" applyFont="1" applyFill="1" applyBorder="1" applyAlignment="1">
      <alignment horizontal="left" vertical="center" wrapText="1"/>
    </xf>
    <xf numFmtId="0" fontId="36" fillId="13" borderId="7" xfId="0" applyFont="1" applyFill="1" applyBorder="1" applyAlignment="1">
      <alignment horizontal="left" vertical="center" wrapText="1"/>
    </xf>
    <xf numFmtId="0" fontId="36" fillId="13" borderId="8" xfId="0" applyFont="1" applyFill="1" applyBorder="1" applyAlignment="1">
      <alignment horizontal="left" vertical="center" wrapText="1"/>
    </xf>
    <xf numFmtId="0" fontId="36" fillId="13" borderId="6" xfId="0" applyFont="1" applyFill="1" applyBorder="1" applyAlignment="1">
      <alignment horizontal="left" vertical="center"/>
    </xf>
    <xf numFmtId="0" fontId="36" fillId="13" borderId="7" xfId="0" applyFont="1" applyFill="1" applyBorder="1" applyAlignment="1">
      <alignment horizontal="left" vertical="center"/>
    </xf>
    <xf numFmtId="0" fontId="36" fillId="13" borderId="8" xfId="0" applyFont="1" applyFill="1" applyBorder="1" applyAlignment="1">
      <alignment horizontal="left" vertical="center"/>
    </xf>
    <xf numFmtId="0" fontId="18" fillId="13" borderId="6" xfId="0" applyFont="1" applyFill="1" applyBorder="1" applyAlignment="1">
      <alignment horizontal="left" vertical="center" wrapText="1"/>
    </xf>
    <xf numFmtId="0" fontId="18" fillId="13" borderId="7" xfId="0" applyFont="1" applyFill="1" applyBorder="1" applyAlignment="1">
      <alignment horizontal="left" vertical="center" wrapText="1"/>
    </xf>
    <xf numFmtId="0" fontId="18" fillId="13" borderId="8" xfId="0" applyFont="1" applyFill="1" applyBorder="1" applyAlignment="1">
      <alignment horizontal="left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18" fillId="13" borderId="7" xfId="0" applyFont="1" applyFill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13" borderId="9" xfId="0" applyFont="1" applyFill="1" applyBorder="1" applyAlignment="1">
      <alignment horizontal="center" vertical="center"/>
    </xf>
    <xf numFmtId="0" fontId="18" fillId="13" borderId="14" xfId="0" applyFont="1" applyFill="1" applyBorder="1" applyAlignment="1">
      <alignment horizontal="center" vertical="center"/>
    </xf>
    <xf numFmtId="0" fontId="18" fillId="13" borderId="10" xfId="0" applyFont="1" applyFill="1" applyBorder="1" applyAlignment="1">
      <alignment horizontal="center" vertical="center"/>
    </xf>
    <xf numFmtId="0" fontId="18" fillId="13" borderId="12" xfId="0" applyFont="1" applyFill="1" applyBorder="1" applyAlignment="1">
      <alignment horizontal="center" vertical="center"/>
    </xf>
    <xf numFmtId="0" fontId="18" fillId="13" borderId="17" xfId="0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center" vertical="center"/>
    </xf>
    <xf numFmtId="0" fontId="18" fillId="13" borderId="13" xfId="0" applyFont="1" applyFill="1" applyBorder="1" applyAlignment="1">
      <alignment horizontal="center" vertical="center" wrapText="1"/>
    </xf>
    <xf numFmtId="0" fontId="18" fillId="13" borderId="15" xfId="0" applyFont="1" applyFill="1" applyBorder="1" applyAlignment="1">
      <alignment horizontal="center" vertical="center" wrapText="1"/>
    </xf>
    <xf numFmtId="0" fontId="36" fillId="13" borderId="9" xfId="0" applyFont="1" applyFill="1" applyBorder="1" applyAlignment="1">
      <alignment horizontal="left" vertical="center"/>
    </xf>
    <xf numFmtId="0" fontId="36" fillId="13" borderId="14" xfId="0" applyFont="1" applyFill="1" applyBorder="1" applyAlignment="1">
      <alignment horizontal="left" vertical="center"/>
    </xf>
    <xf numFmtId="0" fontId="36" fillId="13" borderId="10" xfId="0" applyFont="1" applyFill="1" applyBorder="1" applyAlignment="1">
      <alignment horizontal="left" vertical="center"/>
    </xf>
    <xf numFmtId="0" fontId="36" fillId="13" borderId="18" xfId="0" applyFont="1" applyFill="1" applyBorder="1" applyAlignment="1">
      <alignment horizontal="left" vertical="center"/>
    </xf>
    <xf numFmtId="0" fontId="36" fillId="13" borderId="0" xfId="0" applyFont="1" applyFill="1" applyAlignment="1">
      <alignment horizontal="left" vertical="center"/>
    </xf>
    <xf numFmtId="0" fontId="36" fillId="13" borderId="19" xfId="0" applyFont="1" applyFill="1" applyBorder="1" applyAlignment="1">
      <alignment horizontal="left" vertical="center"/>
    </xf>
    <xf numFmtId="0" fontId="36" fillId="13" borderId="12" xfId="0" applyFont="1" applyFill="1" applyBorder="1" applyAlignment="1">
      <alignment horizontal="left" vertical="center"/>
    </xf>
    <xf numFmtId="0" fontId="36" fillId="13" borderId="17" xfId="0" applyFont="1" applyFill="1" applyBorder="1" applyAlignment="1">
      <alignment horizontal="left" vertical="center"/>
    </xf>
    <xf numFmtId="0" fontId="36" fillId="13" borderId="11" xfId="0" applyFont="1" applyFill="1" applyBorder="1" applyAlignment="1">
      <alignment horizontal="left" vertical="center"/>
    </xf>
    <xf numFmtId="0" fontId="36" fillId="5" borderId="13" xfId="0" applyFont="1" applyFill="1" applyBorder="1" applyAlignment="1">
      <alignment horizontal="center" vertical="center"/>
    </xf>
    <xf numFmtId="0" fontId="36" fillId="5" borderId="16" xfId="0" applyFont="1" applyFill="1" applyBorder="1" applyAlignment="1">
      <alignment horizontal="center" vertical="center"/>
    </xf>
    <xf numFmtId="0" fontId="36" fillId="5" borderId="15" xfId="0" applyFont="1" applyFill="1" applyBorder="1" applyAlignment="1">
      <alignment horizontal="center" vertical="center"/>
    </xf>
    <xf numFmtId="0" fontId="46" fillId="0" borderId="0" xfId="2" applyFont="1" applyBorder="1" applyAlignment="1">
      <alignment horizontal="justify" vertical="top" wrapText="1"/>
    </xf>
    <xf numFmtId="0" fontId="46" fillId="0" borderId="0" xfId="2" applyFont="1" applyBorder="1" applyAlignment="1">
      <alignment horizontal="justify" vertical="top"/>
    </xf>
    <xf numFmtId="0" fontId="18" fillId="12" borderId="6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18" fillId="12" borderId="8" xfId="0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18" fillId="13" borderId="6" xfId="0" applyFont="1" applyFill="1" applyBorder="1" applyAlignment="1">
      <alignment horizontal="center" vertical="center"/>
    </xf>
    <xf numFmtId="0" fontId="18" fillId="13" borderId="7" xfId="0" applyFont="1" applyFill="1" applyBorder="1" applyAlignment="1">
      <alignment horizontal="center" vertical="center"/>
    </xf>
    <xf numFmtId="0" fontId="18" fillId="13" borderId="8" xfId="0" applyFont="1" applyFill="1" applyBorder="1" applyAlignment="1">
      <alignment horizontal="center" vertical="center"/>
    </xf>
    <xf numFmtId="0" fontId="5" fillId="0" borderId="0" xfId="2" quotePrefix="1" applyFont="1" applyBorder="1" applyAlignment="1">
      <alignment horizontal="left" vertical="top" wrapText="1" indent="3"/>
    </xf>
    <xf numFmtId="0" fontId="5" fillId="0" borderId="0" xfId="2" applyFont="1" applyBorder="1" applyAlignment="1">
      <alignment horizontal="left" vertical="top" wrapText="1" indent="3"/>
    </xf>
    <xf numFmtId="0" fontId="5" fillId="0" borderId="17" xfId="2" applyFont="1" applyBorder="1" applyAlignment="1">
      <alignment horizontal="justify" vertical="top" wrapText="1"/>
    </xf>
    <xf numFmtId="0" fontId="0" fillId="7" borderId="20" xfId="0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5" borderId="0" xfId="2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top" wrapText="1" indent="8"/>
    </xf>
    <xf numFmtId="0" fontId="18" fillId="3" borderId="13" xfId="0" applyFont="1" applyFill="1" applyBorder="1" applyAlignment="1">
      <alignment horizontal="center" vertical="center" textRotation="90"/>
    </xf>
    <xf numFmtId="0" fontId="18" fillId="3" borderId="15" xfId="0" applyFont="1" applyFill="1" applyBorder="1" applyAlignment="1">
      <alignment horizontal="center" vertical="center" textRotation="90"/>
    </xf>
    <xf numFmtId="0" fontId="4" fillId="14" borderId="6" xfId="0" applyFont="1" applyFill="1" applyBorder="1" applyAlignment="1">
      <alignment horizontal="left" vertical="center"/>
    </xf>
    <xf numFmtId="0" fontId="4" fillId="14" borderId="8" xfId="0" applyFont="1" applyFill="1" applyBorder="1" applyAlignment="1">
      <alignment horizontal="left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left" vertical="center" wrapText="1"/>
    </xf>
    <xf numFmtId="0" fontId="4" fillId="14" borderId="8" xfId="0" applyFont="1" applyFill="1" applyBorder="1" applyAlignment="1">
      <alignment horizontal="left" vertical="center" wrapText="1"/>
    </xf>
    <xf numFmtId="0" fontId="18" fillId="3" borderId="16" xfId="0" applyFont="1" applyFill="1" applyBorder="1" applyAlignment="1">
      <alignment horizontal="center" vertical="center" textRotation="90"/>
    </xf>
    <xf numFmtId="0" fontId="4" fillId="3" borderId="6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textRotation="90" wrapText="1"/>
    </xf>
    <xf numFmtId="0" fontId="18" fillId="3" borderId="16" xfId="0" applyFont="1" applyFill="1" applyBorder="1" applyAlignment="1">
      <alignment horizontal="center" vertical="center" textRotation="90" wrapText="1"/>
    </xf>
    <xf numFmtId="0" fontId="18" fillId="3" borderId="1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0" xfId="2" applyFont="1" applyFill="1" applyBorder="1" applyAlignment="1">
      <alignment horizontal="justify" vertical="center"/>
    </xf>
    <xf numFmtId="0" fontId="35" fillId="4" borderId="8" xfId="0" applyFont="1" applyFill="1" applyBorder="1" applyAlignment="1">
      <alignment horizontal="left" vertical="center" wrapText="1"/>
    </xf>
    <xf numFmtId="0" fontId="55" fillId="17" borderId="9" xfId="0" applyFont="1" applyFill="1" applyBorder="1" applyAlignment="1">
      <alignment horizontal="left" vertical="center" wrapText="1"/>
    </xf>
    <xf numFmtId="0" fontId="55" fillId="17" borderId="14" xfId="0" applyFont="1" applyFill="1" applyBorder="1" applyAlignment="1">
      <alignment horizontal="left" vertical="center" wrapText="1"/>
    </xf>
    <xf numFmtId="0" fontId="55" fillId="17" borderId="18" xfId="0" applyFont="1" applyFill="1" applyBorder="1" applyAlignment="1">
      <alignment horizontal="left" vertical="center" wrapText="1"/>
    </xf>
    <xf numFmtId="0" fontId="55" fillId="17" borderId="0" xfId="0" applyFont="1" applyFill="1" applyAlignment="1">
      <alignment horizontal="left" vertical="center" wrapText="1"/>
    </xf>
    <xf numFmtId="0" fontId="49" fillId="11" borderId="21" xfId="0" applyFont="1" applyFill="1" applyBorder="1" applyAlignment="1">
      <alignment horizontal="left" vertical="center"/>
    </xf>
    <xf numFmtId="0" fontId="49" fillId="16" borderId="12" xfId="0" applyFont="1" applyFill="1" applyBorder="1" applyAlignment="1">
      <alignment horizontal="center" vertical="center"/>
    </xf>
    <xf numFmtId="0" fontId="49" fillId="16" borderId="17" xfId="0" applyFont="1" applyFill="1" applyBorder="1" applyAlignment="1">
      <alignment horizontal="center" vertical="center"/>
    </xf>
    <xf numFmtId="0" fontId="49" fillId="16" borderId="11" xfId="0" applyFont="1" applyFill="1" applyBorder="1" applyAlignment="1">
      <alignment horizontal="center" vertical="center"/>
    </xf>
    <xf numFmtId="0" fontId="49" fillId="16" borderId="12" xfId="0" applyFont="1" applyFill="1" applyBorder="1" applyAlignment="1">
      <alignment horizontal="center" vertical="center" wrapText="1"/>
    </xf>
    <xf numFmtId="0" fontId="49" fillId="16" borderId="17" xfId="0" applyFont="1" applyFill="1" applyBorder="1" applyAlignment="1">
      <alignment horizontal="center" vertical="center" wrapText="1"/>
    </xf>
    <xf numFmtId="0" fontId="53" fillId="13" borderId="9" xfId="0" applyFont="1" applyFill="1" applyBorder="1" applyAlignment="1">
      <alignment horizontal="center" vertical="center" wrapText="1"/>
    </xf>
    <xf numFmtId="0" fontId="53" fillId="13" borderId="12" xfId="0" applyFont="1" applyFill="1" applyBorder="1" applyAlignment="1">
      <alignment horizontal="center" vertical="center" wrapText="1"/>
    </xf>
    <xf numFmtId="0" fontId="53" fillId="13" borderId="13" xfId="0" applyFont="1" applyFill="1" applyBorder="1" applyAlignment="1">
      <alignment horizontal="center" vertical="center" wrapText="1"/>
    </xf>
    <xf numFmtId="0" fontId="53" fillId="13" borderId="15" xfId="0" applyFont="1" applyFill="1" applyBorder="1" applyAlignment="1">
      <alignment horizontal="center" vertical="center" wrapText="1"/>
    </xf>
    <xf numFmtId="0" fontId="53" fillId="13" borderId="14" xfId="0" applyFont="1" applyFill="1" applyBorder="1" applyAlignment="1">
      <alignment horizontal="center" vertical="center" wrapText="1"/>
    </xf>
    <xf numFmtId="0" fontId="53" fillId="13" borderId="17" xfId="0" applyFont="1" applyFill="1" applyBorder="1" applyAlignment="1">
      <alignment horizontal="center" vertical="center" wrapText="1"/>
    </xf>
    <xf numFmtId="0" fontId="49" fillId="11" borderId="2" xfId="0" applyFont="1" applyFill="1" applyBorder="1" applyAlignment="1">
      <alignment horizontal="left" vertical="center" indent="2"/>
    </xf>
    <xf numFmtId="0" fontId="5" fillId="0" borderId="2" xfId="2" applyFont="1" applyFill="1" applyBorder="1" applyAlignment="1">
      <alignment horizontal="justify" vertical="center" wrapText="1"/>
    </xf>
    <xf numFmtId="0" fontId="5" fillId="0" borderId="2" xfId="2" applyFont="1" applyFill="1" applyBorder="1" applyAlignment="1">
      <alignment horizontal="justify" vertical="center"/>
    </xf>
  </cellXfs>
  <cellStyles count="3">
    <cellStyle name="Hiperlink" xfId="2" builtinId="8"/>
    <cellStyle name="Hyperlink" xfId="1" xr:uid="{00000000-000B-0000-0000-000008000000}"/>
    <cellStyle name="Normal" xfId="0" builtinId="0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5A5A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003770"/>
      <color rgb="FFBFDDFD"/>
      <color rgb="FFD9EFED"/>
      <color rgb="FF03356D"/>
      <color rgb="FF8CC1FC"/>
      <color rgb="FFA9D1FD"/>
      <color rgb="FF033870"/>
      <color rgb="FFA8E0DB"/>
      <color rgb="FF48ACA6"/>
      <color rgb="FF877D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33" Type="http://schemas.microsoft.com/office/2017/10/relationships/person" Target="persons/person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32" Type="http://schemas.microsoft.com/office/2017/10/relationships/person" Target="persons/person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10/relationships/person" Target="persons/person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30" Type="http://schemas.microsoft.com/office/2017/10/relationships/person" Target="persons/person5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  <a:solidFill>
          <a:srgbClr val="48ACA6"/>
        </a:solidFill>
      </xdr:spPr>
    </xdr:pic>
    <xdr:clientData/>
  </xdr:twoCellAnchor>
  <xdr:twoCellAnchor>
    <xdr:from>
      <xdr:col>2</xdr:col>
      <xdr:colOff>247650</xdr:colOff>
      <xdr:row>0</xdr:row>
      <xdr:rowOff>123825</xdr:rowOff>
    </xdr:from>
    <xdr:to>
      <xdr:col>3</xdr:col>
      <xdr:colOff>1116117</xdr:colOff>
      <xdr:row>0</xdr:row>
      <xdr:rowOff>419100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123825"/>
          <a:ext cx="1506642" cy="295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120543</xdr:colOff>
      <xdr:row>0</xdr:row>
      <xdr:rowOff>122625</xdr:rowOff>
    </xdr:from>
    <xdr:to>
      <xdr:col>0</xdr:col>
      <xdr:colOff>549089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43" y="122625"/>
          <a:ext cx="428546" cy="426463"/>
        </a:xfrm>
        <a:prstGeom prst="rect">
          <a:avLst/>
        </a:prstGeom>
      </xdr:spPr>
    </xdr:pic>
    <xdr:clientData/>
  </xdr:twoCellAnchor>
  <xdr:twoCellAnchor>
    <xdr:from>
      <xdr:col>0</xdr:col>
      <xdr:colOff>642937</xdr:colOff>
      <xdr:row>0</xdr:row>
      <xdr:rowOff>142875</xdr:rowOff>
    </xdr:from>
    <xdr:to>
      <xdr:col>1</xdr:col>
      <xdr:colOff>1740553</xdr:colOff>
      <xdr:row>0</xdr:row>
      <xdr:rowOff>528077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" y="142875"/>
          <a:ext cx="2288241" cy="3852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283509</xdr:colOff>
      <xdr:row>0</xdr:row>
      <xdr:rowOff>126427</xdr:rowOff>
    </xdr:from>
    <xdr:to>
      <xdr:col>2</xdr:col>
      <xdr:colOff>1921809</xdr:colOff>
      <xdr:row>0</xdr:row>
      <xdr:rowOff>451238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034" y="126427"/>
          <a:ext cx="1638300" cy="3248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66675</xdr:rowOff>
    </xdr:from>
    <xdr:to>
      <xdr:col>1</xdr:col>
      <xdr:colOff>393886</xdr:colOff>
      <xdr:row>0</xdr:row>
      <xdr:rowOff>514349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6675"/>
          <a:ext cx="460561" cy="447674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0</xdr:row>
      <xdr:rowOff>142875</xdr:rowOff>
    </xdr:from>
    <xdr:to>
      <xdr:col>2</xdr:col>
      <xdr:colOff>619125</xdr:colOff>
      <xdr:row>0</xdr:row>
      <xdr:rowOff>467686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142875"/>
          <a:ext cx="1638300" cy="32481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948420</xdr:colOff>
      <xdr:row>4</xdr:row>
      <xdr:rowOff>59872</xdr:rowOff>
    </xdr:from>
    <xdr:to>
      <xdr:col>7</xdr:col>
      <xdr:colOff>1008729</xdr:colOff>
      <xdr:row>4</xdr:row>
      <xdr:rowOff>665390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698" b="17925"/>
        <a:stretch/>
      </xdr:blipFill>
      <xdr:spPr>
        <a:xfrm>
          <a:off x="4529820" y="1869622"/>
          <a:ext cx="3517884" cy="605518"/>
        </a:xfrm>
        <a:prstGeom prst="rect">
          <a:avLst/>
        </a:prstGeom>
      </xdr:spPr>
    </xdr:pic>
    <xdr:clientData/>
  </xdr:twoCellAnchor>
  <xdr:twoCellAnchor>
    <xdr:from>
      <xdr:col>0</xdr:col>
      <xdr:colOff>108857</xdr:colOff>
      <xdr:row>0</xdr:row>
      <xdr:rowOff>81643</xdr:rowOff>
    </xdr:from>
    <xdr:to>
      <xdr:col>1</xdr:col>
      <xdr:colOff>365311</xdr:colOff>
      <xdr:row>0</xdr:row>
      <xdr:rowOff>529317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7" y="81643"/>
          <a:ext cx="460561" cy="447674"/>
        </a:xfrm>
        <a:prstGeom prst="rect">
          <a:avLst/>
        </a:prstGeom>
      </xdr:spPr>
    </xdr:pic>
    <xdr:clientData/>
  </xdr:twoCellAnchor>
  <xdr:twoCellAnchor>
    <xdr:from>
      <xdr:col>2</xdr:col>
      <xdr:colOff>22892</xdr:colOff>
      <xdr:row>0</xdr:row>
      <xdr:rowOff>154281</xdr:rowOff>
    </xdr:from>
    <xdr:to>
      <xdr:col>3</xdr:col>
      <xdr:colOff>1266585</xdr:colOff>
      <xdr:row>0</xdr:row>
      <xdr:rowOff>479092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428" y="154281"/>
          <a:ext cx="1638300" cy="3248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81643</xdr:rowOff>
    </xdr:from>
    <xdr:to>
      <xdr:col>1</xdr:col>
      <xdr:colOff>365311</xdr:colOff>
      <xdr:row>0</xdr:row>
      <xdr:rowOff>529317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7" y="81643"/>
          <a:ext cx="466004" cy="447674"/>
        </a:xfrm>
        <a:prstGeom prst="rect">
          <a:avLst/>
        </a:prstGeom>
      </xdr:spPr>
    </xdr:pic>
    <xdr:clientData/>
  </xdr:twoCellAnchor>
  <xdr:twoCellAnchor>
    <xdr:from>
      <xdr:col>2</xdr:col>
      <xdr:colOff>22892</xdr:colOff>
      <xdr:row>0</xdr:row>
      <xdr:rowOff>154281</xdr:rowOff>
    </xdr:from>
    <xdr:to>
      <xdr:col>3</xdr:col>
      <xdr:colOff>1266585</xdr:colOff>
      <xdr:row>0</xdr:row>
      <xdr:rowOff>479092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92" y="154281"/>
          <a:ext cx="1643743" cy="32481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81643</xdr:rowOff>
    </xdr:from>
    <xdr:to>
      <xdr:col>1</xdr:col>
      <xdr:colOff>365311</xdr:colOff>
      <xdr:row>0</xdr:row>
      <xdr:rowOff>529317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7" y="81643"/>
          <a:ext cx="469814" cy="447674"/>
        </a:xfrm>
        <a:prstGeom prst="rect">
          <a:avLst/>
        </a:prstGeom>
      </xdr:spPr>
    </xdr:pic>
    <xdr:clientData/>
  </xdr:twoCellAnchor>
  <xdr:twoCellAnchor>
    <xdr:from>
      <xdr:col>1</xdr:col>
      <xdr:colOff>518193</xdr:colOff>
      <xdr:row>0</xdr:row>
      <xdr:rowOff>163806</xdr:rowOff>
    </xdr:from>
    <xdr:to>
      <xdr:col>2</xdr:col>
      <xdr:colOff>504826</xdr:colOff>
      <xdr:row>0</xdr:row>
      <xdr:rowOff>447675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43" y="163806"/>
          <a:ext cx="1367758" cy="28386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280147</xdr:colOff>
      <xdr:row>0</xdr:row>
      <xdr:rowOff>123265</xdr:rowOff>
    </xdr:from>
    <xdr:to>
      <xdr:col>3</xdr:col>
      <xdr:colOff>887506</xdr:colOff>
      <xdr:row>0</xdr:row>
      <xdr:rowOff>448076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672" y="123265"/>
          <a:ext cx="1512234" cy="32481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63953</xdr:rowOff>
    </xdr:from>
    <xdr:ext cx="22676488" cy="4830536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5103"/>
          <a:ext cx="22676488" cy="4830536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30</xdr:row>
      <xdr:rowOff>104776</xdr:rowOff>
    </xdr:from>
    <xdr:ext cx="9549032" cy="6657974"/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81776"/>
          <a:ext cx="9549032" cy="665797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123825</xdr:rowOff>
    </xdr:from>
    <xdr:ext cx="9526248" cy="6429375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96825"/>
          <a:ext cx="9526248" cy="6429375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95</xdr:row>
      <xdr:rowOff>114299</xdr:rowOff>
    </xdr:from>
    <xdr:ext cx="9505950" cy="5557681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973799"/>
          <a:ext cx="9505950" cy="5557681"/>
        </a:xfrm>
        <a:prstGeom prst="rect">
          <a:avLst/>
        </a:prstGeom>
      </xdr:spPr>
    </xdr:pic>
    <xdr:clientData/>
  </xdr:oneCellAnchor>
  <xdr:oneCellAnchor>
    <xdr:from>
      <xdr:col>0</xdr:col>
      <xdr:colOff>9524</xdr:colOff>
      <xdr:row>124</xdr:row>
      <xdr:rowOff>114300</xdr:rowOff>
    </xdr:from>
    <xdr:ext cx="9527899" cy="6074638"/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24498300"/>
          <a:ext cx="9527899" cy="607463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156</xdr:row>
      <xdr:rowOff>114300</xdr:rowOff>
    </xdr:from>
    <xdr:ext cx="9525852" cy="5638800"/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94300"/>
          <a:ext cx="9525852" cy="56388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185</xdr:row>
      <xdr:rowOff>149679</xdr:rowOff>
    </xdr:from>
    <xdr:ext cx="12565046" cy="5784396"/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54179"/>
          <a:ext cx="12565046" cy="5784396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0</xdr:row>
      <xdr:rowOff>0</xdr:rowOff>
    </xdr:from>
    <xdr:to>
      <xdr:col>1</xdr:col>
      <xdr:colOff>458880</xdr:colOff>
      <xdr:row>0</xdr:row>
      <xdr:rowOff>447674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9550" y="0"/>
          <a:ext cx="458880" cy="447674"/>
        </a:xfrm>
        <a:prstGeom prst="rect">
          <a:avLst/>
        </a:prstGeom>
      </xdr:spPr>
    </xdr:pic>
    <xdr:clientData/>
  </xdr:twoCellAnchor>
  <xdr:twoCellAnchor>
    <xdr:from>
      <xdr:col>1</xdr:col>
      <xdr:colOff>548528</xdr:colOff>
      <xdr:row>0</xdr:row>
      <xdr:rowOff>69476</xdr:rowOff>
    </xdr:from>
    <xdr:to>
      <xdr:col>2</xdr:col>
      <xdr:colOff>1013012</xdr:colOff>
      <xdr:row>0</xdr:row>
      <xdr:rowOff>394287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8078" y="69476"/>
          <a:ext cx="1512234" cy="32481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123264</xdr:colOff>
      <xdr:row>0</xdr:row>
      <xdr:rowOff>56030</xdr:rowOff>
    </xdr:from>
    <xdr:to>
      <xdr:col>2</xdr:col>
      <xdr:colOff>57149</xdr:colOff>
      <xdr:row>0</xdr:row>
      <xdr:rowOff>503704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" y="56030"/>
          <a:ext cx="460561" cy="447674"/>
        </a:xfrm>
        <a:prstGeom prst="rect">
          <a:avLst/>
        </a:prstGeom>
      </xdr:spPr>
    </xdr:pic>
    <xdr:clientData/>
  </xdr:twoCellAnchor>
  <xdr:twoCellAnchor>
    <xdr:from>
      <xdr:col>2</xdr:col>
      <xdr:colOff>150159</xdr:colOff>
      <xdr:row>0</xdr:row>
      <xdr:rowOff>128668</xdr:rowOff>
    </xdr:from>
    <xdr:to>
      <xdr:col>3</xdr:col>
      <xdr:colOff>0</xdr:colOff>
      <xdr:row>0</xdr:row>
      <xdr:rowOff>453479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835" y="128668"/>
          <a:ext cx="1638300" cy="324811"/>
        </a:xfrm>
        <a:prstGeom prst="rect">
          <a:avLst/>
        </a:prstGeom>
      </xdr:spPr>
    </xdr:pic>
    <xdr:clientData/>
  </xdr:twoCellAnchor>
  <xdr:twoCellAnchor>
    <xdr:from>
      <xdr:col>0</xdr:col>
      <xdr:colOff>123264</xdr:colOff>
      <xdr:row>0</xdr:row>
      <xdr:rowOff>56030</xdr:rowOff>
    </xdr:from>
    <xdr:to>
      <xdr:col>2</xdr:col>
      <xdr:colOff>57149</xdr:colOff>
      <xdr:row>0</xdr:row>
      <xdr:rowOff>503704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" y="56030"/>
          <a:ext cx="457760" cy="447674"/>
        </a:xfrm>
        <a:prstGeom prst="rect">
          <a:avLst/>
        </a:prstGeom>
      </xdr:spPr>
    </xdr:pic>
    <xdr:clientData/>
  </xdr:twoCellAnchor>
  <xdr:twoCellAnchor>
    <xdr:from>
      <xdr:col>2</xdr:col>
      <xdr:colOff>150159</xdr:colOff>
      <xdr:row>0</xdr:row>
      <xdr:rowOff>128668</xdr:rowOff>
    </xdr:from>
    <xdr:to>
      <xdr:col>3</xdr:col>
      <xdr:colOff>880782</xdr:colOff>
      <xdr:row>0</xdr:row>
      <xdr:rowOff>453479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034" y="128668"/>
          <a:ext cx="1635498" cy="32481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156482</xdr:colOff>
      <xdr:row>0</xdr:row>
      <xdr:rowOff>72118</xdr:rowOff>
    </xdr:from>
    <xdr:to>
      <xdr:col>1</xdr:col>
      <xdr:colOff>412936</xdr:colOff>
      <xdr:row>0</xdr:row>
      <xdr:rowOff>519792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82" y="72118"/>
          <a:ext cx="466004" cy="447674"/>
        </a:xfrm>
        <a:prstGeom prst="rect">
          <a:avLst/>
        </a:prstGeom>
      </xdr:spPr>
    </xdr:pic>
    <xdr:clientData/>
  </xdr:twoCellAnchor>
  <xdr:twoCellAnchor>
    <xdr:from>
      <xdr:col>2</xdr:col>
      <xdr:colOff>41942</xdr:colOff>
      <xdr:row>0</xdr:row>
      <xdr:rowOff>135231</xdr:rowOff>
    </xdr:from>
    <xdr:to>
      <xdr:col>3</xdr:col>
      <xdr:colOff>1152525</xdr:colOff>
      <xdr:row>0</xdr:row>
      <xdr:rowOff>460042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42" y="135231"/>
          <a:ext cx="1510633" cy="324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103094</xdr:colOff>
      <xdr:row>0</xdr:row>
      <xdr:rowOff>63314</xdr:rowOff>
    </xdr:from>
    <xdr:to>
      <xdr:col>2</xdr:col>
      <xdr:colOff>171449</xdr:colOff>
      <xdr:row>0</xdr:row>
      <xdr:rowOff>510988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94" y="63314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280148</xdr:colOff>
      <xdr:row>0</xdr:row>
      <xdr:rowOff>123265</xdr:rowOff>
    </xdr:from>
    <xdr:to>
      <xdr:col>3</xdr:col>
      <xdr:colOff>466726</xdr:colOff>
      <xdr:row>0</xdr:row>
      <xdr:rowOff>448076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673" y="123265"/>
          <a:ext cx="1824878" cy="3248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104775</xdr:rowOff>
        </xdr:from>
        <xdr:to>
          <xdr:col>3</xdr:col>
          <xdr:colOff>38100</xdr:colOff>
          <xdr:row>4</xdr:row>
          <xdr:rowOff>123825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A7D3FF"/>
            </a:solidFill>
            <a:ln w="1587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BEP Pré-Contrato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3</xdr:row>
          <xdr:rowOff>104775</xdr:rowOff>
        </xdr:from>
        <xdr:to>
          <xdr:col>4</xdr:col>
          <xdr:colOff>1209675</xdr:colOff>
          <xdr:row>4</xdr:row>
          <xdr:rowOff>123825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A7D3FF"/>
            </a:solidFill>
            <a:ln w="1587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BEP Pós-Contrato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156482</xdr:colOff>
      <xdr:row>0</xdr:row>
      <xdr:rowOff>72118</xdr:rowOff>
    </xdr:from>
    <xdr:to>
      <xdr:col>1</xdr:col>
      <xdr:colOff>412936</xdr:colOff>
      <xdr:row>0</xdr:row>
      <xdr:rowOff>519792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82" y="72118"/>
          <a:ext cx="466004" cy="447674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0</xdr:row>
      <xdr:rowOff>180975</xdr:rowOff>
    </xdr:from>
    <xdr:to>
      <xdr:col>2</xdr:col>
      <xdr:colOff>1738993</xdr:colOff>
      <xdr:row>0</xdr:row>
      <xdr:rowOff>505786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" y="180975"/>
          <a:ext cx="1643743" cy="3248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280147</xdr:colOff>
      <xdr:row>0</xdr:row>
      <xdr:rowOff>123265</xdr:rowOff>
    </xdr:from>
    <xdr:to>
      <xdr:col>3</xdr:col>
      <xdr:colOff>447675</xdr:colOff>
      <xdr:row>0</xdr:row>
      <xdr:rowOff>448076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672" y="123265"/>
          <a:ext cx="1777253" cy="3248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283509</xdr:colOff>
      <xdr:row>0</xdr:row>
      <xdr:rowOff>126427</xdr:rowOff>
    </xdr:from>
    <xdr:to>
      <xdr:col>2</xdr:col>
      <xdr:colOff>1921809</xdr:colOff>
      <xdr:row>0</xdr:row>
      <xdr:rowOff>451238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034" y="126427"/>
          <a:ext cx="1638300" cy="3248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1</xdr:col>
      <xdr:colOff>266700</xdr:colOff>
      <xdr:row>0</xdr:row>
      <xdr:rowOff>526114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7" y="78441"/>
          <a:ext cx="386603" cy="447673"/>
        </a:xfrm>
        <a:prstGeom prst="rect">
          <a:avLst/>
        </a:prstGeom>
      </xdr:spPr>
    </xdr:pic>
    <xdr:clientData/>
  </xdr:twoCellAnchor>
  <xdr:twoCellAnchor>
    <xdr:from>
      <xdr:col>1</xdr:col>
      <xdr:colOff>346262</xdr:colOff>
      <xdr:row>0</xdr:row>
      <xdr:rowOff>151079</xdr:rowOff>
    </xdr:from>
    <xdr:to>
      <xdr:col>2</xdr:col>
      <xdr:colOff>1163170</xdr:colOff>
      <xdr:row>0</xdr:row>
      <xdr:rowOff>475889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812" y="151079"/>
          <a:ext cx="1588433" cy="324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283509</xdr:colOff>
      <xdr:row>0</xdr:row>
      <xdr:rowOff>135952</xdr:rowOff>
    </xdr:from>
    <xdr:to>
      <xdr:col>2</xdr:col>
      <xdr:colOff>1921809</xdr:colOff>
      <xdr:row>0</xdr:row>
      <xdr:rowOff>460763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034" y="135952"/>
          <a:ext cx="1638300" cy="324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122144</xdr:colOff>
      <xdr:row>0</xdr:row>
      <xdr:rowOff>53789</xdr:rowOff>
    </xdr:from>
    <xdr:to>
      <xdr:col>2</xdr:col>
      <xdr:colOff>190499</xdr:colOff>
      <xdr:row>0</xdr:row>
      <xdr:rowOff>501463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44" y="53789"/>
          <a:ext cx="458880" cy="447674"/>
        </a:xfrm>
        <a:prstGeom prst="rect">
          <a:avLst/>
        </a:prstGeom>
      </xdr:spPr>
    </xdr:pic>
    <xdr:clientData/>
  </xdr:twoCellAnchor>
  <xdr:twoCellAnchor>
    <xdr:from>
      <xdr:col>2</xdr:col>
      <xdr:colOff>270622</xdr:colOff>
      <xdr:row>0</xdr:row>
      <xdr:rowOff>113740</xdr:rowOff>
    </xdr:from>
    <xdr:to>
      <xdr:col>3</xdr:col>
      <xdr:colOff>400050</xdr:colOff>
      <xdr:row>0</xdr:row>
      <xdr:rowOff>438551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147" y="113740"/>
          <a:ext cx="1643903" cy="3248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1</xdr:col>
      <xdr:colOff>365311</xdr:colOff>
      <xdr:row>0</xdr:row>
      <xdr:rowOff>523874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460561" cy="447674"/>
        </a:xfrm>
        <a:prstGeom prst="rect">
          <a:avLst/>
        </a:prstGeom>
      </xdr:spPr>
    </xdr:pic>
    <xdr:clientData/>
  </xdr:twoCellAnchor>
  <xdr:twoCellAnchor>
    <xdr:from>
      <xdr:col>2</xdr:col>
      <xdr:colOff>16809</xdr:colOff>
      <xdr:row>0</xdr:row>
      <xdr:rowOff>145676</xdr:rowOff>
    </xdr:from>
    <xdr:to>
      <xdr:col>3</xdr:col>
      <xdr:colOff>1131794</xdr:colOff>
      <xdr:row>0</xdr:row>
      <xdr:rowOff>470487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4509" y="145676"/>
          <a:ext cx="1515035" cy="3248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</xdr:colOff>
      <xdr:row>0</xdr:row>
      <xdr:rowOff>89647</xdr:rowOff>
    </xdr:from>
    <xdr:to>
      <xdr:col>1</xdr:col>
      <xdr:colOff>482972</xdr:colOff>
      <xdr:row>0</xdr:row>
      <xdr:rowOff>537321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23" y="89647"/>
          <a:ext cx="460561" cy="447674"/>
        </a:xfrm>
        <a:prstGeom prst="rect">
          <a:avLst/>
        </a:prstGeom>
      </xdr:spPr>
    </xdr:pic>
    <xdr:clientData/>
  </xdr:twoCellAnchor>
  <xdr:twoCellAnchor>
    <xdr:from>
      <xdr:col>1</xdr:col>
      <xdr:colOff>638735</xdr:colOff>
      <xdr:row>0</xdr:row>
      <xdr:rowOff>145677</xdr:rowOff>
    </xdr:from>
    <xdr:to>
      <xdr:col>3</xdr:col>
      <xdr:colOff>304800</xdr:colOff>
      <xdr:row>0</xdr:row>
      <xdr:rowOff>470488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647" y="145677"/>
          <a:ext cx="1515035" cy="32481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.ly/3NkGXj4" TargetMode="External"/><Relationship Id="rId1" Type="http://schemas.openxmlformats.org/officeDocument/2006/relationships/hyperlink" Target="https://bit.ly/3NkGXj4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im.psu.edu/us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B398-726A-482F-859A-A9C48B6D2301}">
  <sheetPr>
    <tabColor theme="4" tint="-0.249977111117893"/>
    <pageSetUpPr fitToPage="1"/>
  </sheetPr>
  <dimension ref="A1:G19"/>
  <sheetViews>
    <sheetView showGridLines="0" tabSelected="1" zoomScaleNormal="100" zoomScaleSheetLayoutView="100" workbookViewId="0">
      <selection activeCell="J3" sqref="J3"/>
    </sheetView>
  </sheetViews>
  <sheetFormatPr defaultRowHeight="15" x14ac:dyDescent="0.25"/>
  <cols>
    <col min="1" max="1" width="3.140625" customWidth="1"/>
    <col min="2" max="2" width="2.7109375" customWidth="1"/>
    <col min="3" max="3" width="9.5703125" customWidth="1"/>
    <col min="4" max="4" width="51.5703125" customWidth="1"/>
    <col min="5" max="5" width="23.28515625" style="1" customWidth="1"/>
    <col min="6" max="6" width="2.7109375" customWidth="1"/>
    <col min="7" max="7" width="3" customWidth="1"/>
  </cols>
  <sheetData>
    <row r="1" spans="1:7" ht="43.5" customHeight="1" thickBot="1" x14ac:dyDescent="0.7">
      <c r="E1" s="7" t="s">
        <v>60</v>
      </c>
      <c r="F1" s="205"/>
      <c r="G1" s="205"/>
    </row>
    <row r="2" spans="1:7" ht="5.0999999999999996" customHeight="1" x14ac:dyDescent="0.25"/>
    <row r="3" spans="1:7" ht="30" customHeight="1" x14ac:dyDescent="0.25">
      <c r="A3" s="106"/>
      <c r="B3" s="210" t="s">
        <v>480</v>
      </c>
      <c r="C3" s="211"/>
      <c r="D3" s="211"/>
      <c r="E3" s="211"/>
      <c r="F3" s="211"/>
      <c r="G3" s="106"/>
    </row>
    <row r="4" spans="1:7" ht="13.5" customHeight="1" thickBot="1" x14ac:dyDescent="0.3"/>
    <row r="5" spans="1:7" ht="17.25" thickBot="1" x14ac:dyDescent="0.35">
      <c r="A5" s="110"/>
      <c r="B5" s="206" t="s">
        <v>1</v>
      </c>
      <c r="C5" s="206"/>
      <c r="D5" s="206"/>
      <c r="E5" s="206"/>
      <c r="F5" s="206"/>
      <c r="G5" s="110"/>
    </row>
    <row r="6" spans="1:7" ht="225" customHeight="1" x14ac:dyDescent="0.25">
      <c r="C6" s="207" t="s">
        <v>481</v>
      </c>
      <c r="D6" s="207"/>
      <c r="E6" s="207"/>
    </row>
    <row r="7" spans="1:7" ht="5.0999999999999996" customHeight="1" x14ac:dyDescent="0.25">
      <c r="C7" s="3"/>
      <c r="D7" s="3"/>
      <c r="E7" s="3"/>
    </row>
    <row r="8" spans="1:7" ht="20.100000000000001" customHeight="1" x14ac:dyDescent="0.25">
      <c r="C8" s="209" t="s">
        <v>704</v>
      </c>
      <c r="D8" s="209"/>
      <c r="E8" s="209"/>
    </row>
    <row r="9" spans="1:7" ht="20.100000000000001" customHeight="1" x14ac:dyDescent="0.25">
      <c r="C9" s="209" t="s">
        <v>705</v>
      </c>
      <c r="D9" s="209"/>
      <c r="E9" s="209"/>
    </row>
    <row r="10" spans="1:7" s="6" customFormat="1" ht="20.100000000000001" customHeight="1" x14ac:dyDescent="0.25">
      <c r="C10" s="208" t="s">
        <v>463</v>
      </c>
      <c r="D10" s="208"/>
      <c r="E10" s="208"/>
    </row>
    <row r="11" spans="1:7" s="6" customFormat="1" ht="20.100000000000001" customHeight="1" x14ac:dyDescent="0.25">
      <c r="C11" s="209" t="s">
        <v>478</v>
      </c>
      <c r="D11" s="209"/>
      <c r="E11" s="209"/>
    </row>
    <row r="12" spans="1:7" s="5" customFormat="1" ht="20.100000000000001" customHeight="1" x14ac:dyDescent="0.25">
      <c r="C12" s="208" t="s">
        <v>479</v>
      </c>
      <c r="D12" s="208"/>
      <c r="E12" s="208"/>
    </row>
    <row r="13" spans="1:7" s="5" customFormat="1" ht="20.100000000000001" customHeight="1" x14ac:dyDescent="0.25">
      <c r="C13" s="208" t="s">
        <v>214</v>
      </c>
      <c r="D13" s="208"/>
      <c r="E13" s="208"/>
    </row>
    <row r="14" spans="1:7" s="5" customFormat="1" ht="20.100000000000001" customHeight="1" x14ac:dyDescent="0.25">
      <c r="C14" s="208" t="s">
        <v>215</v>
      </c>
      <c r="D14" s="208"/>
      <c r="E14" s="208"/>
    </row>
    <row r="15" spans="1:7" s="5" customFormat="1" ht="20.100000000000001" customHeight="1" x14ac:dyDescent="0.25">
      <c r="C15" s="208" t="s">
        <v>724</v>
      </c>
      <c r="D15" s="208"/>
      <c r="E15" s="208"/>
    </row>
    <row r="16" spans="1:7" s="5" customFormat="1" ht="8.25" customHeight="1" x14ac:dyDescent="0.25">
      <c r="C16" s="27"/>
      <c r="D16" s="27"/>
      <c r="E16" s="27"/>
    </row>
    <row r="17" spans="3:5" s="5" customFormat="1" ht="90.75" customHeight="1" x14ac:dyDescent="0.25">
      <c r="C17" s="213" t="s">
        <v>477</v>
      </c>
      <c r="D17" s="213"/>
      <c r="E17" s="213"/>
    </row>
    <row r="18" spans="3:5" s="5" customFormat="1" ht="21.75" customHeight="1" x14ac:dyDescent="0.25">
      <c r="C18" s="214" t="s">
        <v>428</v>
      </c>
      <c r="D18" s="214"/>
      <c r="E18" s="214"/>
    </row>
    <row r="19" spans="3:5" s="5" customFormat="1" ht="44.25" customHeight="1" x14ac:dyDescent="0.25">
      <c r="C19" s="212" t="s">
        <v>454</v>
      </c>
      <c r="D19" s="212"/>
      <c r="E19" s="212"/>
    </row>
  </sheetData>
  <mergeCells count="15">
    <mergeCell ref="C19:E19"/>
    <mergeCell ref="C11:E11"/>
    <mergeCell ref="C12:E12"/>
    <mergeCell ref="C9:E9"/>
    <mergeCell ref="C13:E13"/>
    <mergeCell ref="C17:E17"/>
    <mergeCell ref="C18:E18"/>
    <mergeCell ref="C14:E14"/>
    <mergeCell ref="C15:E15"/>
    <mergeCell ref="F1:G1"/>
    <mergeCell ref="B5:F5"/>
    <mergeCell ref="C6:E6"/>
    <mergeCell ref="C10:E10"/>
    <mergeCell ref="C8:E8"/>
    <mergeCell ref="B3:F3"/>
  </mergeCells>
  <hyperlinks>
    <hyperlink ref="C6:E6" r:id="rId1" display="https://bit.ly/3NkGXj4" xr:uid="{D92C4F57-AE6E-445C-A769-913A254584EB}"/>
    <hyperlink ref="C19:E19" r:id="rId2" display="https://bit.ly/3NkGXj4" xr:uid="{A5C0E6A3-5A66-417F-BA45-5BD0483C299D}"/>
    <hyperlink ref="C11:E11" location="'4. PIR'!Area_de_impressao" display="4.    PIR    Requisitos de Informação do Projeto" xr:uid="{8F438BC9-E4F0-4334-847D-F9818558EB2B}"/>
    <hyperlink ref="C9:E9" location="'2. Conhecimento do Objeto '!Area_de_impressao" display="2.    Conhecimento do Objeto" xr:uid="{AEA8120E-5694-4671-AE91-6BA390650965}"/>
    <hyperlink ref="C13:E13" location="'6. Matriz de Responsabilidade'!Area_de_impressao" display="6.    Matriz de Responsabilidade" xr:uid="{A4350AA8-49A9-4DA2-8DC9-DEC3E9F3EDBE}"/>
    <hyperlink ref="C12:E12" location="'5. EIR'!Area_de_impressao" display="5.    EIR     Requisitos de Troca de Informação" xr:uid="{2040EA2C-E2D1-4F1F-93A5-F4BB5609AE0B}"/>
    <hyperlink ref="C10:E10" location="'3. OIR'!Area_de_impressao" display="3.    OIR    Requisitos de Informação da Organização" xr:uid="{DAB54D83-DB03-498C-843B-1E24341843A5}"/>
    <hyperlink ref="C14:E14" location="'7. Matriz de Risco'!Area_de_impressao" display="7.    Matriz de Risco" xr:uid="{6646FE42-75F6-4C02-9B7A-A935D7E981B5}"/>
    <hyperlink ref="C8:E8" location="'1. Identificação'!Area_de_impressao" display="1.    Identificação do Empreendimento" xr:uid="{D25DB22F-C897-47E1-BD07-5EDBC9B29389}"/>
    <hyperlink ref="C15:E15" location="'8. Qualificação E.T.'!Area_de_impressao" display="8.    Qualificação da Equipe Técnica" xr:uid="{AB40F658-9B40-49E7-9F75-8EA82699D38A}"/>
  </hyperlinks>
  <pageMargins left="0.51181102362204722" right="0.51181102362204722" top="0.78740157480314965" bottom="0.78740157480314965" header="0.31496062992125984" footer="0.31496062992125984"/>
  <pageSetup paperSize="9" scale="96" fitToHeight="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EB70-8919-44AE-84AD-88AAFB312CEC}">
  <sheetPr>
    <tabColor theme="3" tint="0.79998168889431442"/>
    <pageSetUpPr fitToPage="1"/>
  </sheetPr>
  <dimension ref="A1:AB49"/>
  <sheetViews>
    <sheetView showGridLines="0" zoomScaleNormal="100" zoomScaleSheetLayoutView="85" workbookViewId="0">
      <pane xSplit="2" ySplit="9" topLeftCell="C37" activePane="bottomRight" state="frozen"/>
      <selection pane="topRight" activeCell="C1" sqref="C1"/>
      <selection pane="bottomLeft" activeCell="A10" sqref="A10"/>
      <selection pane="bottomRight" activeCell="A38" sqref="A38:XFD38"/>
    </sheetView>
  </sheetViews>
  <sheetFormatPr defaultRowHeight="15" x14ac:dyDescent="0.25"/>
  <cols>
    <col min="1" max="1" width="20.5703125" customWidth="1"/>
    <col min="2" max="2" width="42.140625" customWidth="1"/>
    <col min="3" max="3" width="9.140625" customWidth="1"/>
    <col min="4" max="7" width="10.7109375" customWidth="1"/>
    <col min="8" max="9" width="9.7109375" customWidth="1"/>
    <col min="10" max="10" width="9.5703125" customWidth="1"/>
    <col min="11" max="12" width="10.7109375" customWidth="1"/>
    <col min="13" max="13" width="9.7109375" customWidth="1"/>
    <col min="14" max="14" width="12.42578125" customWidth="1"/>
    <col min="15" max="15" width="4" customWidth="1"/>
  </cols>
  <sheetData>
    <row r="1" spans="1:14" ht="43.5" customHeight="1" thickBot="1" x14ac:dyDescent="0.7">
      <c r="C1" s="10"/>
      <c r="D1" s="10"/>
      <c r="H1" s="7" t="s">
        <v>58</v>
      </c>
      <c r="I1" s="7"/>
      <c r="J1" s="7"/>
      <c r="K1" s="7"/>
      <c r="L1" s="7"/>
      <c r="M1" s="46"/>
      <c r="N1" s="25">
        <v>4</v>
      </c>
    </row>
    <row r="2" spans="1:14" ht="11.25" customHeight="1" thickBot="1" x14ac:dyDescent="0.3">
      <c r="C2" s="10"/>
      <c r="D2" s="10"/>
    </row>
    <row r="3" spans="1:14" s="49" customFormat="1" ht="20.100000000000001" customHeight="1" thickBot="1" x14ac:dyDescent="0.3">
      <c r="A3" s="356" t="s">
        <v>440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8"/>
    </row>
    <row r="4" spans="1:14" s="49" customFormat="1" ht="84.75" customHeight="1" x14ac:dyDescent="0.25">
      <c r="A4" s="359" t="s">
        <v>450</v>
      </c>
      <c r="B4" s="359"/>
      <c r="C4" s="359"/>
      <c r="D4" s="359"/>
      <c r="E4" s="359"/>
      <c r="F4" s="1" t="s">
        <v>147</v>
      </c>
      <c r="G4" s="159" t="s">
        <v>695</v>
      </c>
      <c r="I4" s="157" t="s">
        <v>149</v>
      </c>
      <c r="J4" s="159" t="s">
        <v>469</v>
      </c>
      <c r="L4" s="158" t="s">
        <v>148</v>
      </c>
      <c r="M4" s="159" t="s">
        <v>470</v>
      </c>
      <c r="N4" s="99"/>
    </row>
    <row r="5" spans="1:14" ht="30" customHeight="1" x14ac:dyDescent="0.25">
      <c r="A5" s="362" t="s">
        <v>436</v>
      </c>
      <c r="B5" s="363"/>
      <c r="C5" s="361" t="s">
        <v>691</v>
      </c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</row>
    <row r="6" spans="1:14" ht="15" customHeight="1" x14ac:dyDescent="0.25">
      <c r="A6" s="362"/>
      <c r="B6" s="363"/>
      <c r="C6" s="364" t="s">
        <v>437</v>
      </c>
      <c r="D6" s="364"/>
      <c r="E6" s="364"/>
      <c r="F6" s="364"/>
      <c r="G6" s="365"/>
      <c r="H6" s="366" t="s">
        <v>438</v>
      </c>
      <c r="I6" s="364"/>
      <c r="J6" s="364"/>
      <c r="K6" s="364"/>
      <c r="L6" s="365"/>
      <c r="M6" s="160" t="s">
        <v>690</v>
      </c>
      <c r="N6" s="160" t="s">
        <v>696</v>
      </c>
    </row>
    <row r="7" spans="1:14" ht="15.75" customHeight="1" x14ac:dyDescent="0.25">
      <c r="A7" s="362"/>
      <c r="B7" s="363"/>
      <c r="C7" s="366">
        <v>1</v>
      </c>
      <c r="D7" s="364"/>
      <c r="E7" s="364"/>
      <c r="F7" s="364"/>
      <c r="G7" s="365"/>
      <c r="H7" s="366">
        <v>1</v>
      </c>
      <c r="I7" s="364"/>
      <c r="J7" s="364"/>
      <c r="K7" s="364"/>
      <c r="L7" s="365"/>
      <c r="M7" s="160">
        <v>2</v>
      </c>
      <c r="N7" s="160">
        <v>3</v>
      </c>
    </row>
    <row r="8" spans="1:14" ht="15" customHeight="1" x14ac:dyDescent="0.25">
      <c r="A8" s="362"/>
      <c r="B8" s="363"/>
      <c r="C8" s="98" t="s">
        <v>627</v>
      </c>
      <c r="D8" s="98" t="s">
        <v>628</v>
      </c>
      <c r="E8" s="98" t="s">
        <v>628</v>
      </c>
      <c r="F8" s="98" t="s">
        <v>629</v>
      </c>
      <c r="G8" s="98" t="s">
        <v>630</v>
      </c>
      <c r="H8" s="98" t="s">
        <v>627</v>
      </c>
      <c r="I8" s="98" t="s">
        <v>628</v>
      </c>
      <c r="J8" s="98" t="s">
        <v>628</v>
      </c>
      <c r="K8" s="98" t="s">
        <v>629</v>
      </c>
      <c r="L8" s="98" t="s">
        <v>630</v>
      </c>
      <c r="M8" s="98" t="s">
        <v>340</v>
      </c>
      <c r="N8" s="98" t="s">
        <v>400</v>
      </c>
    </row>
    <row r="9" spans="1:14" ht="15" customHeight="1" thickBot="1" x14ac:dyDescent="0.3">
      <c r="A9" s="362"/>
      <c r="B9" s="363"/>
      <c r="C9" s="187" t="s">
        <v>673</v>
      </c>
      <c r="D9" s="187" t="s">
        <v>685</v>
      </c>
      <c r="E9" s="187" t="s">
        <v>638</v>
      </c>
      <c r="F9" s="187" t="s">
        <v>686</v>
      </c>
      <c r="G9" s="187" t="s">
        <v>687</v>
      </c>
      <c r="H9" s="187" t="s">
        <v>673</v>
      </c>
      <c r="I9" s="187" t="s">
        <v>685</v>
      </c>
      <c r="J9" s="187" t="s">
        <v>638</v>
      </c>
      <c r="K9" s="187" t="s">
        <v>686</v>
      </c>
      <c r="L9" s="187" t="s">
        <v>687</v>
      </c>
      <c r="M9" s="188" t="s">
        <v>688</v>
      </c>
      <c r="N9" s="188" t="s">
        <v>689</v>
      </c>
    </row>
    <row r="10" spans="1:14" ht="15" customHeight="1" thickBot="1" x14ac:dyDescent="0.3">
      <c r="A10" s="360" t="s">
        <v>547</v>
      </c>
      <c r="B10" s="185" t="s">
        <v>576</v>
      </c>
      <c r="C10" s="189" t="s">
        <v>147</v>
      </c>
      <c r="D10" s="190" t="s">
        <v>148</v>
      </c>
      <c r="E10" s="191" t="s">
        <v>149</v>
      </c>
      <c r="F10" s="190" t="s">
        <v>148</v>
      </c>
      <c r="G10" s="190" t="s">
        <v>148</v>
      </c>
      <c r="H10" s="189" t="s">
        <v>147</v>
      </c>
      <c r="I10" s="189" t="s">
        <v>147</v>
      </c>
      <c r="J10" s="191" t="s">
        <v>149</v>
      </c>
      <c r="K10" s="190" t="s">
        <v>148</v>
      </c>
      <c r="L10" s="190" t="s">
        <v>148</v>
      </c>
      <c r="M10" s="190" t="s">
        <v>148</v>
      </c>
      <c r="N10" s="190" t="s">
        <v>148</v>
      </c>
    </row>
    <row r="11" spans="1:14" ht="15" customHeight="1" thickBot="1" x14ac:dyDescent="0.3">
      <c r="A11" s="360"/>
      <c r="B11" s="185" t="s">
        <v>598</v>
      </c>
      <c r="C11" s="189" t="s">
        <v>147</v>
      </c>
      <c r="D11" s="190" t="s">
        <v>148</v>
      </c>
      <c r="E11" s="191" t="s">
        <v>149</v>
      </c>
      <c r="F11" s="190" t="s">
        <v>148</v>
      </c>
      <c r="G11" s="190" t="s">
        <v>148</v>
      </c>
      <c r="H11" s="189" t="s">
        <v>147</v>
      </c>
      <c r="I11" s="189" t="s">
        <v>147</v>
      </c>
      <c r="J11" s="191" t="s">
        <v>149</v>
      </c>
      <c r="K11" s="190" t="s">
        <v>148</v>
      </c>
      <c r="L11" s="190" t="s">
        <v>148</v>
      </c>
      <c r="M11" s="190" t="s">
        <v>148</v>
      </c>
      <c r="N11" s="190" t="s">
        <v>148</v>
      </c>
    </row>
    <row r="12" spans="1:14" ht="15" customHeight="1" thickBot="1" x14ac:dyDescent="0.3">
      <c r="A12" s="360"/>
      <c r="B12" s="185" t="s">
        <v>568</v>
      </c>
      <c r="C12" s="189" t="s">
        <v>147</v>
      </c>
      <c r="D12" s="190" t="s">
        <v>148</v>
      </c>
      <c r="E12" s="191" t="s">
        <v>149</v>
      </c>
      <c r="F12" s="190" t="s">
        <v>148</v>
      </c>
      <c r="G12" s="190" t="s">
        <v>148</v>
      </c>
      <c r="H12" s="189" t="s">
        <v>147</v>
      </c>
      <c r="I12" s="189" t="s">
        <v>147</v>
      </c>
      <c r="J12" s="191" t="s">
        <v>149</v>
      </c>
      <c r="K12" s="190" t="s">
        <v>148</v>
      </c>
      <c r="L12" s="190" t="s">
        <v>148</v>
      </c>
      <c r="M12" s="190" t="s">
        <v>148</v>
      </c>
      <c r="N12" s="190" t="s">
        <v>148</v>
      </c>
    </row>
    <row r="13" spans="1:14" ht="17.25" thickBot="1" x14ac:dyDescent="0.3">
      <c r="A13" s="360"/>
      <c r="B13" s="185" t="s">
        <v>577</v>
      </c>
      <c r="C13" s="189" t="s">
        <v>147</v>
      </c>
      <c r="D13" s="190" t="s">
        <v>148</v>
      </c>
      <c r="E13" s="191" t="s">
        <v>149</v>
      </c>
      <c r="F13" s="190" t="s">
        <v>148</v>
      </c>
      <c r="G13" s="190" t="s">
        <v>148</v>
      </c>
      <c r="H13" s="189" t="s">
        <v>147</v>
      </c>
      <c r="I13" s="189" t="s">
        <v>147</v>
      </c>
      <c r="J13" s="191" t="s">
        <v>149</v>
      </c>
      <c r="K13" s="190" t="s">
        <v>148</v>
      </c>
      <c r="L13" s="190" t="s">
        <v>148</v>
      </c>
      <c r="M13" s="190" t="s">
        <v>148</v>
      </c>
      <c r="N13" s="190" t="s">
        <v>148</v>
      </c>
    </row>
    <row r="14" spans="1:14" ht="17.25" thickBot="1" x14ac:dyDescent="0.3">
      <c r="A14" s="360"/>
      <c r="B14" s="185" t="s">
        <v>597</v>
      </c>
      <c r="C14" s="189" t="s">
        <v>147</v>
      </c>
      <c r="D14" s="190" t="s">
        <v>148</v>
      </c>
      <c r="E14" s="191" t="s">
        <v>149</v>
      </c>
      <c r="F14" s="190" t="s">
        <v>148</v>
      </c>
      <c r="G14" s="190" t="s">
        <v>148</v>
      </c>
      <c r="H14" s="189" t="s">
        <v>147</v>
      </c>
      <c r="I14" s="189" t="s">
        <v>147</v>
      </c>
      <c r="J14" s="191" t="s">
        <v>149</v>
      </c>
      <c r="K14" s="190" t="s">
        <v>148</v>
      </c>
      <c r="L14" s="190" t="s">
        <v>148</v>
      </c>
      <c r="M14" s="190" t="s">
        <v>148</v>
      </c>
      <c r="N14" s="190" t="s">
        <v>148</v>
      </c>
    </row>
    <row r="15" spans="1:14" ht="17.25" thickBot="1" x14ac:dyDescent="0.3">
      <c r="A15" s="360"/>
      <c r="B15" s="185" t="s">
        <v>575</v>
      </c>
      <c r="C15" s="189" t="s">
        <v>147</v>
      </c>
      <c r="D15" s="190" t="s">
        <v>148</v>
      </c>
      <c r="E15" s="191" t="s">
        <v>149</v>
      </c>
      <c r="F15" s="190" t="s">
        <v>148</v>
      </c>
      <c r="G15" s="190" t="s">
        <v>148</v>
      </c>
      <c r="H15" s="189" t="s">
        <v>147</v>
      </c>
      <c r="I15" s="189" t="s">
        <v>147</v>
      </c>
      <c r="J15" s="191" t="s">
        <v>149</v>
      </c>
      <c r="K15" s="190" t="s">
        <v>148</v>
      </c>
      <c r="L15" s="190" t="s">
        <v>148</v>
      </c>
      <c r="M15" s="190" t="s">
        <v>148</v>
      </c>
      <c r="N15" s="190" t="s">
        <v>148</v>
      </c>
    </row>
    <row r="16" spans="1:14" ht="17.25" thickBot="1" x14ac:dyDescent="0.3">
      <c r="A16" s="360"/>
      <c r="B16" s="185" t="s">
        <v>570</v>
      </c>
      <c r="C16" s="189" t="s">
        <v>147</v>
      </c>
      <c r="D16" s="190" t="s">
        <v>148</v>
      </c>
      <c r="E16" s="191" t="s">
        <v>149</v>
      </c>
      <c r="F16" s="190" t="s">
        <v>148</v>
      </c>
      <c r="G16" s="190" t="s">
        <v>148</v>
      </c>
      <c r="H16" s="189" t="s">
        <v>147</v>
      </c>
      <c r="I16" s="189" t="s">
        <v>147</v>
      </c>
      <c r="J16" s="191" t="s">
        <v>149</v>
      </c>
      <c r="K16" s="190" t="s">
        <v>148</v>
      </c>
      <c r="L16" s="190" t="s">
        <v>148</v>
      </c>
      <c r="M16" s="190" t="s">
        <v>148</v>
      </c>
      <c r="N16" s="190" t="s">
        <v>148</v>
      </c>
    </row>
    <row r="17" spans="1:14" ht="17.25" thickBot="1" x14ac:dyDescent="0.3">
      <c r="A17" s="360"/>
      <c r="B17" s="185" t="s">
        <v>569</v>
      </c>
      <c r="C17" s="190" t="s">
        <v>148</v>
      </c>
      <c r="D17" s="190" t="s">
        <v>148</v>
      </c>
      <c r="E17" s="191" t="s">
        <v>149</v>
      </c>
      <c r="F17" s="190" t="s">
        <v>148</v>
      </c>
      <c r="G17" s="190" t="s">
        <v>148</v>
      </c>
      <c r="H17" s="189" t="s">
        <v>147</v>
      </c>
      <c r="I17" s="189" t="s">
        <v>147</v>
      </c>
      <c r="J17" s="191" t="s">
        <v>149</v>
      </c>
      <c r="K17" s="190" t="s">
        <v>148</v>
      </c>
      <c r="L17" s="190" t="s">
        <v>148</v>
      </c>
      <c r="M17" s="190" t="s">
        <v>148</v>
      </c>
      <c r="N17" s="190" t="s">
        <v>148</v>
      </c>
    </row>
    <row r="18" spans="1:14" ht="17.25" thickBot="1" x14ac:dyDescent="0.3">
      <c r="A18" s="360"/>
      <c r="B18" s="185" t="s">
        <v>567</v>
      </c>
      <c r="C18" s="189" t="s">
        <v>147</v>
      </c>
      <c r="D18" s="190" t="s">
        <v>148</v>
      </c>
      <c r="E18" s="191" t="s">
        <v>149</v>
      </c>
      <c r="F18" s="190" t="s">
        <v>148</v>
      </c>
      <c r="G18" s="190" t="s">
        <v>148</v>
      </c>
      <c r="H18" s="189" t="s">
        <v>147</v>
      </c>
      <c r="I18" s="189" t="s">
        <v>147</v>
      </c>
      <c r="J18" s="191" t="s">
        <v>149</v>
      </c>
      <c r="K18" s="190" t="s">
        <v>148</v>
      </c>
      <c r="L18" s="190" t="s">
        <v>148</v>
      </c>
      <c r="M18" s="190" t="s">
        <v>148</v>
      </c>
      <c r="N18" s="190" t="s">
        <v>148</v>
      </c>
    </row>
    <row r="19" spans="1:14" ht="17.25" thickBot="1" x14ac:dyDescent="0.3">
      <c r="A19" s="360"/>
      <c r="B19" s="185" t="s">
        <v>572</v>
      </c>
      <c r="C19" s="189" t="s">
        <v>147</v>
      </c>
      <c r="D19" s="190" t="s">
        <v>148</v>
      </c>
      <c r="E19" s="191" t="s">
        <v>149</v>
      </c>
      <c r="F19" s="190" t="s">
        <v>148</v>
      </c>
      <c r="G19" s="190" t="s">
        <v>148</v>
      </c>
      <c r="H19" s="189" t="s">
        <v>147</v>
      </c>
      <c r="I19" s="189" t="s">
        <v>147</v>
      </c>
      <c r="J19" s="191" t="s">
        <v>149</v>
      </c>
      <c r="K19" s="190" t="s">
        <v>148</v>
      </c>
      <c r="L19" s="190" t="s">
        <v>148</v>
      </c>
      <c r="M19" s="190" t="s">
        <v>148</v>
      </c>
      <c r="N19" s="190" t="s">
        <v>148</v>
      </c>
    </row>
    <row r="20" spans="1:14" ht="17.25" thickBot="1" x14ac:dyDescent="0.3">
      <c r="A20" s="360"/>
      <c r="B20" s="185" t="s">
        <v>573</v>
      </c>
      <c r="C20" s="189" t="s">
        <v>147</v>
      </c>
      <c r="D20" s="190" t="s">
        <v>148</v>
      </c>
      <c r="E20" s="191" t="s">
        <v>149</v>
      </c>
      <c r="F20" s="190" t="s">
        <v>148</v>
      </c>
      <c r="G20" s="190" t="s">
        <v>148</v>
      </c>
      <c r="H20" s="189" t="s">
        <v>147</v>
      </c>
      <c r="I20" s="189" t="s">
        <v>147</v>
      </c>
      <c r="J20" s="191" t="s">
        <v>149</v>
      </c>
      <c r="K20" s="190" t="s">
        <v>148</v>
      </c>
      <c r="L20" s="190" t="s">
        <v>148</v>
      </c>
      <c r="M20" s="190" t="s">
        <v>148</v>
      </c>
      <c r="N20" s="190" t="s">
        <v>148</v>
      </c>
    </row>
    <row r="21" spans="1:14" ht="17.25" thickBot="1" x14ac:dyDescent="0.3">
      <c r="A21" s="360"/>
      <c r="B21" s="185" t="s">
        <v>574</v>
      </c>
      <c r="C21" s="189" t="s">
        <v>147</v>
      </c>
      <c r="D21" s="190" t="s">
        <v>148</v>
      </c>
      <c r="E21" s="191" t="s">
        <v>149</v>
      </c>
      <c r="F21" s="190" t="s">
        <v>148</v>
      </c>
      <c r="G21" s="190" t="s">
        <v>148</v>
      </c>
      <c r="H21" s="189" t="s">
        <v>147</v>
      </c>
      <c r="I21" s="189" t="s">
        <v>147</v>
      </c>
      <c r="J21" s="191" t="s">
        <v>149</v>
      </c>
      <c r="K21" s="190" t="s">
        <v>148</v>
      </c>
      <c r="L21" s="190" t="s">
        <v>148</v>
      </c>
      <c r="M21" s="190" t="s">
        <v>148</v>
      </c>
      <c r="N21" s="190" t="s">
        <v>148</v>
      </c>
    </row>
    <row r="22" spans="1:14" ht="17.25" thickBot="1" x14ac:dyDescent="0.3">
      <c r="A22" s="360" t="s">
        <v>586</v>
      </c>
      <c r="B22" s="185" t="s">
        <v>588</v>
      </c>
      <c r="C22" s="189" t="s">
        <v>147</v>
      </c>
      <c r="D22" s="189" t="s">
        <v>147</v>
      </c>
      <c r="E22" s="191" t="s">
        <v>149</v>
      </c>
      <c r="F22" s="189" t="s">
        <v>147</v>
      </c>
      <c r="G22" s="189" t="s">
        <v>147</v>
      </c>
      <c r="H22" s="189" t="s">
        <v>147</v>
      </c>
      <c r="I22" s="189" t="s">
        <v>147</v>
      </c>
      <c r="J22" s="191" t="s">
        <v>149</v>
      </c>
      <c r="K22" s="189" t="s">
        <v>147</v>
      </c>
      <c r="L22" s="189" t="s">
        <v>147</v>
      </c>
      <c r="M22" s="190" t="s">
        <v>148</v>
      </c>
      <c r="N22" s="190" t="s">
        <v>148</v>
      </c>
    </row>
    <row r="23" spans="1:14" ht="17.25" thickBot="1" x14ac:dyDescent="0.3">
      <c r="A23" s="360"/>
      <c r="B23" s="185" t="s">
        <v>587</v>
      </c>
      <c r="C23" s="189" t="s">
        <v>147</v>
      </c>
      <c r="D23" s="189" t="s">
        <v>147</v>
      </c>
      <c r="E23" s="191" t="s">
        <v>149</v>
      </c>
      <c r="F23" s="190" t="s">
        <v>148</v>
      </c>
      <c r="G23" s="190" t="s">
        <v>148</v>
      </c>
      <c r="H23" s="189" t="s">
        <v>147</v>
      </c>
      <c r="I23" s="189" t="s">
        <v>147</v>
      </c>
      <c r="J23" s="191" t="s">
        <v>149</v>
      </c>
      <c r="K23" s="190" t="s">
        <v>148</v>
      </c>
      <c r="L23" s="190" t="s">
        <v>148</v>
      </c>
      <c r="M23" s="190" t="s">
        <v>148</v>
      </c>
      <c r="N23" s="190" t="s">
        <v>148</v>
      </c>
    </row>
    <row r="24" spans="1:14" ht="25.5" customHeight="1" thickBot="1" x14ac:dyDescent="0.35">
      <c r="A24" s="186" t="s">
        <v>516</v>
      </c>
      <c r="B24" s="185" t="s">
        <v>564</v>
      </c>
      <c r="C24" s="190" t="s">
        <v>148</v>
      </c>
      <c r="D24" s="189" t="s">
        <v>147</v>
      </c>
      <c r="E24" s="191" t="s">
        <v>149</v>
      </c>
      <c r="F24" s="190" t="s">
        <v>148</v>
      </c>
      <c r="G24" s="190" t="s">
        <v>148</v>
      </c>
      <c r="H24" s="189" t="s">
        <v>147</v>
      </c>
      <c r="I24" s="189" t="s">
        <v>147</v>
      </c>
      <c r="J24" s="191" t="s">
        <v>149</v>
      </c>
      <c r="K24" s="190" t="s">
        <v>148</v>
      </c>
      <c r="L24" s="190" t="s">
        <v>148</v>
      </c>
      <c r="M24" s="189" t="s">
        <v>147</v>
      </c>
      <c r="N24" s="190" t="s">
        <v>148</v>
      </c>
    </row>
    <row r="25" spans="1:14" ht="25.5" customHeight="1" thickBot="1" x14ac:dyDescent="0.3">
      <c r="A25" s="184" t="s">
        <v>578</v>
      </c>
      <c r="B25" s="185" t="s">
        <v>599</v>
      </c>
      <c r="C25" s="189" t="s">
        <v>147</v>
      </c>
      <c r="D25" s="189" t="s">
        <v>147</v>
      </c>
      <c r="E25" s="191" t="s">
        <v>149</v>
      </c>
      <c r="F25" s="189" t="s">
        <v>147</v>
      </c>
      <c r="G25" s="189" t="s">
        <v>147</v>
      </c>
      <c r="H25" s="189" t="s">
        <v>147</v>
      </c>
      <c r="I25" s="189" t="s">
        <v>147</v>
      </c>
      <c r="J25" s="191" t="s">
        <v>149</v>
      </c>
      <c r="K25" s="189" t="s">
        <v>147</v>
      </c>
      <c r="L25" s="189" t="s">
        <v>147</v>
      </c>
      <c r="M25" s="189" t="s">
        <v>147</v>
      </c>
      <c r="N25" s="189" t="s">
        <v>147</v>
      </c>
    </row>
    <row r="26" spans="1:14" ht="28.5" customHeight="1" thickBot="1" x14ac:dyDescent="0.3">
      <c r="A26" s="185" t="s">
        <v>517</v>
      </c>
      <c r="B26" s="185" t="s">
        <v>549</v>
      </c>
      <c r="C26" s="189" t="s">
        <v>147</v>
      </c>
      <c r="D26" s="189" t="s">
        <v>147</v>
      </c>
      <c r="E26" s="191" t="s">
        <v>149</v>
      </c>
      <c r="F26" s="189" t="s">
        <v>147</v>
      </c>
      <c r="G26" s="189" t="s">
        <v>147</v>
      </c>
      <c r="H26" s="189" t="s">
        <v>147</v>
      </c>
      <c r="I26" s="189" t="s">
        <v>147</v>
      </c>
      <c r="J26" s="191" t="s">
        <v>149</v>
      </c>
      <c r="K26" s="189" t="s">
        <v>147</v>
      </c>
      <c r="L26" s="189" t="s">
        <v>147</v>
      </c>
      <c r="M26" s="190" t="s">
        <v>148</v>
      </c>
      <c r="N26" s="190" t="s">
        <v>148</v>
      </c>
    </row>
    <row r="27" spans="1:14" ht="15" customHeight="1" thickBot="1" x14ac:dyDescent="0.3">
      <c r="A27" s="360" t="s">
        <v>429</v>
      </c>
      <c r="B27" s="185" t="s">
        <v>609</v>
      </c>
      <c r="C27" s="189" t="s">
        <v>147</v>
      </c>
      <c r="D27" s="189" t="s">
        <v>147</v>
      </c>
      <c r="E27" s="191" t="s">
        <v>149</v>
      </c>
      <c r="F27" s="189" t="s">
        <v>147</v>
      </c>
      <c r="G27" s="189" t="s">
        <v>147</v>
      </c>
      <c r="H27" s="189" t="s">
        <v>147</v>
      </c>
      <c r="I27" s="189" t="s">
        <v>147</v>
      </c>
      <c r="J27" s="191" t="s">
        <v>149</v>
      </c>
      <c r="K27" s="189" t="s">
        <v>147</v>
      </c>
      <c r="L27" s="189" t="s">
        <v>147</v>
      </c>
      <c r="M27" s="189" t="s">
        <v>147</v>
      </c>
      <c r="N27" s="189" t="s">
        <v>147</v>
      </c>
    </row>
    <row r="28" spans="1:14" ht="15" customHeight="1" thickBot="1" x14ac:dyDescent="0.3">
      <c r="A28" s="360"/>
      <c r="B28" s="185" t="s">
        <v>595</v>
      </c>
      <c r="C28" s="189" t="s">
        <v>147</v>
      </c>
      <c r="D28" s="189" t="s">
        <v>147</v>
      </c>
      <c r="E28" s="191" t="s">
        <v>149</v>
      </c>
      <c r="F28" s="189" t="s">
        <v>147</v>
      </c>
      <c r="G28" s="189" t="s">
        <v>147</v>
      </c>
      <c r="H28" s="189" t="s">
        <v>147</v>
      </c>
      <c r="I28" s="189" t="s">
        <v>147</v>
      </c>
      <c r="J28" s="191" t="s">
        <v>149</v>
      </c>
      <c r="K28" s="189" t="s">
        <v>147</v>
      </c>
      <c r="L28" s="189" t="s">
        <v>147</v>
      </c>
      <c r="M28" s="189" t="s">
        <v>147</v>
      </c>
      <c r="N28" s="189" t="s">
        <v>147</v>
      </c>
    </row>
    <row r="29" spans="1:14" ht="15" customHeight="1" thickBot="1" x14ac:dyDescent="0.3">
      <c r="A29" s="360"/>
      <c r="B29" s="185" t="s">
        <v>580</v>
      </c>
      <c r="C29" s="189" t="s">
        <v>147</v>
      </c>
      <c r="D29" s="189" t="s">
        <v>147</v>
      </c>
      <c r="E29" s="191" t="s">
        <v>149</v>
      </c>
      <c r="F29" s="189" t="s">
        <v>147</v>
      </c>
      <c r="G29" s="189" t="s">
        <v>147</v>
      </c>
      <c r="H29" s="189" t="s">
        <v>147</v>
      </c>
      <c r="I29" s="189" t="s">
        <v>147</v>
      </c>
      <c r="J29" s="191" t="s">
        <v>149</v>
      </c>
      <c r="K29" s="189" t="s">
        <v>147</v>
      </c>
      <c r="L29" s="189" t="s">
        <v>147</v>
      </c>
      <c r="M29" s="189" t="s">
        <v>147</v>
      </c>
      <c r="N29" s="189" t="s">
        <v>147</v>
      </c>
    </row>
    <row r="30" spans="1:14" ht="15" customHeight="1" thickBot="1" x14ac:dyDescent="0.3">
      <c r="A30" s="360"/>
      <c r="B30" s="185" t="s">
        <v>581</v>
      </c>
      <c r="C30" s="189" t="s">
        <v>147</v>
      </c>
      <c r="D30" s="189" t="s">
        <v>147</v>
      </c>
      <c r="E30" s="191" t="s">
        <v>149</v>
      </c>
      <c r="F30" s="189" t="s">
        <v>147</v>
      </c>
      <c r="G30" s="189" t="s">
        <v>147</v>
      </c>
      <c r="H30" s="189" t="s">
        <v>147</v>
      </c>
      <c r="I30" s="189" t="s">
        <v>147</v>
      </c>
      <c r="J30" s="191" t="s">
        <v>149</v>
      </c>
      <c r="K30" s="189" t="s">
        <v>147</v>
      </c>
      <c r="L30" s="189" t="s">
        <v>147</v>
      </c>
      <c r="M30" s="189" t="s">
        <v>147</v>
      </c>
      <c r="N30" s="189" t="s">
        <v>147</v>
      </c>
    </row>
    <row r="31" spans="1:14" ht="15" customHeight="1" thickBot="1" x14ac:dyDescent="0.3">
      <c r="A31" s="360"/>
      <c r="B31" s="185" t="s">
        <v>596</v>
      </c>
      <c r="C31" s="189" t="s">
        <v>147</v>
      </c>
      <c r="D31" s="189" t="s">
        <v>147</v>
      </c>
      <c r="E31" s="191" t="s">
        <v>149</v>
      </c>
      <c r="F31" s="189" t="s">
        <v>147</v>
      </c>
      <c r="G31" s="189" t="s">
        <v>147</v>
      </c>
      <c r="H31" s="189" t="s">
        <v>147</v>
      </c>
      <c r="I31" s="189" t="s">
        <v>147</v>
      </c>
      <c r="J31" s="191" t="s">
        <v>149</v>
      </c>
      <c r="K31" s="189" t="s">
        <v>147</v>
      </c>
      <c r="L31" s="189" t="s">
        <v>147</v>
      </c>
      <c r="M31" s="189" t="s">
        <v>147</v>
      </c>
      <c r="N31" s="189" t="s">
        <v>147</v>
      </c>
    </row>
    <row r="32" spans="1:14" ht="15" customHeight="1" thickBot="1" x14ac:dyDescent="0.3">
      <c r="A32" s="360"/>
      <c r="B32" s="185" t="s">
        <v>579</v>
      </c>
      <c r="C32" s="189" t="s">
        <v>147</v>
      </c>
      <c r="D32" s="189" t="s">
        <v>147</v>
      </c>
      <c r="E32" s="191" t="s">
        <v>149</v>
      </c>
      <c r="F32" s="189" t="s">
        <v>147</v>
      </c>
      <c r="G32" s="189" t="s">
        <v>147</v>
      </c>
      <c r="H32" s="189" t="s">
        <v>147</v>
      </c>
      <c r="I32" s="189" t="s">
        <v>147</v>
      </c>
      <c r="J32" s="191" t="s">
        <v>149</v>
      </c>
      <c r="K32" s="189" t="s">
        <v>147</v>
      </c>
      <c r="L32" s="189" t="s">
        <v>147</v>
      </c>
      <c r="M32" s="189" t="s">
        <v>147</v>
      </c>
      <c r="N32" s="189" t="s">
        <v>147</v>
      </c>
    </row>
    <row r="33" spans="1:28" ht="15" customHeight="1" thickBot="1" x14ac:dyDescent="0.3">
      <c r="A33" s="355" t="s">
        <v>694</v>
      </c>
      <c r="B33" s="185" t="s">
        <v>585</v>
      </c>
      <c r="C33" s="189" t="s">
        <v>147</v>
      </c>
      <c r="D33" s="189" t="s">
        <v>147</v>
      </c>
      <c r="E33" s="191" t="s">
        <v>149</v>
      </c>
      <c r="F33" s="189" t="s">
        <v>147</v>
      </c>
      <c r="G33" s="189" t="s">
        <v>147</v>
      </c>
      <c r="H33" s="189" t="s">
        <v>147</v>
      </c>
      <c r="I33" s="189" t="s">
        <v>147</v>
      </c>
      <c r="J33" s="191" t="s">
        <v>149</v>
      </c>
      <c r="K33" s="189" t="s">
        <v>147</v>
      </c>
      <c r="L33" s="189" t="s">
        <v>147</v>
      </c>
      <c r="M33" s="189" t="s">
        <v>147</v>
      </c>
      <c r="N33" s="189" t="s">
        <v>147</v>
      </c>
    </row>
    <row r="34" spans="1:28" ht="17.25" thickBot="1" x14ac:dyDescent="0.3">
      <c r="A34" s="355"/>
      <c r="B34" s="185" t="s">
        <v>615</v>
      </c>
      <c r="C34" s="189" t="s">
        <v>147</v>
      </c>
      <c r="D34" s="189" t="s">
        <v>147</v>
      </c>
      <c r="E34" s="191" t="s">
        <v>149</v>
      </c>
      <c r="F34" s="189" t="s">
        <v>147</v>
      </c>
      <c r="G34" s="189" t="s">
        <v>147</v>
      </c>
      <c r="H34" s="189" t="s">
        <v>147</v>
      </c>
      <c r="I34" s="189" t="s">
        <v>147</v>
      </c>
      <c r="J34" s="191" t="s">
        <v>149</v>
      </c>
      <c r="K34" s="189" t="s">
        <v>147</v>
      </c>
      <c r="L34" s="189" t="s">
        <v>147</v>
      </c>
      <c r="M34" s="189" t="s">
        <v>147</v>
      </c>
      <c r="N34" s="189" t="s">
        <v>147</v>
      </c>
    </row>
    <row r="35" spans="1:28" ht="17.25" thickBot="1" x14ac:dyDescent="0.3">
      <c r="A35" s="355"/>
      <c r="B35" s="185" t="s">
        <v>584</v>
      </c>
      <c r="C35" s="189" t="s">
        <v>147</v>
      </c>
      <c r="D35" s="189" t="s">
        <v>147</v>
      </c>
      <c r="E35" s="191" t="s">
        <v>149</v>
      </c>
      <c r="F35" s="189" t="s">
        <v>147</v>
      </c>
      <c r="G35" s="189" t="s">
        <v>147</v>
      </c>
      <c r="H35" s="189" t="s">
        <v>147</v>
      </c>
      <c r="I35" s="189" t="s">
        <v>147</v>
      </c>
      <c r="J35" s="191" t="s">
        <v>149</v>
      </c>
      <c r="K35" s="189" t="s">
        <v>147</v>
      </c>
      <c r="L35" s="189" t="s">
        <v>147</v>
      </c>
      <c r="M35" s="189" t="s">
        <v>147</v>
      </c>
      <c r="N35" s="189" t="s">
        <v>147</v>
      </c>
    </row>
    <row r="36" spans="1:28" ht="15" customHeight="1" thickBot="1" x14ac:dyDescent="0.3">
      <c r="A36" s="355"/>
      <c r="B36" s="185" t="s">
        <v>582</v>
      </c>
      <c r="C36" s="189" t="s">
        <v>147</v>
      </c>
      <c r="D36" s="189" t="s">
        <v>147</v>
      </c>
      <c r="E36" s="191" t="s">
        <v>149</v>
      </c>
      <c r="F36" s="189" t="s">
        <v>147</v>
      </c>
      <c r="G36" s="189" t="s">
        <v>147</v>
      </c>
      <c r="H36" s="189" t="s">
        <v>147</v>
      </c>
      <c r="I36" s="189" t="s">
        <v>147</v>
      </c>
      <c r="J36" s="191" t="s">
        <v>149</v>
      </c>
      <c r="K36" s="189" t="s">
        <v>147</v>
      </c>
      <c r="L36" s="189" t="s">
        <v>147</v>
      </c>
      <c r="M36" s="189" t="s">
        <v>147</v>
      </c>
      <c r="N36" s="189" t="s">
        <v>147</v>
      </c>
    </row>
    <row r="37" spans="1:28" ht="21.75" customHeight="1" thickBot="1" x14ac:dyDescent="0.3">
      <c r="A37" s="184" t="s">
        <v>430</v>
      </c>
      <c r="B37" s="185" t="s">
        <v>583</v>
      </c>
      <c r="C37" s="189" t="s">
        <v>147</v>
      </c>
      <c r="D37" s="189" t="s">
        <v>147</v>
      </c>
      <c r="E37" s="191" t="s">
        <v>149</v>
      </c>
      <c r="F37" s="189" t="s">
        <v>147</v>
      </c>
      <c r="G37" s="189" t="s">
        <v>147</v>
      </c>
      <c r="H37" s="189" t="s">
        <v>147</v>
      </c>
      <c r="I37" s="189" t="s">
        <v>147</v>
      </c>
      <c r="J37" s="191" t="s">
        <v>149</v>
      </c>
      <c r="K37" s="189" t="s">
        <v>147</v>
      </c>
      <c r="L37" s="189" t="s">
        <v>147</v>
      </c>
      <c r="M37" s="189" t="s">
        <v>147</v>
      </c>
      <c r="N37" s="189" t="s">
        <v>147</v>
      </c>
    </row>
    <row r="38" spans="1:28" ht="21.75" customHeight="1" thickBot="1" x14ac:dyDescent="0.3">
      <c r="A38" s="184" t="s">
        <v>692</v>
      </c>
      <c r="B38" s="185" t="s">
        <v>693</v>
      </c>
      <c r="C38" s="189" t="s">
        <v>147</v>
      </c>
      <c r="D38" s="189" t="s">
        <v>147</v>
      </c>
      <c r="E38" s="191" t="s">
        <v>149</v>
      </c>
      <c r="F38" s="190" t="s">
        <v>148</v>
      </c>
      <c r="G38" s="190" t="s">
        <v>148</v>
      </c>
      <c r="H38" s="189" t="s">
        <v>147</v>
      </c>
      <c r="I38" s="189" t="s">
        <v>147</v>
      </c>
      <c r="J38" s="191" t="s">
        <v>149</v>
      </c>
      <c r="K38" s="190" t="s">
        <v>148</v>
      </c>
      <c r="L38" s="190" t="s">
        <v>148</v>
      </c>
      <c r="M38" s="189" t="s">
        <v>147</v>
      </c>
      <c r="N38" s="189" t="s">
        <v>147</v>
      </c>
    </row>
    <row r="39" spans="1:28" ht="15" customHeight="1" thickBot="1" x14ac:dyDescent="0.3">
      <c r="A39" s="355" t="s">
        <v>548</v>
      </c>
      <c r="B39" s="185" t="s">
        <v>565</v>
      </c>
      <c r="C39" s="189" t="s">
        <v>147</v>
      </c>
      <c r="D39" s="189" t="s">
        <v>147</v>
      </c>
      <c r="E39" s="191" t="s">
        <v>149</v>
      </c>
      <c r="F39" s="189" t="s">
        <v>147</v>
      </c>
      <c r="G39" s="189" t="s">
        <v>147</v>
      </c>
      <c r="H39" s="189" t="s">
        <v>147</v>
      </c>
      <c r="I39" s="189" t="s">
        <v>147</v>
      </c>
      <c r="J39" s="191" t="s">
        <v>149</v>
      </c>
      <c r="K39" s="189" t="s">
        <v>147</v>
      </c>
      <c r="L39" s="189" t="s">
        <v>147</v>
      </c>
      <c r="M39" s="189" t="s">
        <v>147</v>
      </c>
      <c r="N39" s="189" t="s">
        <v>147</v>
      </c>
    </row>
    <row r="40" spans="1:28" ht="15" customHeight="1" thickBot="1" x14ac:dyDescent="0.3">
      <c r="A40" s="355"/>
      <c r="B40" s="185" t="s">
        <v>589</v>
      </c>
      <c r="C40" s="189" t="s">
        <v>147</v>
      </c>
      <c r="D40" s="189" t="s">
        <v>147</v>
      </c>
      <c r="E40" s="191" t="s">
        <v>149</v>
      </c>
      <c r="F40" s="189" t="s">
        <v>147</v>
      </c>
      <c r="G40" s="189" t="s">
        <v>147</v>
      </c>
      <c r="H40" s="189" t="s">
        <v>147</v>
      </c>
      <c r="I40" s="189" t="s">
        <v>147</v>
      </c>
      <c r="J40" s="191" t="s">
        <v>149</v>
      </c>
      <c r="K40" s="189" t="s">
        <v>147</v>
      </c>
      <c r="L40" s="189" t="s">
        <v>147</v>
      </c>
      <c r="M40" s="189" t="s">
        <v>147</v>
      </c>
      <c r="N40" s="189" t="s">
        <v>147</v>
      </c>
    </row>
    <row r="41" spans="1:28" ht="15" customHeight="1" thickBot="1" x14ac:dyDescent="0.3">
      <c r="A41" s="355"/>
      <c r="B41" s="185" t="s">
        <v>571</v>
      </c>
      <c r="C41" s="189" t="s">
        <v>147</v>
      </c>
      <c r="D41" s="189" t="s">
        <v>147</v>
      </c>
      <c r="E41" s="191" t="s">
        <v>149</v>
      </c>
      <c r="F41" s="189" t="s">
        <v>147</v>
      </c>
      <c r="G41" s="189" t="s">
        <v>147</v>
      </c>
      <c r="H41" s="189" t="s">
        <v>147</v>
      </c>
      <c r="I41" s="189" t="s">
        <v>147</v>
      </c>
      <c r="J41" s="191" t="s">
        <v>149</v>
      </c>
      <c r="K41" s="189" t="s">
        <v>147</v>
      </c>
      <c r="L41" s="189" t="s">
        <v>147</v>
      </c>
      <c r="M41" s="189" t="s">
        <v>147</v>
      </c>
      <c r="N41" s="189" t="s">
        <v>147</v>
      </c>
    </row>
    <row r="42" spans="1:28" ht="15" customHeight="1" thickBot="1" x14ac:dyDescent="0.3">
      <c r="A42" s="355"/>
      <c r="B42" s="185" t="s">
        <v>566</v>
      </c>
      <c r="C42" s="189" t="s">
        <v>147</v>
      </c>
      <c r="D42" s="189" t="s">
        <v>147</v>
      </c>
      <c r="E42" s="191" t="s">
        <v>149</v>
      </c>
      <c r="F42" s="189" t="s">
        <v>147</v>
      </c>
      <c r="G42" s="189" t="s">
        <v>147</v>
      </c>
      <c r="H42" s="189" t="s">
        <v>147</v>
      </c>
      <c r="I42" s="189" t="s">
        <v>147</v>
      </c>
      <c r="J42" s="191" t="s">
        <v>149</v>
      </c>
      <c r="K42" s="189" t="s">
        <v>147</v>
      </c>
      <c r="L42" s="189" t="s">
        <v>147</v>
      </c>
      <c r="M42" s="189" t="s">
        <v>147</v>
      </c>
      <c r="N42" s="189" t="s">
        <v>147</v>
      </c>
    </row>
    <row r="43" spans="1:28" x14ac:dyDescent="0.25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</row>
    <row r="46" spans="1:28" ht="21" customHeight="1" x14ac:dyDescent="0.4">
      <c r="A46" s="235" t="s">
        <v>455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11" t="s">
        <v>62</v>
      </c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</row>
    <row r="47" spans="1:28" ht="21" customHeight="1" x14ac:dyDescent="0.3">
      <c r="A47" s="235" t="s">
        <v>61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11" t="s">
        <v>62</v>
      </c>
    </row>
    <row r="48" spans="1:28" ht="16.5" x14ac:dyDescent="0.3">
      <c r="B48" s="53"/>
    </row>
    <row r="49" spans="2:2" ht="16.5" x14ac:dyDescent="0.3">
      <c r="B49" s="53"/>
    </row>
  </sheetData>
  <mergeCells count="15">
    <mergeCell ref="A46:N46"/>
    <mergeCell ref="A47:N47"/>
    <mergeCell ref="A39:A42"/>
    <mergeCell ref="A3:N3"/>
    <mergeCell ref="A4:E4"/>
    <mergeCell ref="A27:A32"/>
    <mergeCell ref="A33:A36"/>
    <mergeCell ref="C5:N5"/>
    <mergeCell ref="A22:A23"/>
    <mergeCell ref="A5:B9"/>
    <mergeCell ref="A10:A21"/>
    <mergeCell ref="C6:G6"/>
    <mergeCell ref="H7:L7"/>
    <mergeCell ref="H6:L6"/>
    <mergeCell ref="C7:G7"/>
  </mergeCells>
  <conditionalFormatting sqref="C7 C8:N9">
    <cfRule type="cellIs" dxfId="38" priority="71" operator="equal">
      <formula>"N"</formula>
    </cfRule>
    <cfRule type="cellIs" dxfId="37" priority="72" operator="equal">
      <formula>"S"</formula>
    </cfRule>
    <cfRule type="cellIs" dxfId="36" priority="70" operator="equal">
      <formula>"O"</formula>
    </cfRule>
  </conditionalFormatting>
  <conditionalFormatting sqref="C10:C16 C18:C23">
    <cfRule type="cellIs" dxfId="35" priority="120" operator="equal">
      <formula>"S"</formula>
    </cfRule>
    <cfRule type="cellIs" dxfId="34" priority="119" operator="equal">
      <formula>"N"</formula>
    </cfRule>
    <cfRule type="cellIs" dxfId="33" priority="118" operator="equal">
      <formula>"O"</formula>
    </cfRule>
  </conditionalFormatting>
  <conditionalFormatting sqref="D22:D24">
    <cfRule type="cellIs" dxfId="32" priority="114" operator="equal">
      <formula>"S"</formula>
    </cfRule>
    <cfRule type="cellIs" dxfId="31" priority="113" operator="equal">
      <formula>"N"</formula>
    </cfRule>
    <cfRule type="cellIs" dxfId="30" priority="112" operator="equal">
      <formula>"O"</formula>
    </cfRule>
  </conditionalFormatting>
  <conditionalFormatting sqref="F4">
    <cfRule type="cellIs" dxfId="29" priority="13" operator="equal">
      <formula>"O"</formula>
    </cfRule>
    <cfRule type="cellIs" dxfId="28" priority="14" operator="equal">
      <formula>"N"</formula>
    </cfRule>
    <cfRule type="cellIs" dxfId="27" priority="15" operator="equal">
      <formula>"S"</formula>
    </cfRule>
  </conditionalFormatting>
  <conditionalFormatting sqref="F22:G22">
    <cfRule type="cellIs" dxfId="26" priority="10" operator="equal">
      <formula>"O"</formula>
    </cfRule>
    <cfRule type="cellIs" dxfId="25" priority="11" operator="equal">
      <formula>"N"</formula>
    </cfRule>
    <cfRule type="cellIs" dxfId="24" priority="12" operator="equal">
      <formula>"S"</formula>
    </cfRule>
  </conditionalFormatting>
  <conditionalFormatting sqref="F25:G37 C25:D42 F39:G42">
    <cfRule type="cellIs" dxfId="23" priority="143" operator="equal">
      <formula>"N"</formula>
    </cfRule>
    <cfRule type="cellIs" dxfId="22" priority="144" operator="equal">
      <formula>"S"</formula>
    </cfRule>
    <cfRule type="cellIs" dxfId="21" priority="142" operator="equal">
      <formula>"O"</formula>
    </cfRule>
  </conditionalFormatting>
  <conditionalFormatting sqref="H7">
    <cfRule type="cellIs" dxfId="20" priority="27" operator="equal">
      <formula>"S"</formula>
    </cfRule>
    <cfRule type="cellIs" dxfId="19" priority="26" operator="equal">
      <formula>"N"</formula>
    </cfRule>
    <cfRule type="cellIs" dxfId="18" priority="25" operator="equal">
      <formula>"O"</formula>
    </cfRule>
  </conditionalFormatting>
  <conditionalFormatting sqref="H10:I42">
    <cfRule type="cellIs" dxfId="17" priority="104" operator="equal">
      <formula>"N"</formula>
    </cfRule>
    <cfRule type="cellIs" dxfId="16" priority="105" operator="equal">
      <formula>"S"</formula>
    </cfRule>
    <cfRule type="cellIs" dxfId="15" priority="103" operator="equal">
      <formula>"O"</formula>
    </cfRule>
  </conditionalFormatting>
  <conditionalFormatting sqref="K22:L22">
    <cfRule type="cellIs" dxfId="14" priority="97" operator="equal">
      <formula>"O"</formula>
    </cfRule>
    <cfRule type="cellIs" dxfId="13" priority="99" operator="equal">
      <formula>"S"</formula>
    </cfRule>
    <cfRule type="cellIs" dxfId="12" priority="98" operator="equal">
      <formula>"N"</formula>
    </cfRule>
  </conditionalFormatting>
  <conditionalFormatting sqref="K25:L37 K39:L42">
    <cfRule type="cellIs" dxfId="11" priority="136" operator="equal">
      <formula>"O"</formula>
    </cfRule>
    <cfRule type="cellIs" dxfId="10" priority="137" operator="equal">
      <formula>"N"</formula>
    </cfRule>
    <cfRule type="cellIs" dxfId="9" priority="138" operator="equal">
      <formula>"S"</formula>
    </cfRule>
  </conditionalFormatting>
  <conditionalFormatting sqref="M24:M25">
    <cfRule type="cellIs" dxfId="8" priority="6" operator="equal">
      <formula>"S"</formula>
    </cfRule>
    <cfRule type="cellIs" dxfId="7" priority="5" operator="equal">
      <formula>"N"</formula>
    </cfRule>
    <cfRule type="cellIs" dxfId="6" priority="4" operator="equal">
      <formula>"O"</formula>
    </cfRule>
  </conditionalFormatting>
  <conditionalFormatting sqref="M27:N42">
    <cfRule type="cellIs" dxfId="5" priority="3" operator="equal">
      <formula>"S"</formula>
    </cfRule>
    <cfRule type="cellIs" dxfId="4" priority="1" operator="equal">
      <formula>"O"</formula>
    </cfRule>
    <cfRule type="cellIs" dxfId="3" priority="2" operator="equal">
      <formula>"N"</formula>
    </cfRule>
  </conditionalFormatting>
  <conditionalFormatting sqref="N25">
    <cfRule type="cellIs" dxfId="2" priority="244" operator="equal">
      <formula>"O"</formula>
    </cfRule>
    <cfRule type="cellIs" dxfId="1" priority="245" operator="equal">
      <formula>"N"</formula>
    </cfRule>
    <cfRule type="cellIs" dxfId="0" priority="246" operator="equal">
      <formula>"S"</formula>
    </cfRule>
  </conditionalFormatting>
  <hyperlinks>
    <hyperlink ref="A47" location="ÍNDICE!A1" display="Voltar ao Índice " xr:uid="{CD48669F-7BEE-40D7-9801-5D0138C90CF1}"/>
    <hyperlink ref="A46" location="ÍNDICE!A1" display="Voltar ao Índice " xr:uid="{9C45FED9-0FA7-40AF-8A35-A1AB36FEF043}"/>
    <hyperlink ref="A48:B48" location="'4. PIR'!Area_de_impressao" display="Voltar ao início da Página" xr:uid="{D6CAAF72-454E-4BF0-A528-FB4D4380B6D7}"/>
    <hyperlink ref="A48:B48" location="'4.1. Dados de Projeto'!Area_de_impressao" display="Voltar ao início da Página" xr:uid="{F2CAD66C-6135-4428-9EE3-E2C4FA11ECCD}"/>
    <hyperlink ref="A48:B48" location="'4.3. LOIN'!Area_de_impressao" display="Voltar ao início da Página" xr:uid="{F207EDAA-55AF-4D08-B32E-79C4ED1F8396}"/>
    <hyperlink ref="A46:N46" location="'4.3.1. LOIN ELEMENTO'!Area_de_impressao" display="Voltar ao início da Página" xr:uid="{0D4F7DA5-D515-48DA-8CB3-F99CB46A777A}"/>
    <hyperlink ref="O47" location="'4. PIR'!Area_de_impressao" display="⭱" xr:uid="{7A61A688-596D-4A12-90F9-F114D94F2D9A}"/>
    <hyperlink ref="O46" location="'4.3.1. LOIN Elemento'!Area_de_impressao" display="⭱" xr:uid="{B5F50C09-D2DA-4C36-BCD0-1A3B9B2C2709}"/>
  </hyperlinks>
  <pageMargins left="0.51181102362204722" right="0.51181102362204722" top="0.78740157480314965" bottom="0.78740157480314965" header="0.31496062992125984" footer="0.31496062992125984"/>
  <pageSetup paperSize="9" scale="45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4D6F-68E5-4492-B5DE-B77BA9BD1817}">
  <sheetPr>
    <tabColor theme="3" tint="0.39997558519241921"/>
    <pageSetUpPr fitToPage="1"/>
  </sheetPr>
  <dimension ref="A1:J18"/>
  <sheetViews>
    <sheetView showGridLines="0" zoomScaleNormal="100" zoomScaleSheetLayoutView="85" workbookViewId="0">
      <selection activeCell="C22" sqref="C22"/>
    </sheetView>
  </sheetViews>
  <sheetFormatPr defaultRowHeight="15" x14ac:dyDescent="0.25"/>
  <cols>
    <col min="1" max="1" width="3.140625" customWidth="1"/>
    <col min="2" max="2" width="2.7109375" customWidth="1"/>
    <col min="3" max="3" width="30.140625" customWidth="1"/>
    <col min="4" max="4" width="51.5703125" customWidth="1"/>
    <col min="5" max="5" width="10" style="1" customWidth="1"/>
    <col min="6" max="6" width="2.7109375" customWidth="1"/>
    <col min="7" max="7" width="3" customWidth="1"/>
  </cols>
  <sheetData>
    <row r="1" spans="1:8" ht="43.5" customHeight="1" thickBot="1" x14ac:dyDescent="0.7">
      <c r="D1" s="293" t="s">
        <v>150</v>
      </c>
      <c r="E1" s="293"/>
      <c r="F1" s="205">
        <v>5</v>
      </c>
      <c r="G1" s="205"/>
    </row>
    <row r="2" spans="1:8" ht="11.25" customHeight="1" thickBot="1" x14ac:dyDescent="0.3">
      <c r="E2"/>
    </row>
    <row r="3" spans="1:8" ht="17.25" thickBot="1" x14ac:dyDescent="0.35">
      <c r="A3" s="113"/>
      <c r="B3" s="221" t="s">
        <v>232</v>
      </c>
      <c r="C3" s="221"/>
      <c r="D3" s="221"/>
      <c r="E3" s="221"/>
      <c r="F3" s="221"/>
      <c r="G3" s="113"/>
    </row>
    <row r="4" spans="1:8" ht="7.5" customHeight="1" x14ac:dyDescent="0.25"/>
    <row r="5" spans="1:8" ht="150.75" customHeight="1" x14ac:dyDescent="0.25">
      <c r="C5" s="250" t="s">
        <v>612</v>
      </c>
      <c r="D5" s="251"/>
      <c r="E5" s="251"/>
    </row>
    <row r="6" spans="1:8" ht="7.5" customHeight="1" x14ac:dyDescent="0.25">
      <c r="C6" s="3"/>
      <c r="D6" s="3"/>
      <c r="E6" s="3"/>
    </row>
    <row r="7" spans="1:8" x14ac:dyDescent="0.25">
      <c r="C7" s="252" t="s">
        <v>151</v>
      </c>
      <c r="D7" s="252"/>
      <c r="E7" s="252"/>
    </row>
    <row r="8" spans="1:8" ht="7.5" customHeight="1" x14ac:dyDescent="0.25">
      <c r="C8" s="4"/>
      <c r="D8" s="4"/>
      <c r="E8" s="4"/>
    </row>
    <row r="9" spans="1:8" s="18" customFormat="1" ht="21.75" customHeight="1" x14ac:dyDescent="0.25">
      <c r="C9" s="253" t="s">
        <v>240</v>
      </c>
      <c r="D9" s="209"/>
      <c r="E9" s="209"/>
    </row>
    <row r="10" spans="1:8" s="18" customFormat="1" ht="21.75" customHeight="1" x14ac:dyDescent="0.25">
      <c r="C10" s="367" t="s">
        <v>241</v>
      </c>
      <c r="D10" s="208"/>
      <c r="E10" s="208"/>
    </row>
    <row r="11" spans="1:8" s="18" customFormat="1" ht="21.75" customHeight="1" x14ac:dyDescent="0.25">
      <c r="C11" s="367" t="s">
        <v>242</v>
      </c>
      <c r="D11" s="208"/>
      <c r="E11" s="208"/>
    </row>
    <row r="12" spans="1:8" s="18" customFormat="1" ht="21.75" customHeight="1" x14ac:dyDescent="0.25">
      <c r="C12" s="367" t="s">
        <v>432</v>
      </c>
      <c r="D12" s="208"/>
      <c r="E12" s="208"/>
    </row>
    <row r="13" spans="1:8" s="18" customFormat="1" ht="21.75" customHeight="1" x14ac:dyDescent="0.25">
      <c r="C13" s="367" t="s">
        <v>451</v>
      </c>
      <c r="D13" s="208"/>
      <c r="E13" s="208"/>
    </row>
    <row r="14" spans="1:8" s="18" customFormat="1" ht="21.75" customHeight="1" x14ac:dyDescent="0.25">
      <c r="C14" s="367" t="s">
        <v>452</v>
      </c>
      <c r="D14" s="208"/>
      <c r="E14" s="208"/>
    </row>
    <row r="15" spans="1:8" s="18" customFormat="1" ht="21.75" customHeight="1" x14ac:dyDescent="0.25">
      <c r="C15" s="367"/>
      <c r="D15" s="208"/>
      <c r="E15" s="208"/>
    </row>
    <row r="16" spans="1:8" ht="22.5" x14ac:dyDescent="0.4">
      <c r="A16" s="235"/>
      <c r="B16" s="235"/>
      <c r="C16" s="235"/>
      <c r="D16" s="235"/>
      <c r="E16" s="235"/>
      <c r="F16" s="235"/>
      <c r="G16" s="9"/>
      <c r="H16" s="8"/>
    </row>
    <row r="17" spans="1:10" ht="21" x14ac:dyDescent="0.3">
      <c r="A17" s="235" t="s">
        <v>455</v>
      </c>
      <c r="B17" s="235"/>
      <c r="C17" s="235"/>
      <c r="D17" s="235"/>
      <c r="E17" s="235"/>
      <c r="F17" s="235"/>
      <c r="G17" s="235"/>
      <c r="H17" s="235"/>
      <c r="I17" s="235"/>
      <c r="J17" s="11" t="s">
        <v>62</v>
      </c>
    </row>
    <row r="18" spans="1:10" ht="21" x14ac:dyDescent="0.3">
      <c r="A18" s="235" t="s">
        <v>61</v>
      </c>
      <c r="B18" s="235"/>
      <c r="C18" s="235"/>
      <c r="D18" s="235"/>
      <c r="E18" s="235"/>
      <c r="F18" s="235"/>
      <c r="G18" s="235"/>
      <c r="H18" s="235"/>
      <c r="I18" s="235"/>
      <c r="J18" s="11" t="s">
        <v>62</v>
      </c>
    </row>
  </sheetData>
  <mergeCells count="15">
    <mergeCell ref="A18:I18"/>
    <mergeCell ref="C10:E10"/>
    <mergeCell ref="C11:E11"/>
    <mergeCell ref="C13:E13"/>
    <mergeCell ref="A16:F16"/>
    <mergeCell ref="C12:E12"/>
    <mergeCell ref="C14:E14"/>
    <mergeCell ref="C15:E15"/>
    <mergeCell ref="D1:E1"/>
    <mergeCell ref="A17:I17"/>
    <mergeCell ref="F1:G1"/>
    <mergeCell ref="B3:F3"/>
    <mergeCell ref="C5:E5"/>
    <mergeCell ref="C7:E7"/>
    <mergeCell ref="C9:E9"/>
  </mergeCells>
  <hyperlinks>
    <hyperlink ref="C10:E10" location="'5.2. Intercâmbio de Informações'!Area_de_impressao" display="5.2. Intercâmbio de informações" xr:uid="{54BAD80C-DCDB-455C-B795-81D4B70FA68B}"/>
    <hyperlink ref="C9:E9" location="'5.1. Procedimento Colaboração'!Area_de_impressao" display="5.1. Procedimento de Colaboração" xr:uid="{0D11323E-5EB1-450F-9BBF-763F964AAA7E}"/>
    <hyperlink ref="C11:E11" location="'5.3. Pacote de Entrega'!Area_de_impressao" display="5.3.  Produtos Entregáveis" xr:uid="{55DD3BAB-C4AC-4ED5-9BA1-161E3FDD40FB}"/>
    <hyperlink ref="C12:E12" location="'5.4. Verificação de Qualidade'!Area_de_impressao" display="5.4.  Verificação de Qualidade" xr:uid="{28E1860B-EFEB-42AD-9C8C-63956F95232D}"/>
    <hyperlink ref="C13:E13" location="'5.5. Processo de projeto'!Area_de_impressao" display="5.5.  Processo de projeto" xr:uid="{416A250A-010C-4891-9C79-62FE9FB8BCC5}"/>
    <hyperlink ref="C14:E14" location="'5.6. Fluxogramas'!Area_de_impressao" display="5.6.  Fluxogramas" xr:uid="{DDD1584D-F3F1-4DB9-867E-A8CFB307A34F}"/>
    <hyperlink ref="A18" location="ÍNDICE!A1" display="Voltar ao Índice " xr:uid="{35D7E9EC-0733-4B16-AF3C-C8FAF92E5BAF}"/>
    <hyperlink ref="J18" location="ÍNDICE!A1" display="⭱" xr:uid="{6439022E-D5E9-4E53-B104-4CD94D58229F}"/>
    <hyperlink ref="J17" location="'5. EIR'!Area_de_impressao" display="⭱" xr:uid="{6FACAA98-117D-42E3-8C0E-369BB706C131}"/>
    <hyperlink ref="A17" location="ÍNDICE!A1" display="Voltar ao Índice " xr:uid="{7986ACA4-9FAB-4627-BFA5-A608843A2A67}"/>
    <hyperlink ref="A17:H17" location="'4. PIR'!Area_de_impressao" display="Voltar ao início da Página" xr:uid="{789281EC-8D07-4DF5-A2A8-E133F09C2CA3}"/>
    <hyperlink ref="A17:I17" location="'5. EIR'!Area_de_impressao" display="Voltar ao início da Página" xr:uid="{DC7F585F-F597-4717-922C-5C813151CBDB}"/>
  </hyperlinks>
  <pageMargins left="0.51181102362204722" right="0.51181102362204722" top="0.78740157480314965" bottom="0.78740157480314965" header="0.31496062992125984" footer="0.31496062992125984"/>
  <pageSetup paperSize="9" scale="8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9F8A-045B-4929-88DF-8DD9A18BFD93}">
  <sheetPr>
    <tabColor theme="3" tint="0.79998168889431442"/>
    <pageSetUpPr fitToPage="1"/>
  </sheetPr>
  <dimension ref="A1:N90"/>
  <sheetViews>
    <sheetView showGridLines="0" zoomScaleNormal="100" zoomScaleSheetLayoutView="100" workbookViewId="0">
      <selection activeCell="E1" sqref="E1:I1"/>
    </sheetView>
  </sheetViews>
  <sheetFormatPr defaultRowHeight="15" outlineLevelRow="1" x14ac:dyDescent="0.25"/>
  <cols>
    <col min="1" max="1" width="3.140625" customWidth="1"/>
    <col min="2" max="4" width="22.7109375" customWidth="1"/>
    <col min="5" max="5" width="15.7109375" customWidth="1"/>
    <col min="6" max="6" width="15.7109375" style="16" customWidth="1"/>
    <col min="7" max="7" width="15.7109375" customWidth="1"/>
    <col min="8" max="8" width="33.5703125" customWidth="1"/>
    <col min="9" max="9" width="4.85546875" customWidth="1"/>
  </cols>
  <sheetData>
    <row r="1" spans="1:13" ht="43.5" customHeight="1" thickBot="1" x14ac:dyDescent="0.45">
      <c r="D1" s="8"/>
      <c r="E1" s="293" t="s">
        <v>150</v>
      </c>
      <c r="F1" s="293"/>
      <c r="G1" s="293"/>
      <c r="H1" s="293"/>
      <c r="I1" s="46">
        <v>5</v>
      </c>
    </row>
    <row r="2" spans="1:13" ht="11.25" customHeight="1" thickBot="1" x14ac:dyDescent="0.3">
      <c r="F2"/>
    </row>
    <row r="3" spans="1:13" ht="17.25" thickBot="1" x14ac:dyDescent="0.35">
      <c r="A3" s="133"/>
      <c r="B3" s="134" t="s">
        <v>243</v>
      </c>
      <c r="C3" s="135"/>
      <c r="D3" s="135"/>
      <c r="E3" s="135"/>
      <c r="F3" s="135"/>
      <c r="G3" s="135"/>
      <c r="H3" s="135"/>
      <c r="I3" s="136"/>
    </row>
    <row r="4" spans="1:13" ht="64.5" customHeight="1" x14ac:dyDescent="0.25">
      <c r="B4" s="250" t="s">
        <v>471</v>
      </c>
      <c r="C4" s="250"/>
      <c r="D4" s="251"/>
      <c r="E4" s="251"/>
      <c r="F4" s="251"/>
      <c r="G4" s="251"/>
      <c r="H4" s="251"/>
      <c r="K4" s="2"/>
    </row>
    <row r="5" spans="1:13" ht="5.0999999999999996" customHeight="1" x14ac:dyDescent="0.25">
      <c r="B5" s="31"/>
      <c r="C5" s="31"/>
      <c r="D5" s="32"/>
      <c r="E5" s="32"/>
      <c r="F5" s="32"/>
      <c r="G5" s="32"/>
      <c r="H5" s="32"/>
      <c r="K5" s="2"/>
    </row>
    <row r="6" spans="1:13" x14ac:dyDescent="0.25">
      <c r="B6" s="250" t="s">
        <v>191</v>
      </c>
      <c r="C6" s="250"/>
      <c r="D6" s="251"/>
      <c r="E6" s="251"/>
      <c r="F6" s="251"/>
      <c r="G6" s="251"/>
      <c r="H6" s="251"/>
      <c r="K6" s="2"/>
    </row>
    <row r="7" spans="1:13" ht="262.5" customHeight="1" outlineLevel="1" x14ac:dyDescent="0.25">
      <c r="B7" s="378" t="s">
        <v>211</v>
      </c>
      <c r="C7" s="378"/>
      <c r="D7" s="379"/>
      <c r="E7" s="379"/>
      <c r="F7" s="379"/>
      <c r="G7" s="379"/>
      <c r="H7" s="379"/>
      <c r="K7" s="2"/>
    </row>
    <row r="8" spans="1:13" ht="4.5" customHeight="1" thickBot="1" x14ac:dyDescent="0.3">
      <c r="A8" s="10"/>
      <c r="B8" s="10"/>
      <c r="C8" s="10"/>
      <c r="D8" s="10"/>
      <c r="E8" s="10"/>
      <c r="F8" s="17"/>
      <c r="G8" s="10"/>
      <c r="H8" s="10"/>
      <c r="I8" s="10"/>
    </row>
    <row r="9" spans="1:13" ht="20.100000000000001" customHeight="1" thickBot="1" x14ac:dyDescent="0.35">
      <c r="A9" s="137"/>
      <c r="B9" s="221" t="s">
        <v>472</v>
      </c>
      <c r="C9" s="221"/>
      <c r="D9" s="221"/>
      <c r="E9" s="221"/>
      <c r="F9" s="221"/>
      <c r="G9" s="221"/>
      <c r="H9" s="221"/>
      <c r="I9" s="221"/>
    </row>
    <row r="10" spans="1:13" ht="5.0999999999999996" customHeight="1" x14ac:dyDescent="0.3">
      <c r="B10" s="43"/>
      <c r="C10" s="43"/>
      <c r="D10" s="43"/>
      <c r="E10" s="43"/>
      <c r="F10" s="43"/>
      <c r="G10" s="43"/>
      <c r="H10" s="43"/>
    </row>
    <row r="11" spans="1:13" ht="20.100000000000001" customHeight="1" x14ac:dyDescent="0.25">
      <c r="A11" s="52"/>
      <c r="B11" s="374" t="s">
        <v>293</v>
      </c>
      <c r="C11" s="374"/>
      <c r="D11" s="374"/>
      <c r="E11" s="375"/>
      <c r="F11" s="375"/>
      <c r="G11" s="375"/>
      <c r="H11" s="138"/>
      <c r="I11" s="52"/>
      <c r="J11" s="10"/>
      <c r="K11" s="10"/>
      <c r="L11" s="10"/>
      <c r="M11" s="10"/>
    </row>
    <row r="12" spans="1:13" ht="4.5" customHeight="1" x14ac:dyDescent="0.25">
      <c r="A12" s="10"/>
      <c r="B12" s="10"/>
      <c r="C12" s="10"/>
      <c r="D12" s="10"/>
      <c r="E12" s="10"/>
      <c r="F12" s="17"/>
      <c r="G12" s="10"/>
      <c r="H12" s="10"/>
      <c r="I12" s="10"/>
    </row>
    <row r="13" spans="1:13" ht="33" customHeight="1" x14ac:dyDescent="0.25">
      <c r="A13" s="10"/>
      <c r="B13" s="380" t="s">
        <v>233</v>
      </c>
      <c r="C13" s="380"/>
      <c r="D13" s="381"/>
      <c r="E13" s="381"/>
      <c r="F13" s="381"/>
      <c r="G13" s="381"/>
      <c r="H13" s="381"/>
      <c r="I13" s="10"/>
    </row>
    <row r="14" spans="1:13" ht="4.5" customHeight="1" x14ac:dyDescent="0.25">
      <c r="A14" s="10"/>
      <c r="B14" s="10"/>
      <c r="C14" s="10"/>
      <c r="D14" s="10"/>
      <c r="E14" s="10"/>
      <c r="F14" s="17"/>
      <c r="G14" s="10"/>
      <c r="H14" s="10"/>
      <c r="I14" s="10"/>
    </row>
    <row r="15" spans="1:13" ht="17.25" thickBot="1" x14ac:dyDescent="0.3">
      <c r="A15" s="10"/>
      <c r="B15" s="383" t="s">
        <v>244</v>
      </c>
      <c r="C15" s="383"/>
      <c r="D15" s="383"/>
      <c r="E15" s="383" t="s">
        <v>1</v>
      </c>
      <c r="F15" s="383"/>
      <c r="G15" s="383"/>
      <c r="H15" s="383"/>
      <c r="I15" s="10"/>
    </row>
    <row r="16" spans="1:13" ht="30" customHeight="1" thickBot="1" x14ac:dyDescent="0.3">
      <c r="A16" s="10"/>
      <c r="B16" s="384" t="s">
        <v>219</v>
      </c>
      <c r="C16" s="384"/>
      <c r="D16" s="384"/>
      <c r="E16" s="382" t="s">
        <v>186</v>
      </c>
      <c r="F16" s="382"/>
      <c r="G16" s="382"/>
      <c r="H16" s="382"/>
      <c r="I16" s="10"/>
    </row>
    <row r="17" spans="1:14" ht="20.100000000000001" customHeight="1" thickBot="1" x14ac:dyDescent="0.3">
      <c r="A17" s="10"/>
      <c r="B17" s="384" t="s">
        <v>220</v>
      </c>
      <c r="C17" s="384"/>
      <c r="D17" s="384"/>
      <c r="E17" s="377" t="s">
        <v>205</v>
      </c>
      <c r="F17" s="377"/>
      <c r="G17" s="377"/>
      <c r="H17" s="377"/>
      <c r="I17" s="10"/>
    </row>
    <row r="18" spans="1:14" ht="20.100000000000001" customHeight="1" thickBot="1" x14ac:dyDescent="0.3">
      <c r="A18" s="10"/>
      <c r="B18" s="384" t="s">
        <v>221</v>
      </c>
      <c r="C18" s="384"/>
      <c r="D18" s="384"/>
      <c r="E18" s="377" t="s">
        <v>187</v>
      </c>
      <c r="F18" s="377"/>
      <c r="G18" s="377"/>
      <c r="H18" s="377"/>
      <c r="I18" s="10"/>
    </row>
    <row r="19" spans="1:14" ht="17.25" customHeight="1" x14ac:dyDescent="0.25">
      <c r="A19" s="10"/>
      <c r="B19" s="10"/>
      <c r="C19" s="10"/>
      <c r="D19" s="10"/>
      <c r="E19" s="10"/>
      <c r="F19" s="17"/>
      <c r="G19" s="10"/>
      <c r="H19" s="10"/>
      <c r="I19" s="10"/>
    </row>
    <row r="20" spans="1:14" ht="16.5" x14ac:dyDescent="0.25">
      <c r="B20" s="374" t="s">
        <v>245</v>
      </c>
      <c r="C20" s="374"/>
      <c r="D20" s="374"/>
      <c r="E20" s="375"/>
      <c r="F20" s="375"/>
      <c r="G20" s="375"/>
      <c r="H20" s="138"/>
      <c r="I20" s="100"/>
      <c r="J20" s="10"/>
      <c r="K20" s="10"/>
      <c r="L20" s="10"/>
      <c r="M20" s="10"/>
      <c r="N20" s="10"/>
    </row>
    <row r="21" spans="1:14" ht="36" customHeight="1" x14ac:dyDescent="0.25">
      <c r="B21" s="250" t="s">
        <v>613</v>
      </c>
      <c r="C21" s="250"/>
      <c r="D21" s="251"/>
      <c r="E21" s="251"/>
      <c r="F21" s="251"/>
      <c r="G21" s="251"/>
      <c r="H21" s="251"/>
      <c r="K21" s="2"/>
    </row>
    <row r="22" spans="1:14" ht="38.25" customHeight="1" thickBot="1" x14ac:dyDescent="0.3">
      <c r="B22" s="286" t="s">
        <v>461</v>
      </c>
      <c r="C22" s="286"/>
      <c r="D22" s="287"/>
      <c r="E22" s="287"/>
      <c r="F22" s="287"/>
      <c r="G22" s="287"/>
      <c r="H22" s="287"/>
      <c r="K22" s="2"/>
    </row>
    <row r="23" spans="1:14" ht="24.95" customHeight="1" thickBot="1" x14ac:dyDescent="0.3">
      <c r="B23" s="243" t="s">
        <v>286</v>
      </c>
      <c r="C23" s="370" t="s">
        <v>153</v>
      </c>
      <c r="D23" s="370" t="s">
        <v>288</v>
      </c>
      <c r="E23" s="370" t="s">
        <v>277</v>
      </c>
      <c r="F23" s="240" t="s">
        <v>280</v>
      </c>
      <c r="G23" s="242"/>
      <c r="H23" s="372" t="s">
        <v>281</v>
      </c>
      <c r="K23" s="2"/>
    </row>
    <row r="24" spans="1:14" ht="24.95" customHeight="1" thickBot="1" x14ac:dyDescent="0.3">
      <c r="B24" s="376"/>
      <c r="C24" s="371"/>
      <c r="D24" s="371"/>
      <c r="E24" s="371"/>
      <c r="F24" s="124" t="s">
        <v>278</v>
      </c>
      <c r="G24" s="124" t="s">
        <v>279</v>
      </c>
      <c r="H24" s="373"/>
      <c r="K24" s="2"/>
    </row>
    <row r="25" spans="1:14" ht="30" customHeight="1" thickBot="1" x14ac:dyDescent="0.3">
      <c r="B25" s="66" t="s">
        <v>287</v>
      </c>
      <c r="C25" s="66" t="s">
        <v>282</v>
      </c>
      <c r="D25" s="67" t="s">
        <v>283</v>
      </c>
      <c r="E25" s="67">
        <v>2024</v>
      </c>
      <c r="F25" s="67" t="s">
        <v>284</v>
      </c>
      <c r="G25" s="67" t="s">
        <v>285</v>
      </c>
      <c r="H25" s="68" t="s">
        <v>503</v>
      </c>
      <c r="K25" s="2"/>
    </row>
    <row r="26" spans="1:14" ht="20.100000000000001" customHeight="1" thickBot="1" x14ac:dyDescent="0.3">
      <c r="B26" s="54" t="s">
        <v>0</v>
      </c>
      <c r="C26" s="54"/>
      <c r="D26" s="57" t="s">
        <v>0</v>
      </c>
      <c r="E26" s="57" t="s">
        <v>0</v>
      </c>
      <c r="F26" s="57" t="s">
        <v>0</v>
      </c>
      <c r="G26" s="57" t="s">
        <v>0</v>
      </c>
      <c r="H26" s="57" t="s">
        <v>0</v>
      </c>
      <c r="K26" s="2"/>
    </row>
    <row r="27" spans="1:14" ht="20.100000000000001" customHeight="1" thickBot="1" x14ac:dyDescent="0.3">
      <c r="B27" s="54" t="s">
        <v>0</v>
      </c>
      <c r="C27" s="54"/>
      <c r="D27" s="57" t="s">
        <v>0</v>
      </c>
      <c r="E27" s="57" t="s">
        <v>0</v>
      </c>
      <c r="F27" s="57" t="s">
        <v>0</v>
      </c>
      <c r="G27" s="57" t="s">
        <v>0</v>
      </c>
      <c r="H27" s="57" t="s">
        <v>0</v>
      </c>
      <c r="K27" s="2"/>
    </row>
    <row r="28" spans="1:14" ht="20.100000000000001" customHeight="1" thickBot="1" x14ac:dyDescent="0.3">
      <c r="B28" s="54" t="s">
        <v>0</v>
      </c>
      <c r="C28" s="54"/>
      <c r="D28" s="57" t="s">
        <v>0</v>
      </c>
      <c r="E28" s="57" t="s">
        <v>0</v>
      </c>
      <c r="F28" s="57" t="s">
        <v>0</v>
      </c>
      <c r="G28" s="57" t="s">
        <v>0</v>
      </c>
      <c r="H28" s="57" t="s">
        <v>0</v>
      </c>
      <c r="K28" s="2"/>
    </row>
    <row r="29" spans="1:14" ht="20.100000000000001" customHeight="1" thickBot="1" x14ac:dyDescent="0.3">
      <c r="B29" s="54" t="s">
        <v>0</v>
      </c>
      <c r="C29" s="54"/>
      <c r="D29" s="57" t="s">
        <v>0</v>
      </c>
      <c r="E29" s="57" t="s">
        <v>0</v>
      </c>
      <c r="F29" s="57" t="s">
        <v>0</v>
      </c>
      <c r="G29" s="57" t="s">
        <v>0</v>
      </c>
      <c r="H29" s="57" t="s">
        <v>0</v>
      </c>
      <c r="K29" s="2"/>
    </row>
    <row r="30" spans="1:14" ht="5.0999999999999996" customHeight="1" thickBot="1" x14ac:dyDescent="0.3">
      <c r="A30" s="10"/>
      <c r="B30" s="10"/>
      <c r="C30" s="10"/>
      <c r="D30" s="10"/>
      <c r="E30" s="10"/>
      <c r="F30" s="17"/>
      <c r="G30" s="10"/>
      <c r="H30" s="10"/>
      <c r="I30" s="10"/>
    </row>
    <row r="31" spans="1:14" ht="17.25" thickBot="1" x14ac:dyDescent="0.35">
      <c r="A31" s="137"/>
      <c r="B31" s="221" t="s">
        <v>441</v>
      </c>
      <c r="C31" s="221"/>
      <c r="D31" s="221"/>
      <c r="E31" s="221"/>
      <c r="F31" s="221"/>
      <c r="G31" s="221"/>
      <c r="H31" s="221"/>
      <c r="I31" s="221"/>
    </row>
    <row r="32" spans="1:14" ht="67.5" customHeight="1" x14ac:dyDescent="0.25">
      <c r="B32" s="250" t="s">
        <v>40</v>
      </c>
      <c r="C32" s="250"/>
      <c r="D32" s="251"/>
      <c r="E32" s="251"/>
      <c r="F32" s="251"/>
      <c r="G32" s="251"/>
      <c r="H32" s="251"/>
    </row>
    <row r="33" spans="1:12" ht="5.0999999999999996" customHeight="1" thickBot="1" x14ac:dyDescent="0.3">
      <c r="A33" s="10"/>
      <c r="B33" s="10"/>
      <c r="C33" s="10"/>
      <c r="D33" s="10"/>
      <c r="E33" s="10"/>
      <c r="F33" s="17"/>
      <c r="G33" s="10"/>
      <c r="H33" s="10"/>
      <c r="L33" s="1"/>
    </row>
    <row r="34" spans="1:12" ht="17.25" thickBot="1" x14ac:dyDescent="0.3">
      <c r="A34" s="10"/>
      <c r="B34" s="132" t="s">
        <v>246</v>
      </c>
      <c r="C34" s="385" t="s">
        <v>247</v>
      </c>
      <c r="D34" s="385"/>
      <c r="E34" s="132" t="s">
        <v>248</v>
      </c>
      <c r="F34" s="385" t="s">
        <v>249</v>
      </c>
      <c r="G34" s="385"/>
      <c r="H34" s="132" t="s">
        <v>250</v>
      </c>
      <c r="L34" s="1"/>
    </row>
    <row r="35" spans="1:12" ht="17.25" thickBot="1" x14ac:dyDescent="0.3">
      <c r="A35" s="48"/>
      <c r="B35" s="368" t="s">
        <v>43</v>
      </c>
      <c r="C35" s="368" t="s">
        <v>41</v>
      </c>
      <c r="D35" s="368"/>
      <c r="E35" s="368" t="s">
        <v>42</v>
      </c>
      <c r="F35" s="387" t="s">
        <v>2</v>
      </c>
      <c r="G35" s="387"/>
      <c r="H35" s="67" t="s">
        <v>188</v>
      </c>
    </row>
    <row r="36" spans="1:12" ht="82.5" customHeight="1" thickBot="1" x14ac:dyDescent="0.3">
      <c r="A36" s="10"/>
      <c r="B36" s="369"/>
      <c r="C36" s="369"/>
      <c r="D36" s="369"/>
      <c r="E36" s="369"/>
      <c r="F36" s="387" t="s">
        <v>178</v>
      </c>
      <c r="G36" s="387"/>
      <c r="H36" s="68" t="s">
        <v>189</v>
      </c>
    </row>
    <row r="37" spans="1:12" ht="36" customHeight="1" thickBot="1" x14ac:dyDescent="0.3">
      <c r="A37" s="10"/>
      <c r="B37" s="65" t="s">
        <v>0</v>
      </c>
      <c r="C37" s="65"/>
      <c r="D37" s="65" t="s">
        <v>0</v>
      </c>
      <c r="E37" s="65" t="s">
        <v>0</v>
      </c>
      <c r="F37" s="386" t="s">
        <v>0</v>
      </c>
      <c r="G37" s="386"/>
      <c r="H37" s="65" t="s">
        <v>0</v>
      </c>
    </row>
    <row r="39" spans="1:12" ht="21" customHeight="1" x14ac:dyDescent="0.3">
      <c r="A39" s="235" t="s">
        <v>455</v>
      </c>
      <c r="B39" s="235"/>
      <c r="C39" s="235"/>
      <c r="D39" s="235"/>
      <c r="E39" s="235"/>
      <c r="F39" s="235"/>
      <c r="G39" s="235"/>
      <c r="H39" s="235"/>
      <c r="I39" s="235"/>
      <c r="J39" s="11" t="s">
        <v>62</v>
      </c>
    </row>
    <row r="40" spans="1:12" ht="21" customHeight="1" x14ac:dyDescent="0.3">
      <c r="A40" s="235" t="s">
        <v>61</v>
      </c>
      <c r="B40" s="235"/>
      <c r="C40" s="235"/>
      <c r="D40" s="235"/>
      <c r="E40" s="235"/>
      <c r="F40" s="235"/>
      <c r="G40" s="235"/>
      <c r="H40" s="235"/>
      <c r="I40" s="235"/>
      <c r="J40" s="11" t="s">
        <v>62</v>
      </c>
    </row>
    <row r="41" spans="1:12" x14ac:dyDescent="0.25">
      <c r="F41"/>
      <c r="H41" s="1"/>
    </row>
    <row r="42" spans="1:12" x14ac:dyDescent="0.25">
      <c r="F42"/>
      <c r="H42" s="1"/>
    </row>
    <row r="43" spans="1:12" x14ac:dyDescent="0.25">
      <c r="F43"/>
      <c r="H43" s="1"/>
    </row>
    <row r="44" spans="1:12" x14ac:dyDescent="0.25">
      <c r="F44"/>
      <c r="H44" s="1"/>
    </row>
    <row r="45" spans="1:12" x14ac:dyDescent="0.25">
      <c r="F45"/>
      <c r="H45" s="1"/>
    </row>
    <row r="46" spans="1:12" x14ac:dyDescent="0.25">
      <c r="F46"/>
      <c r="H46" s="1"/>
    </row>
    <row r="47" spans="1:12" x14ac:dyDescent="0.25">
      <c r="F47"/>
      <c r="H47" s="1"/>
    </row>
    <row r="48" spans="1:12" x14ac:dyDescent="0.25">
      <c r="F48"/>
      <c r="H48" s="1"/>
    </row>
    <row r="49" spans="6:8" x14ac:dyDescent="0.25">
      <c r="F49"/>
      <c r="H49" s="1"/>
    </row>
    <row r="50" spans="6:8" x14ac:dyDescent="0.25">
      <c r="F50"/>
      <c r="H50" s="1"/>
    </row>
    <row r="51" spans="6:8" x14ac:dyDescent="0.25">
      <c r="F51"/>
      <c r="H51" s="1"/>
    </row>
    <row r="52" spans="6:8" x14ac:dyDescent="0.25">
      <c r="F52"/>
      <c r="H52" s="1"/>
    </row>
    <row r="53" spans="6:8" x14ac:dyDescent="0.25">
      <c r="F53"/>
      <c r="H53" s="1"/>
    </row>
    <row r="54" spans="6:8" x14ac:dyDescent="0.25">
      <c r="F54"/>
      <c r="H54" s="1"/>
    </row>
    <row r="55" spans="6:8" x14ac:dyDescent="0.25">
      <c r="F55"/>
      <c r="H55" s="1"/>
    </row>
    <row r="56" spans="6:8" x14ac:dyDescent="0.25">
      <c r="F56"/>
      <c r="H56" s="1"/>
    </row>
    <row r="57" spans="6:8" x14ac:dyDescent="0.25">
      <c r="F57"/>
      <c r="H57" s="1"/>
    </row>
    <row r="58" spans="6:8" x14ac:dyDescent="0.25">
      <c r="F58"/>
      <c r="H58" s="1"/>
    </row>
    <row r="59" spans="6:8" x14ac:dyDescent="0.25">
      <c r="F59"/>
      <c r="H59" s="1"/>
    </row>
    <row r="60" spans="6:8" x14ac:dyDescent="0.25">
      <c r="F60"/>
      <c r="H60" s="1"/>
    </row>
    <row r="61" spans="6:8" x14ac:dyDescent="0.25">
      <c r="F61"/>
      <c r="H61" s="1"/>
    </row>
    <row r="62" spans="6:8" x14ac:dyDescent="0.25">
      <c r="F62"/>
      <c r="H62" s="1"/>
    </row>
    <row r="63" spans="6:8" x14ac:dyDescent="0.25">
      <c r="F63"/>
      <c r="H63" s="1"/>
    </row>
    <row r="64" spans="6:8" x14ac:dyDescent="0.25">
      <c r="F64"/>
      <c r="H64" s="1"/>
    </row>
    <row r="65" spans="6:8" x14ac:dyDescent="0.25">
      <c r="F65"/>
      <c r="H65" s="1"/>
    </row>
    <row r="66" spans="6:8" x14ac:dyDescent="0.25">
      <c r="F66"/>
      <c r="H66" s="1"/>
    </row>
    <row r="67" spans="6:8" x14ac:dyDescent="0.25">
      <c r="F67"/>
      <c r="H67" s="1"/>
    </row>
    <row r="68" spans="6:8" x14ac:dyDescent="0.25">
      <c r="F68"/>
      <c r="H68" s="1"/>
    </row>
    <row r="69" spans="6:8" x14ac:dyDescent="0.25">
      <c r="F69"/>
      <c r="H69" s="1"/>
    </row>
    <row r="70" spans="6:8" x14ac:dyDescent="0.25">
      <c r="F70"/>
      <c r="H70" s="1"/>
    </row>
    <row r="71" spans="6:8" x14ac:dyDescent="0.25">
      <c r="F71"/>
      <c r="H71" s="1"/>
    </row>
    <row r="72" spans="6:8" x14ac:dyDescent="0.25">
      <c r="F72"/>
      <c r="H72" s="1"/>
    </row>
    <row r="73" spans="6:8" x14ac:dyDescent="0.25">
      <c r="F73"/>
      <c r="H73" s="1"/>
    </row>
    <row r="74" spans="6:8" x14ac:dyDescent="0.25">
      <c r="F74"/>
      <c r="H74" s="1"/>
    </row>
    <row r="75" spans="6:8" x14ac:dyDescent="0.25">
      <c r="F75"/>
      <c r="H75" s="1"/>
    </row>
    <row r="76" spans="6:8" x14ac:dyDescent="0.25">
      <c r="F76"/>
      <c r="H76" s="1"/>
    </row>
    <row r="77" spans="6:8" x14ac:dyDescent="0.25">
      <c r="F77"/>
      <c r="H77" s="1"/>
    </row>
    <row r="78" spans="6:8" x14ac:dyDescent="0.25">
      <c r="F78"/>
      <c r="H78" s="1"/>
    </row>
    <row r="79" spans="6:8" x14ac:dyDescent="0.25">
      <c r="F79"/>
      <c r="H79" s="1"/>
    </row>
    <row r="80" spans="6:8" x14ac:dyDescent="0.25">
      <c r="F80"/>
      <c r="H80" s="1"/>
    </row>
    <row r="81" spans="6:12" x14ac:dyDescent="0.25">
      <c r="F81"/>
      <c r="H81" s="1"/>
    </row>
    <row r="82" spans="6:12" x14ac:dyDescent="0.25">
      <c r="F82"/>
      <c r="H82" s="1"/>
    </row>
    <row r="83" spans="6:12" x14ac:dyDescent="0.25">
      <c r="F83"/>
      <c r="H83" s="1"/>
    </row>
    <row r="84" spans="6:12" x14ac:dyDescent="0.25">
      <c r="F84"/>
      <c r="H84" s="1"/>
    </row>
    <row r="85" spans="6:12" x14ac:dyDescent="0.25">
      <c r="F85"/>
      <c r="H85" s="1"/>
    </row>
    <row r="86" spans="6:12" x14ac:dyDescent="0.25">
      <c r="F86"/>
      <c r="H86" s="1"/>
    </row>
    <row r="87" spans="6:12" x14ac:dyDescent="0.25">
      <c r="F87"/>
      <c r="H87" s="1"/>
    </row>
    <row r="88" spans="6:12" x14ac:dyDescent="0.25">
      <c r="F88"/>
      <c r="H88" s="1"/>
    </row>
    <row r="89" spans="6:12" x14ac:dyDescent="0.25">
      <c r="F89"/>
      <c r="H89" s="1"/>
    </row>
    <row r="90" spans="6:12" x14ac:dyDescent="0.25">
      <c r="F90"/>
      <c r="L90" s="1"/>
    </row>
  </sheetData>
  <mergeCells count="38">
    <mergeCell ref="A39:I39"/>
    <mergeCell ref="A40:I40"/>
    <mergeCell ref="B15:D15"/>
    <mergeCell ref="B16:D16"/>
    <mergeCell ref="B17:D17"/>
    <mergeCell ref="B18:D18"/>
    <mergeCell ref="B35:B36"/>
    <mergeCell ref="E35:E36"/>
    <mergeCell ref="B32:H32"/>
    <mergeCell ref="F34:G34"/>
    <mergeCell ref="F37:G37"/>
    <mergeCell ref="F36:G36"/>
    <mergeCell ref="F35:G35"/>
    <mergeCell ref="C23:C24"/>
    <mergeCell ref="D23:D24"/>
    <mergeCell ref="C34:D34"/>
    <mergeCell ref="E1:H1"/>
    <mergeCell ref="B4:H4"/>
    <mergeCell ref="E18:H18"/>
    <mergeCell ref="B6:H6"/>
    <mergeCell ref="B7:H7"/>
    <mergeCell ref="B13:H13"/>
    <mergeCell ref="E17:H17"/>
    <mergeCell ref="E16:H16"/>
    <mergeCell ref="E15:H15"/>
    <mergeCell ref="C35:D36"/>
    <mergeCell ref="B9:I9"/>
    <mergeCell ref="B22:H22"/>
    <mergeCell ref="B21:H21"/>
    <mergeCell ref="E23:E24"/>
    <mergeCell ref="H23:H24"/>
    <mergeCell ref="B31:I31"/>
    <mergeCell ref="B11:D11"/>
    <mergeCell ref="E11:G11"/>
    <mergeCell ref="B20:D20"/>
    <mergeCell ref="B23:B24"/>
    <mergeCell ref="E20:G20"/>
    <mergeCell ref="F23:G23"/>
  </mergeCells>
  <hyperlinks>
    <hyperlink ref="B22:H22" location="'3.1. Objetivos e Usos BIM'!Area_de_impressao" display="A tabela deve obrigatoriamente especificar um ou mais softwares estabelecidos no item 3.1. Objetivos e Usos BIM de Projeto deste BEP, incluindo os adicionais, quando houver." xr:uid="{52033619-8523-47B6-8423-8CEA2D84C3DC}"/>
    <hyperlink ref="A40" location="ÍNDICE!A1" display="Voltar ao Índice " xr:uid="{714E0EFB-41D7-4BF7-90D5-83F76B52670C}"/>
    <hyperlink ref="J40" location="'5. EIR'!Area_de_impressao" display="⭱" xr:uid="{CFEC998C-105A-4475-973A-A83BC0AD548A}"/>
    <hyperlink ref="J39" location="'5.1. Procedimento Colaboração'!Area_de_impressao" display="⭱" xr:uid="{843E1384-724C-4CBE-869E-FB6D944D3E76}"/>
    <hyperlink ref="A39" location="ÍNDICE!A1" display="Voltar ao Índice " xr:uid="{EC7E0305-D082-4A81-9974-2CD6EE10B117}"/>
    <hyperlink ref="A39:H39" location="'4. PIR'!Area_de_impressao" display="Voltar ao início da Página" xr:uid="{0BA2E71C-3D90-4D6B-A42F-059D507B2013}"/>
    <hyperlink ref="A39:I39" location="'5.1. Procedimento Colaboração'!Area_de_impressao" display="Voltar ao início da Página" xr:uid="{F8AEB1A0-20A8-482E-A972-71FD482749BB}"/>
    <hyperlink ref="A40:I40" location="'5. EIR'!Area_de_impressao" display="Voltar ao Índice " xr:uid="{2F0AC9B9-9CA2-488F-A41E-34C000EC43B5}"/>
  </hyperlinks>
  <pageMargins left="0.51181102362204722" right="0.51181102362204722" top="0.78740157480314965" bottom="0.78740157480314965" header="0.31496062992125984" footer="0.31496062992125984"/>
  <pageSetup paperSize="9" scale="6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076DB-FD7E-48FF-A0AB-5E9E0E5CA866}">
  <sheetPr>
    <tabColor theme="3" tint="0.79998168889431442"/>
    <pageSetUpPr fitToPage="1"/>
  </sheetPr>
  <dimension ref="A1:M105"/>
  <sheetViews>
    <sheetView showGridLines="0" zoomScaleNormal="100" zoomScaleSheetLayoutView="85" workbookViewId="0">
      <selection sqref="A1:K48"/>
    </sheetView>
  </sheetViews>
  <sheetFormatPr defaultRowHeight="15" outlineLevelRow="1" x14ac:dyDescent="0.25"/>
  <cols>
    <col min="1" max="1" width="3.140625" customWidth="1"/>
    <col min="2" max="2" width="6.5703125" customWidth="1"/>
    <col min="3" max="3" width="6" customWidth="1"/>
    <col min="4" max="4" width="23.7109375" customWidth="1"/>
    <col min="5" max="5" width="14.28515625" customWidth="1"/>
    <col min="6" max="6" width="27.140625" style="16" customWidth="1"/>
    <col min="7" max="7" width="24.7109375" style="16" customWidth="1"/>
    <col min="8" max="10" width="24.7109375" customWidth="1"/>
    <col min="11" max="11" width="4" customWidth="1"/>
  </cols>
  <sheetData>
    <row r="1" spans="1:13" ht="43.5" customHeight="1" thickBot="1" x14ac:dyDescent="0.7">
      <c r="F1"/>
      <c r="G1"/>
      <c r="H1" s="293" t="s">
        <v>150</v>
      </c>
      <c r="I1" s="293"/>
      <c r="J1" s="293"/>
      <c r="K1" s="15">
        <v>5</v>
      </c>
    </row>
    <row r="2" spans="1:13" ht="11.25" customHeight="1" thickBot="1" x14ac:dyDescent="0.3">
      <c r="F2"/>
      <c r="G2"/>
    </row>
    <row r="3" spans="1:13" ht="17.25" thickBot="1" x14ac:dyDescent="0.35">
      <c r="A3" s="113"/>
      <c r="B3" s="221" t="s">
        <v>234</v>
      </c>
      <c r="C3" s="221"/>
      <c r="D3" s="221"/>
      <c r="E3" s="221"/>
      <c r="F3" s="221"/>
      <c r="G3" s="221"/>
      <c r="H3" s="221"/>
      <c r="I3" s="221"/>
      <c r="J3" s="221"/>
      <c r="K3" s="113"/>
    </row>
    <row r="4" spans="1:13" ht="70.5" customHeight="1" x14ac:dyDescent="0.25">
      <c r="B4" s="250" t="s">
        <v>226</v>
      </c>
      <c r="C4" s="251"/>
      <c r="D4" s="251"/>
      <c r="E4" s="251"/>
      <c r="F4" s="251"/>
      <c r="G4" s="251"/>
      <c r="H4" s="251"/>
      <c r="I4" s="251"/>
      <c r="J4" s="251"/>
      <c r="M4" s="2"/>
    </row>
    <row r="5" spans="1:13" ht="55.5" customHeight="1" x14ac:dyDescent="0.25">
      <c r="B5" s="250"/>
      <c r="C5" s="251"/>
      <c r="D5" s="251"/>
      <c r="E5" s="251"/>
      <c r="F5" s="251"/>
      <c r="G5" s="251"/>
      <c r="H5" s="251"/>
      <c r="I5" s="251"/>
      <c r="J5" s="251"/>
      <c r="M5" s="2"/>
    </row>
    <row r="6" spans="1:13" ht="96" customHeight="1" x14ac:dyDescent="0.25">
      <c r="B6" s="250" t="s">
        <v>422</v>
      </c>
      <c r="C6" s="251"/>
      <c r="D6" s="251"/>
      <c r="E6" s="251"/>
      <c r="F6" s="251"/>
      <c r="G6" s="251"/>
      <c r="H6" s="251"/>
      <c r="I6" s="251"/>
      <c r="J6" s="251"/>
      <c r="M6" s="2"/>
    </row>
    <row r="7" spans="1:13" ht="6.75" customHeight="1" thickBot="1" x14ac:dyDescent="0.3">
      <c r="A7" s="10"/>
      <c r="B7" s="10"/>
      <c r="C7" s="10"/>
      <c r="D7" s="10"/>
      <c r="E7" s="10"/>
      <c r="F7" s="17"/>
      <c r="G7" s="17"/>
      <c r="H7" s="10"/>
      <c r="I7" s="10"/>
      <c r="J7" s="10"/>
      <c r="K7" s="10"/>
    </row>
    <row r="8" spans="1:13" ht="17.25" thickBot="1" x14ac:dyDescent="0.3">
      <c r="A8" s="12"/>
      <c r="B8" s="403" t="s">
        <v>179</v>
      </c>
      <c r="C8" s="404"/>
      <c r="D8" s="405"/>
      <c r="E8" s="409" t="s">
        <v>177</v>
      </c>
      <c r="F8" s="409" t="s">
        <v>180</v>
      </c>
      <c r="G8" s="400" t="s">
        <v>185</v>
      </c>
      <c r="H8" s="401"/>
      <c r="I8" s="401"/>
      <c r="J8" s="402"/>
      <c r="K8" s="10"/>
    </row>
    <row r="9" spans="1:13" ht="17.25" thickBot="1" x14ac:dyDescent="0.3">
      <c r="A9" s="12"/>
      <c r="B9" s="406"/>
      <c r="C9" s="407"/>
      <c r="D9" s="408"/>
      <c r="E9" s="410"/>
      <c r="F9" s="410"/>
      <c r="G9" s="140" t="s">
        <v>181</v>
      </c>
      <c r="H9" s="132" t="s">
        <v>182</v>
      </c>
      <c r="I9" s="132" t="s">
        <v>183</v>
      </c>
      <c r="J9" s="132" t="s">
        <v>184</v>
      </c>
      <c r="K9" s="10"/>
    </row>
    <row r="10" spans="1:13" ht="17.25" thickBot="1" x14ac:dyDescent="0.3">
      <c r="A10" s="12"/>
      <c r="B10" s="388" t="s">
        <v>442</v>
      </c>
      <c r="C10" s="389"/>
      <c r="D10" s="389"/>
      <c r="E10" s="389"/>
      <c r="F10" s="389"/>
      <c r="G10" s="389"/>
      <c r="H10" s="389"/>
      <c r="I10" s="389"/>
      <c r="J10" s="390"/>
      <c r="K10" s="10"/>
    </row>
    <row r="11" spans="1:13" ht="17.25" outlineLevel="1" thickBot="1" x14ac:dyDescent="0.3">
      <c r="A11" s="10"/>
      <c r="B11" s="394" t="s">
        <v>173</v>
      </c>
      <c r="C11" s="395"/>
      <c r="D11" s="396"/>
      <c r="E11" s="80" t="s">
        <v>178</v>
      </c>
      <c r="F11" s="81" t="s">
        <v>206</v>
      </c>
      <c r="G11" s="82" t="s">
        <v>504</v>
      </c>
      <c r="H11" s="83" t="s">
        <v>8</v>
      </c>
      <c r="I11" s="83" t="s">
        <v>9</v>
      </c>
      <c r="J11" s="84" t="s">
        <v>10</v>
      </c>
      <c r="K11" s="10"/>
    </row>
    <row r="12" spans="1:13" ht="17.25" outlineLevel="1" thickBot="1" x14ac:dyDescent="0.3">
      <c r="A12" s="10"/>
      <c r="B12" s="394" t="s">
        <v>174</v>
      </c>
      <c r="C12" s="395"/>
      <c r="D12" s="396"/>
      <c r="E12" s="80" t="s">
        <v>2</v>
      </c>
      <c r="F12" s="81" t="s">
        <v>11</v>
      </c>
      <c r="G12" s="82" t="s">
        <v>206</v>
      </c>
      <c r="H12" s="84" t="s">
        <v>12</v>
      </c>
      <c r="I12" s="84" t="s">
        <v>12</v>
      </c>
      <c r="J12" s="84" t="s">
        <v>10</v>
      </c>
      <c r="K12" s="10"/>
    </row>
    <row r="13" spans="1:13" ht="29.25" outlineLevel="1" thickBot="1" x14ac:dyDescent="0.3">
      <c r="A13" s="10"/>
      <c r="B13" s="394" t="s">
        <v>175</v>
      </c>
      <c r="C13" s="395"/>
      <c r="D13" s="396"/>
      <c r="E13" s="80" t="s">
        <v>178</v>
      </c>
      <c r="F13" s="81" t="s">
        <v>13</v>
      </c>
      <c r="G13" s="82" t="s">
        <v>14</v>
      </c>
      <c r="H13" s="84" t="s">
        <v>12</v>
      </c>
      <c r="I13" s="84" t="s">
        <v>12</v>
      </c>
      <c r="J13" s="84" t="s">
        <v>10</v>
      </c>
      <c r="K13" s="10"/>
    </row>
    <row r="14" spans="1:13" ht="29.25" outlineLevel="1" thickBot="1" x14ac:dyDescent="0.3">
      <c r="A14" s="10"/>
      <c r="B14" s="394" t="s">
        <v>176</v>
      </c>
      <c r="C14" s="395"/>
      <c r="D14" s="396"/>
      <c r="E14" s="80" t="s">
        <v>2</v>
      </c>
      <c r="F14" s="81" t="s">
        <v>11</v>
      </c>
      <c r="G14" s="82" t="s">
        <v>13</v>
      </c>
      <c r="H14" s="84" t="s">
        <v>12</v>
      </c>
      <c r="I14" s="84" t="s">
        <v>12</v>
      </c>
      <c r="J14" s="84" t="s">
        <v>10</v>
      </c>
      <c r="K14" s="10"/>
    </row>
    <row r="15" spans="1:13" ht="17.25" outlineLevel="1" thickBot="1" x14ac:dyDescent="0.3">
      <c r="A15" s="10"/>
      <c r="B15" s="397" t="s">
        <v>55</v>
      </c>
      <c r="C15" s="398"/>
      <c r="D15" s="398"/>
      <c r="E15" s="398"/>
      <c r="F15" s="398"/>
      <c r="G15" s="398"/>
      <c r="H15" s="398"/>
      <c r="I15" s="398"/>
      <c r="J15" s="399"/>
      <c r="K15" s="10"/>
    </row>
    <row r="16" spans="1:13" ht="17.25" thickBot="1" x14ac:dyDescent="0.3">
      <c r="A16" s="12"/>
      <c r="B16" s="388" t="s">
        <v>443</v>
      </c>
      <c r="C16" s="389"/>
      <c r="D16" s="389"/>
      <c r="E16" s="389"/>
      <c r="F16" s="389"/>
      <c r="G16" s="389"/>
      <c r="H16" s="389"/>
      <c r="I16" s="389"/>
      <c r="J16" s="390"/>
      <c r="K16" s="10"/>
    </row>
    <row r="17" spans="1:11" ht="43.5" outlineLevel="1" thickBot="1" x14ac:dyDescent="0.3">
      <c r="A17" s="10"/>
      <c r="B17" s="411" t="s">
        <v>15</v>
      </c>
      <c r="C17" s="412"/>
      <c r="D17" s="413"/>
      <c r="E17" s="420" t="s">
        <v>7</v>
      </c>
      <c r="F17" s="82" t="s">
        <v>505</v>
      </c>
      <c r="G17" s="82" t="s">
        <v>504</v>
      </c>
      <c r="H17" s="84" t="s">
        <v>12</v>
      </c>
      <c r="I17" s="84" t="s">
        <v>12</v>
      </c>
      <c r="J17" s="84" t="s">
        <v>10</v>
      </c>
      <c r="K17" s="10"/>
    </row>
    <row r="18" spans="1:11" ht="57.75" outlineLevel="1" thickBot="1" x14ac:dyDescent="0.3">
      <c r="A18" s="10"/>
      <c r="B18" s="414"/>
      <c r="C18" s="415"/>
      <c r="D18" s="416"/>
      <c r="E18" s="421"/>
      <c r="F18" s="82" t="s">
        <v>506</v>
      </c>
      <c r="G18" s="82" t="s">
        <v>504</v>
      </c>
      <c r="H18" s="84" t="s">
        <v>12</v>
      </c>
      <c r="I18" s="84" t="s">
        <v>12</v>
      </c>
      <c r="J18" s="84" t="s">
        <v>10</v>
      </c>
      <c r="K18" s="10"/>
    </row>
    <row r="19" spans="1:11" ht="29.25" outlineLevel="1" thickBot="1" x14ac:dyDescent="0.3">
      <c r="A19" s="10"/>
      <c r="B19" s="414"/>
      <c r="C19" s="415"/>
      <c r="D19" s="416"/>
      <c r="E19" s="421"/>
      <c r="F19" s="82" t="s">
        <v>16</v>
      </c>
      <c r="G19" s="82" t="s">
        <v>507</v>
      </c>
      <c r="H19" s="82" t="s">
        <v>508</v>
      </c>
      <c r="I19" s="84" t="s">
        <v>12</v>
      </c>
      <c r="J19" s="84" t="s">
        <v>10</v>
      </c>
      <c r="K19" s="10"/>
    </row>
    <row r="20" spans="1:11" ht="29.25" outlineLevel="1" thickBot="1" x14ac:dyDescent="0.3">
      <c r="A20" s="10"/>
      <c r="B20" s="414"/>
      <c r="C20" s="415"/>
      <c r="D20" s="416"/>
      <c r="E20" s="421"/>
      <c r="F20" s="82" t="s">
        <v>17</v>
      </c>
      <c r="G20" s="82" t="s">
        <v>507</v>
      </c>
      <c r="H20" s="82" t="s">
        <v>508</v>
      </c>
      <c r="I20" s="84" t="s">
        <v>12</v>
      </c>
      <c r="J20" s="84" t="s">
        <v>10</v>
      </c>
      <c r="K20" s="10"/>
    </row>
    <row r="21" spans="1:11" ht="29.25" outlineLevel="1" thickBot="1" x14ac:dyDescent="0.3">
      <c r="A21" s="10"/>
      <c r="B21" s="417"/>
      <c r="C21" s="418"/>
      <c r="D21" s="419"/>
      <c r="E21" s="422"/>
      <c r="F21" s="82" t="s">
        <v>18</v>
      </c>
      <c r="G21" s="82" t="s">
        <v>16</v>
      </c>
      <c r="H21" s="82" t="s">
        <v>507</v>
      </c>
      <c r="I21" s="82" t="s">
        <v>508</v>
      </c>
      <c r="J21" s="84" t="s">
        <v>10</v>
      </c>
      <c r="K21" s="10"/>
    </row>
    <row r="22" spans="1:11" ht="29.25" outlineLevel="1" thickBot="1" x14ac:dyDescent="0.3">
      <c r="A22" s="10"/>
      <c r="B22" s="394" t="s">
        <v>19</v>
      </c>
      <c r="C22" s="395"/>
      <c r="D22" s="396"/>
      <c r="E22" s="80" t="s">
        <v>2</v>
      </c>
      <c r="F22" s="82" t="s">
        <v>11</v>
      </c>
      <c r="G22" s="82" t="s">
        <v>18</v>
      </c>
      <c r="H22" s="82" t="s">
        <v>507</v>
      </c>
      <c r="I22" s="82" t="s">
        <v>508</v>
      </c>
      <c r="J22" s="84" t="s">
        <v>10</v>
      </c>
      <c r="K22" s="10"/>
    </row>
    <row r="23" spans="1:11" ht="29.25" outlineLevel="1" thickBot="1" x14ac:dyDescent="0.3">
      <c r="A23" s="10"/>
      <c r="B23" s="394" t="s">
        <v>20</v>
      </c>
      <c r="C23" s="395"/>
      <c r="D23" s="396"/>
      <c r="E23" s="80" t="s">
        <v>7</v>
      </c>
      <c r="F23" s="82" t="s">
        <v>21</v>
      </c>
      <c r="G23" s="82" t="s">
        <v>18</v>
      </c>
      <c r="H23" s="83" t="s">
        <v>22</v>
      </c>
      <c r="I23" s="83" t="s">
        <v>12</v>
      </c>
      <c r="J23" s="84" t="s">
        <v>10</v>
      </c>
      <c r="K23" s="10"/>
    </row>
    <row r="24" spans="1:11" ht="29.25" outlineLevel="1" thickBot="1" x14ac:dyDescent="0.3">
      <c r="A24" s="10"/>
      <c r="B24" s="394" t="s">
        <v>23</v>
      </c>
      <c r="C24" s="395"/>
      <c r="D24" s="396"/>
      <c r="E24" s="80" t="s">
        <v>7</v>
      </c>
      <c r="F24" s="82" t="s">
        <v>24</v>
      </c>
      <c r="G24" s="82" t="s">
        <v>18</v>
      </c>
      <c r="H24" s="83" t="s">
        <v>12</v>
      </c>
      <c r="I24" s="83" t="s">
        <v>12</v>
      </c>
      <c r="J24" s="84" t="s">
        <v>10</v>
      </c>
      <c r="K24" s="10"/>
    </row>
    <row r="25" spans="1:11" ht="29.25" outlineLevel="1" thickBot="1" x14ac:dyDescent="0.3">
      <c r="A25" s="10"/>
      <c r="B25" s="394" t="s">
        <v>25</v>
      </c>
      <c r="C25" s="395"/>
      <c r="D25" s="396"/>
      <c r="E25" s="80" t="s">
        <v>7</v>
      </c>
      <c r="F25" s="82" t="s">
        <v>26</v>
      </c>
      <c r="G25" s="82" t="s">
        <v>18</v>
      </c>
      <c r="H25" s="83" t="s">
        <v>27</v>
      </c>
      <c r="I25" s="83" t="s">
        <v>12</v>
      </c>
      <c r="J25" s="84" t="s">
        <v>10</v>
      </c>
      <c r="K25" s="10"/>
    </row>
    <row r="26" spans="1:11" ht="20.25" customHeight="1" outlineLevel="1" thickBot="1" x14ac:dyDescent="0.3">
      <c r="A26" s="10"/>
      <c r="B26" s="394" t="s">
        <v>28</v>
      </c>
      <c r="C26" s="395"/>
      <c r="D26" s="396"/>
      <c r="E26" s="80" t="s">
        <v>7</v>
      </c>
      <c r="F26" s="82" t="s">
        <v>29</v>
      </c>
      <c r="G26" s="82" t="s">
        <v>30</v>
      </c>
      <c r="H26" s="83" t="s">
        <v>12</v>
      </c>
      <c r="I26" s="83" t="s">
        <v>12</v>
      </c>
      <c r="J26" s="84" t="s">
        <v>10</v>
      </c>
      <c r="K26" s="10"/>
    </row>
    <row r="27" spans="1:11" ht="29.25" outlineLevel="1" thickBot="1" x14ac:dyDescent="0.3">
      <c r="A27" s="10"/>
      <c r="B27" s="394" t="s">
        <v>31</v>
      </c>
      <c r="C27" s="395"/>
      <c r="D27" s="396"/>
      <c r="E27" s="80" t="s">
        <v>7</v>
      </c>
      <c r="F27" s="82" t="s">
        <v>54</v>
      </c>
      <c r="G27" s="82" t="s">
        <v>18</v>
      </c>
      <c r="H27" s="82" t="s">
        <v>507</v>
      </c>
      <c r="I27" s="82" t="s">
        <v>508</v>
      </c>
      <c r="J27" s="84" t="s">
        <v>10</v>
      </c>
      <c r="K27" s="10"/>
    </row>
    <row r="28" spans="1:11" ht="29.25" outlineLevel="1" thickBot="1" x14ac:dyDescent="0.3">
      <c r="A28" s="10"/>
      <c r="B28" s="394" t="s">
        <v>52</v>
      </c>
      <c r="C28" s="395"/>
      <c r="D28" s="396"/>
      <c r="E28" s="80" t="s">
        <v>2</v>
      </c>
      <c r="F28" s="82" t="s">
        <v>33</v>
      </c>
      <c r="G28" s="82" t="s">
        <v>18</v>
      </c>
      <c r="H28" s="83" t="s">
        <v>54</v>
      </c>
      <c r="I28" s="83" t="s">
        <v>12</v>
      </c>
      <c r="J28" s="84" t="s">
        <v>10</v>
      </c>
      <c r="K28" s="10"/>
    </row>
    <row r="29" spans="1:11" ht="33" customHeight="1" outlineLevel="1" thickBot="1" x14ac:dyDescent="0.3">
      <c r="A29" s="10"/>
      <c r="B29" s="391" t="s">
        <v>34</v>
      </c>
      <c r="C29" s="392"/>
      <c r="D29" s="393"/>
      <c r="E29" s="80" t="s">
        <v>0</v>
      </c>
      <c r="F29" s="80" t="s">
        <v>0</v>
      </c>
      <c r="G29" s="85" t="s">
        <v>0</v>
      </c>
      <c r="H29" s="84" t="s">
        <v>0</v>
      </c>
      <c r="I29" s="84" t="s">
        <v>0</v>
      </c>
      <c r="J29" s="84" t="s">
        <v>10</v>
      </c>
      <c r="K29" s="10"/>
    </row>
    <row r="30" spans="1:11" ht="17.25" thickBot="1" x14ac:dyDescent="0.3">
      <c r="A30" s="12"/>
      <c r="B30" s="388" t="s">
        <v>444</v>
      </c>
      <c r="C30" s="389"/>
      <c r="D30" s="389"/>
      <c r="E30" s="389"/>
      <c r="F30" s="389"/>
      <c r="G30" s="389"/>
      <c r="H30" s="389"/>
      <c r="I30" s="389"/>
      <c r="J30" s="390"/>
      <c r="K30" s="10"/>
    </row>
    <row r="31" spans="1:11" ht="43.5" outlineLevel="1" thickBot="1" x14ac:dyDescent="0.3">
      <c r="A31" s="10"/>
      <c r="B31" s="411" t="s">
        <v>15</v>
      </c>
      <c r="C31" s="412"/>
      <c r="D31" s="413"/>
      <c r="E31" s="420" t="s">
        <v>7</v>
      </c>
      <c r="F31" s="82" t="s">
        <v>505</v>
      </c>
      <c r="G31" s="86" t="s">
        <v>33</v>
      </c>
      <c r="H31" s="87" t="s">
        <v>12</v>
      </c>
      <c r="I31" s="87" t="s">
        <v>12</v>
      </c>
      <c r="J31" s="84" t="s">
        <v>10</v>
      </c>
      <c r="K31" s="10"/>
    </row>
    <row r="32" spans="1:11" ht="57.75" outlineLevel="1" thickBot="1" x14ac:dyDescent="0.3">
      <c r="A32" s="10"/>
      <c r="B32" s="414"/>
      <c r="C32" s="415"/>
      <c r="D32" s="416"/>
      <c r="E32" s="421"/>
      <c r="F32" s="82" t="s">
        <v>506</v>
      </c>
      <c r="G32" s="86" t="s">
        <v>33</v>
      </c>
      <c r="H32" s="87" t="s">
        <v>12</v>
      </c>
      <c r="I32" s="87" t="s">
        <v>12</v>
      </c>
      <c r="J32" s="84" t="s">
        <v>10</v>
      </c>
      <c r="K32" s="10"/>
    </row>
    <row r="33" spans="1:11" ht="29.25" outlineLevel="1" thickBot="1" x14ac:dyDescent="0.3">
      <c r="A33" s="10"/>
      <c r="B33" s="414"/>
      <c r="C33" s="415"/>
      <c r="D33" s="416"/>
      <c r="E33" s="421"/>
      <c r="F33" s="82" t="s">
        <v>16</v>
      </c>
      <c r="G33" s="82" t="s">
        <v>507</v>
      </c>
      <c r="H33" s="82" t="s">
        <v>508</v>
      </c>
      <c r="I33" s="87" t="s">
        <v>12</v>
      </c>
      <c r="J33" s="84" t="s">
        <v>10</v>
      </c>
      <c r="K33" s="10"/>
    </row>
    <row r="34" spans="1:11" ht="29.25" outlineLevel="1" thickBot="1" x14ac:dyDescent="0.3">
      <c r="A34" s="10"/>
      <c r="B34" s="414"/>
      <c r="C34" s="415"/>
      <c r="D34" s="416"/>
      <c r="E34" s="421"/>
      <c r="F34" s="82" t="s">
        <v>17</v>
      </c>
      <c r="G34" s="82" t="s">
        <v>507</v>
      </c>
      <c r="H34" s="82" t="s">
        <v>508</v>
      </c>
      <c r="I34" s="87" t="s">
        <v>12</v>
      </c>
      <c r="J34" s="84" t="s">
        <v>10</v>
      </c>
      <c r="K34" s="10"/>
    </row>
    <row r="35" spans="1:11" ht="29.25" outlineLevel="1" thickBot="1" x14ac:dyDescent="0.3">
      <c r="A35" s="10"/>
      <c r="B35" s="417"/>
      <c r="C35" s="418"/>
      <c r="D35" s="419"/>
      <c r="E35" s="422"/>
      <c r="F35" s="82" t="s">
        <v>18</v>
      </c>
      <c r="G35" s="86" t="s">
        <v>16</v>
      </c>
      <c r="H35" s="82" t="s">
        <v>507</v>
      </c>
      <c r="I35" s="82" t="s">
        <v>508</v>
      </c>
      <c r="J35" s="84" t="s">
        <v>10</v>
      </c>
      <c r="K35" s="10"/>
    </row>
    <row r="36" spans="1:11" ht="29.25" outlineLevel="1" thickBot="1" x14ac:dyDescent="0.3">
      <c r="A36" s="10"/>
      <c r="B36" s="391" t="s">
        <v>19</v>
      </c>
      <c r="C36" s="392"/>
      <c r="D36" s="393"/>
      <c r="E36" s="80" t="s">
        <v>2</v>
      </c>
      <c r="F36" s="82" t="s">
        <v>11</v>
      </c>
      <c r="G36" s="86" t="s">
        <v>18</v>
      </c>
      <c r="H36" s="82" t="s">
        <v>507</v>
      </c>
      <c r="I36" s="82" t="s">
        <v>508</v>
      </c>
      <c r="J36" s="84" t="s">
        <v>10</v>
      </c>
      <c r="K36" s="10"/>
    </row>
    <row r="37" spans="1:11" ht="29.25" outlineLevel="1" thickBot="1" x14ac:dyDescent="0.3">
      <c r="A37" s="10"/>
      <c r="B37" s="391" t="s">
        <v>20</v>
      </c>
      <c r="C37" s="392"/>
      <c r="D37" s="393"/>
      <c r="E37" s="80" t="s">
        <v>7</v>
      </c>
      <c r="F37" s="82" t="s">
        <v>21</v>
      </c>
      <c r="G37" s="86" t="s">
        <v>18</v>
      </c>
      <c r="H37" s="87" t="s">
        <v>22</v>
      </c>
      <c r="I37" s="87" t="s">
        <v>12</v>
      </c>
      <c r="J37" s="84" t="s">
        <v>10</v>
      </c>
      <c r="K37" s="10"/>
    </row>
    <row r="38" spans="1:11" ht="29.25" outlineLevel="1" thickBot="1" x14ac:dyDescent="0.3">
      <c r="A38" s="10"/>
      <c r="B38" s="391" t="s">
        <v>23</v>
      </c>
      <c r="C38" s="392"/>
      <c r="D38" s="393"/>
      <c r="E38" s="80" t="s">
        <v>7</v>
      </c>
      <c r="F38" s="82" t="s">
        <v>24</v>
      </c>
      <c r="G38" s="86" t="s">
        <v>18</v>
      </c>
      <c r="H38" s="87" t="s">
        <v>12</v>
      </c>
      <c r="I38" s="87" t="s">
        <v>12</v>
      </c>
      <c r="J38" s="84" t="s">
        <v>10</v>
      </c>
      <c r="K38" s="10"/>
    </row>
    <row r="39" spans="1:11" ht="29.25" outlineLevel="1" thickBot="1" x14ac:dyDescent="0.3">
      <c r="A39" s="10"/>
      <c r="B39" s="391" t="s">
        <v>25</v>
      </c>
      <c r="C39" s="392"/>
      <c r="D39" s="393"/>
      <c r="E39" s="80" t="s">
        <v>7</v>
      </c>
      <c r="F39" s="82" t="s">
        <v>26</v>
      </c>
      <c r="G39" s="86" t="s">
        <v>18</v>
      </c>
      <c r="H39" s="87" t="s">
        <v>27</v>
      </c>
      <c r="I39" s="87" t="s">
        <v>12</v>
      </c>
      <c r="J39" s="84" t="s">
        <v>10</v>
      </c>
      <c r="K39" s="10"/>
    </row>
    <row r="40" spans="1:11" ht="29.25" outlineLevel="1" thickBot="1" x14ac:dyDescent="0.3">
      <c r="A40" s="10"/>
      <c r="B40" s="391" t="s">
        <v>28</v>
      </c>
      <c r="C40" s="392"/>
      <c r="D40" s="393"/>
      <c r="E40" s="80" t="s">
        <v>7</v>
      </c>
      <c r="F40" s="82" t="s">
        <v>29</v>
      </c>
      <c r="G40" s="86" t="s">
        <v>30</v>
      </c>
      <c r="H40" s="87" t="s">
        <v>12</v>
      </c>
      <c r="I40" s="87" t="s">
        <v>12</v>
      </c>
      <c r="J40" s="84" t="s">
        <v>10</v>
      </c>
      <c r="K40" s="10"/>
    </row>
    <row r="41" spans="1:11" ht="29.25" outlineLevel="1" thickBot="1" x14ac:dyDescent="0.3">
      <c r="A41" s="10"/>
      <c r="B41" s="391" t="s">
        <v>31</v>
      </c>
      <c r="C41" s="392"/>
      <c r="D41" s="393"/>
      <c r="E41" s="80" t="s">
        <v>7</v>
      </c>
      <c r="F41" s="82" t="s">
        <v>32</v>
      </c>
      <c r="G41" s="86" t="s">
        <v>18</v>
      </c>
      <c r="H41" s="82" t="s">
        <v>507</v>
      </c>
      <c r="I41" s="82" t="s">
        <v>508</v>
      </c>
      <c r="J41" s="84" t="s">
        <v>10</v>
      </c>
      <c r="K41" s="10"/>
    </row>
    <row r="42" spans="1:11" ht="29.25" outlineLevel="1" thickBot="1" x14ac:dyDescent="0.3">
      <c r="A42" s="10"/>
      <c r="B42" s="391" t="s">
        <v>53</v>
      </c>
      <c r="C42" s="392"/>
      <c r="D42" s="393"/>
      <c r="E42" s="80" t="s">
        <v>2</v>
      </c>
      <c r="F42" s="82" t="s">
        <v>35</v>
      </c>
      <c r="G42" s="86" t="s">
        <v>18</v>
      </c>
      <c r="H42" s="87" t="s">
        <v>32</v>
      </c>
      <c r="I42" s="87" t="s">
        <v>12</v>
      </c>
      <c r="J42" s="84" t="s">
        <v>10</v>
      </c>
      <c r="K42" s="10"/>
    </row>
    <row r="43" spans="1:11" ht="29.25" outlineLevel="1" thickBot="1" x14ac:dyDescent="0.3">
      <c r="A43" s="10"/>
      <c r="B43" s="391" t="s">
        <v>36</v>
      </c>
      <c r="C43" s="392"/>
      <c r="D43" s="393"/>
      <c r="E43" s="80" t="s">
        <v>7</v>
      </c>
      <c r="F43" s="82" t="s">
        <v>37</v>
      </c>
      <c r="G43" s="86" t="s">
        <v>35</v>
      </c>
      <c r="H43" s="87" t="s">
        <v>18</v>
      </c>
      <c r="I43" s="87" t="s">
        <v>12</v>
      </c>
      <c r="J43" s="84" t="s">
        <v>10</v>
      </c>
      <c r="K43" s="10"/>
    </row>
    <row r="44" spans="1:11" ht="29.25" outlineLevel="1" thickBot="1" x14ac:dyDescent="0.3">
      <c r="A44" s="10"/>
      <c r="B44" s="391" t="s">
        <v>38</v>
      </c>
      <c r="C44" s="392"/>
      <c r="D44" s="393"/>
      <c r="E44" s="80" t="s">
        <v>7</v>
      </c>
      <c r="F44" s="82" t="s">
        <v>39</v>
      </c>
      <c r="G44" s="86" t="s">
        <v>35</v>
      </c>
      <c r="H44" s="87" t="s">
        <v>18</v>
      </c>
      <c r="I44" s="87" t="s">
        <v>12</v>
      </c>
      <c r="J44" s="84" t="s">
        <v>10</v>
      </c>
      <c r="K44" s="10"/>
    </row>
    <row r="45" spans="1:11" ht="33" customHeight="1" outlineLevel="1" thickBot="1" x14ac:dyDescent="0.3">
      <c r="A45" s="10"/>
      <c r="B45" s="391" t="s">
        <v>34</v>
      </c>
      <c r="C45" s="392"/>
      <c r="D45" s="393"/>
      <c r="E45" s="88"/>
      <c r="F45" s="88"/>
      <c r="G45" s="88"/>
      <c r="H45" s="89"/>
      <c r="I45" s="89"/>
      <c r="J45" s="89"/>
      <c r="K45" s="10"/>
    </row>
    <row r="46" spans="1:11" ht="16.5" x14ac:dyDescent="0.25">
      <c r="A46" s="10"/>
      <c r="B46" s="10"/>
      <c r="C46" s="10"/>
      <c r="D46" s="10"/>
      <c r="E46" s="10"/>
      <c r="F46" s="17"/>
      <c r="G46" s="17"/>
      <c r="H46" s="10"/>
      <c r="I46" s="10"/>
      <c r="J46" s="10"/>
      <c r="K46" s="10"/>
    </row>
    <row r="47" spans="1:11" ht="16.5" x14ac:dyDescent="0.25">
      <c r="A47" s="10"/>
      <c r="B47" s="10"/>
      <c r="C47" s="10"/>
      <c r="D47" s="10"/>
      <c r="E47" s="10"/>
      <c r="F47" s="17"/>
      <c r="G47" s="17"/>
      <c r="H47" s="10"/>
      <c r="I47" s="10"/>
      <c r="J47" s="10"/>
      <c r="K47" s="10"/>
    </row>
    <row r="48" spans="1:11" ht="21" customHeight="1" x14ac:dyDescent="0.3">
      <c r="A48" s="235" t="s">
        <v>455</v>
      </c>
      <c r="B48" s="235"/>
      <c r="C48" s="235"/>
      <c r="D48" s="235"/>
      <c r="E48" s="235"/>
      <c r="F48" s="235"/>
      <c r="G48" s="235"/>
      <c r="H48" s="235"/>
      <c r="I48" s="235"/>
      <c r="J48" s="235"/>
      <c r="K48" s="11" t="s">
        <v>62</v>
      </c>
    </row>
    <row r="49" spans="1:11" ht="21" customHeight="1" x14ac:dyDescent="0.3">
      <c r="A49" s="235" t="s">
        <v>61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11" t="s">
        <v>62</v>
      </c>
    </row>
    <row r="50" spans="1:11" hidden="1" x14ac:dyDescent="0.25">
      <c r="C50" t="s">
        <v>146</v>
      </c>
    </row>
    <row r="51" spans="1:11" hidden="1" x14ac:dyDescent="0.25">
      <c r="B51" t="s">
        <v>136</v>
      </c>
      <c r="C51" t="s">
        <v>132</v>
      </c>
    </row>
    <row r="52" spans="1:11" hidden="1" x14ac:dyDescent="0.25">
      <c r="B52" t="s">
        <v>133</v>
      </c>
      <c r="C52" t="s">
        <v>86</v>
      </c>
    </row>
    <row r="53" spans="1:11" hidden="1" x14ac:dyDescent="0.25">
      <c r="B53" t="s">
        <v>133</v>
      </c>
      <c r="C53" t="s">
        <v>87</v>
      </c>
    </row>
    <row r="54" spans="1:11" hidden="1" x14ac:dyDescent="0.25">
      <c r="B54" t="s">
        <v>133</v>
      </c>
      <c r="C54" t="s">
        <v>88</v>
      </c>
    </row>
    <row r="55" spans="1:11" hidden="1" x14ac:dyDescent="0.25">
      <c r="B55" t="s">
        <v>133</v>
      </c>
      <c r="C55" t="s">
        <v>89</v>
      </c>
    </row>
    <row r="56" spans="1:11" hidden="1" x14ac:dyDescent="0.25">
      <c r="B56" t="s">
        <v>133</v>
      </c>
      <c r="C56" t="s">
        <v>90</v>
      </c>
    </row>
    <row r="57" spans="1:11" hidden="1" x14ac:dyDescent="0.25">
      <c r="B57" t="s">
        <v>133</v>
      </c>
      <c r="C57" t="s">
        <v>91</v>
      </c>
    </row>
    <row r="58" spans="1:11" hidden="1" x14ac:dyDescent="0.25">
      <c r="B58" t="s">
        <v>133</v>
      </c>
      <c r="C58" t="s">
        <v>92</v>
      </c>
    </row>
    <row r="59" spans="1:11" hidden="1" x14ac:dyDescent="0.25">
      <c r="B59" t="s">
        <v>134</v>
      </c>
      <c r="C59" t="s">
        <v>93</v>
      </c>
    </row>
    <row r="60" spans="1:11" hidden="1" x14ac:dyDescent="0.25">
      <c r="B60" t="s">
        <v>134</v>
      </c>
      <c r="C60" t="s">
        <v>94</v>
      </c>
    </row>
    <row r="61" spans="1:11" hidden="1" x14ac:dyDescent="0.25">
      <c r="B61" t="s">
        <v>134</v>
      </c>
      <c r="C61" t="s">
        <v>95</v>
      </c>
    </row>
    <row r="62" spans="1:11" hidden="1" x14ac:dyDescent="0.25">
      <c r="B62" t="s">
        <v>134</v>
      </c>
      <c r="C62" t="s">
        <v>96</v>
      </c>
    </row>
    <row r="63" spans="1:11" hidden="1" x14ac:dyDescent="0.25">
      <c r="B63" t="s">
        <v>135</v>
      </c>
      <c r="C63" t="s">
        <v>97</v>
      </c>
    </row>
    <row r="64" spans="1:11" hidden="1" x14ac:dyDescent="0.25">
      <c r="B64" t="s">
        <v>134</v>
      </c>
      <c r="C64" t="s">
        <v>98</v>
      </c>
    </row>
    <row r="65" spans="2:3" hidden="1" x14ac:dyDescent="0.25">
      <c r="B65" t="s">
        <v>134</v>
      </c>
      <c r="C65" t="s">
        <v>99</v>
      </c>
    </row>
    <row r="66" spans="2:3" hidden="1" x14ac:dyDescent="0.25">
      <c r="B66" t="s">
        <v>135</v>
      </c>
      <c r="C66" t="s">
        <v>100</v>
      </c>
    </row>
    <row r="67" spans="2:3" hidden="1" x14ac:dyDescent="0.25">
      <c r="B67" t="s">
        <v>135</v>
      </c>
      <c r="C67" t="s">
        <v>101</v>
      </c>
    </row>
    <row r="68" spans="2:3" hidden="1" x14ac:dyDescent="0.25">
      <c r="B68" t="s">
        <v>135</v>
      </c>
      <c r="C68" t="s">
        <v>102</v>
      </c>
    </row>
    <row r="69" spans="2:3" hidden="1" x14ac:dyDescent="0.25">
      <c r="B69" t="s">
        <v>134</v>
      </c>
      <c r="C69" t="s">
        <v>103</v>
      </c>
    </row>
    <row r="70" spans="2:3" hidden="1" x14ac:dyDescent="0.25">
      <c r="B70" t="s">
        <v>134</v>
      </c>
      <c r="C70" t="s">
        <v>104</v>
      </c>
    </row>
    <row r="71" spans="2:3" hidden="1" x14ac:dyDescent="0.25">
      <c r="B71" t="s">
        <v>135</v>
      </c>
      <c r="C71" t="s">
        <v>105</v>
      </c>
    </row>
    <row r="72" spans="2:3" hidden="1" x14ac:dyDescent="0.25">
      <c r="B72" t="s">
        <v>135</v>
      </c>
      <c r="C72" t="s">
        <v>106</v>
      </c>
    </row>
    <row r="73" spans="2:3" hidden="1" x14ac:dyDescent="0.25">
      <c r="B73" t="s">
        <v>136</v>
      </c>
      <c r="C73" t="s">
        <v>107</v>
      </c>
    </row>
    <row r="74" spans="2:3" hidden="1" x14ac:dyDescent="0.25">
      <c r="B74" t="s">
        <v>133</v>
      </c>
      <c r="C74" t="s">
        <v>108</v>
      </c>
    </row>
    <row r="75" spans="2:3" hidden="1" x14ac:dyDescent="0.25">
      <c r="B75" t="s">
        <v>134</v>
      </c>
      <c r="C75" t="s">
        <v>109</v>
      </c>
    </row>
    <row r="76" spans="2:3" hidden="1" x14ac:dyDescent="0.25">
      <c r="B76" t="s">
        <v>134</v>
      </c>
      <c r="C76" t="s">
        <v>110</v>
      </c>
    </row>
    <row r="77" spans="2:3" hidden="1" x14ac:dyDescent="0.25">
      <c r="B77" t="s">
        <v>134</v>
      </c>
      <c r="C77" t="s">
        <v>111</v>
      </c>
    </row>
    <row r="78" spans="2:3" hidden="1" x14ac:dyDescent="0.25">
      <c r="B78" t="s">
        <v>134</v>
      </c>
      <c r="C78" t="s">
        <v>112</v>
      </c>
    </row>
    <row r="79" spans="2:3" hidden="1" x14ac:dyDescent="0.25">
      <c r="B79" t="s">
        <v>134</v>
      </c>
      <c r="C79" t="s">
        <v>113</v>
      </c>
    </row>
    <row r="80" spans="2:3" hidden="1" x14ac:dyDescent="0.25">
      <c r="B80" t="s">
        <v>133</v>
      </c>
      <c r="C80" t="s">
        <v>114</v>
      </c>
    </row>
    <row r="81" spans="2:3" hidden="1" x14ac:dyDescent="0.25">
      <c r="B81" t="s">
        <v>133</v>
      </c>
      <c r="C81" t="s">
        <v>115</v>
      </c>
    </row>
    <row r="82" spans="2:3" hidden="1" x14ac:dyDescent="0.25">
      <c r="B82" t="s">
        <v>133</v>
      </c>
      <c r="C82" t="s">
        <v>116</v>
      </c>
    </row>
    <row r="83" spans="2:3" hidden="1" x14ac:dyDescent="0.25">
      <c r="B83" t="s">
        <v>133</v>
      </c>
      <c r="C83" t="s">
        <v>117</v>
      </c>
    </row>
    <row r="84" spans="2:3" hidden="1" x14ac:dyDescent="0.25">
      <c r="B84" t="s">
        <v>135</v>
      </c>
      <c r="C84" t="s">
        <v>118</v>
      </c>
    </row>
    <row r="85" spans="2:3" hidden="1" x14ac:dyDescent="0.25">
      <c r="B85" t="s">
        <v>134</v>
      </c>
      <c r="C85" t="s">
        <v>119</v>
      </c>
    </row>
    <row r="86" spans="2:3" hidden="1" x14ac:dyDescent="0.25">
      <c r="B86" t="s">
        <v>135</v>
      </c>
      <c r="C86" t="s">
        <v>120</v>
      </c>
    </row>
    <row r="87" spans="2:3" hidden="1" x14ac:dyDescent="0.25">
      <c r="B87" t="s">
        <v>133</v>
      </c>
      <c r="C87" t="s">
        <v>121</v>
      </c>
    </row>
    <row r="88" spans="2:3" hidden="1" x14ac:dyDescent="0.25">
      <c r="B88" t="s">
        <v>133</v>
      </c>
      <c r="C88" t="s">
        <v>122</v>
      </c>
    </row>
    <row r="89" spans="2:3" hidden="1" x14ac:dyDescent="0.25">
      <c r="B89" t="s">
        <v>133</v>
      </c>
      <c r="C89" t="s">
        <v>123</v>
      </c>
    </row>
    <row r="90" spans="2:3" hidden="1" x14ac:dyDescent="0.25">
      <c r="B90" t="s">
        <v>133</v>
      </c>
      <c r="C90" t="s">
        <v>124</v>
      </c>
    </row>
    <row r="91" spans="2:3" hidden="1" x14ac:dyDescent="0.25">
      <c r="B91" t="s">
        <v>133</v>
      </c>
      <c r="C91" t="s">
        <v>125</v>
      </c>
    </row>
    <row r="92" spans="2:3" hidden="1" x14ac:dyDescent="0.25">
      <c r="B92" t="s">
        <v>135</v>
      </c>
      <c r="C92" t="s">
        <v>126</v>
      </c>
    </row>
    <row r="93" spans="2:3" hidden="1" x14ac:dyDescent="0.25">
      <c r="B93" t="s">
        <v>135</v>
      </c>
      <c r="C93" t="s">
        <v>127</v>
      </c>
    </row>
    <row r="94" spans="2:3" hidden="1" x14ac:dyDescent="0.25">
      <c r="B94" t="s">
        <v>135</v>
      </c>
      <c r="C94" t="s">
        <v>128</v>
      </c>
    </row>
    <row r="95" spans="2:3" hidden="1" x14ac:dyDescent="0.25">
      <c r="B95" t="s">
        <v>135</v>
      </c>
      <c r="C95" t="s">
        <v>129</v>
      </c>
    </row>
    <row r="96" spans="2:3" hidden="1" x14ac:dyDescent="0.25">
      <c r="B96" t="s">
        <v>135</v>
      </c>
      <c r="C96" t="s">
        <v>130</v>
      </c>
    </row>
    <row r="97" spans="2:3" hidden="1" x14ac:dyDescent="0.25">
      <c r="B97" t="s">
        <v>135</v>
      </c>
      <c r="C97" t="s">
        <v>131</v>
      </c>
    </row>
    <row r="98" spans="2:3" hidden="1" x14ac:dyDescent="0.25">
      <c r="C98" t="s">
        <v>138</v>
      </c>
    </row>
    <row r="99" spans="2:3" hidden="1" x14ac:dyDescent="0.25">
      <c r="C99" t="s">
        <v>139</v>
      </c>
    </row>
    <row r="100" spans="2:3" hidden="1" x14ac:dyDescent="0.25">
      <c r="C100" t="s">
        <v>142</v>
      </c>
    </row>
    <row r="101" spans="2:3" hidden="1" x14ac:dyDescent="0.25">
      <c r="C101" t="s">
        <v>140</v>
      </c>
    </row>
    <row r="102" spans="2:3" hidden="1" x14ac:dyDescent="0.25">
      <c r="C102" t="s">
        <v>141</v>
      </c>
    </row>
    <row r="103" spans="2:3" hidden="1" x14ac:dyDescent="0.25">
      <c r="C103" t="s">
        <v>143</v>
      </c>
    </row>
    <row r="104" spans="2:3" hidden="1" x14ac:dyDescent="0.25">
      <c r="C104" t="s">
        <v>144</v>
      </c>
    </row>
    <row r="105" spans="2:3" hidden="1" x14ac:dyDescent="0.25">
      <c r="C105" t="s">
        <v>145</v>
      </c>
    </row>
  </sheetData>
  <mergeCells count="41">
    <mergeCell ref="A49:J49"/>
    <mergeCell ref="B17:D21"/>
    <mergeCell ref="B30:J30"/>
    <mergeCell ref="E31:E35"/>
    <mergeCell ref="E17:E21"/>
    <mergeCell ref="B31:D35"/>
    <mergeCell ref="B22:D22"/>
    <mergeCell ref="B23:D23"/>
    <mergeCell ref="B24:D24"/>
    <mergeCell ref="B25:D25"/>
    <mergeCell ref="B38:D38"/>
    <mergeCell ref="B26:D26"/>
    <mergeCell ref="B27:D27"/>
    <mergeCell ref="B28:D28"/>
    <mergeCell ref="B29:D29"/>
    <mergeCell ref="A48:J48"/>
    <mergeCell ref="G8:J8"/>
    <mergeCell ref="B8:D9"/>
    <mergeCell ref="E8:E9"/>
    <mergeCell ref="F8:F9"/>
    <mergeCell ref="B10:J10"/>
    <mergeCell ref="B11:D11"/>
    <mergeCell ref="B12:D12"/>
    <mergeCell ref="B13:D13"/>
    <mergeCell ref="B14:D14"/>
    <mergeCell ref="B15:J15"/>
    <mergeCell ref="B16:J16"/>
    <mergeCell ref="B45:D45"/>
    <mergeCell ref="B39:D39"/>
    <mergeCell ref="B40:D40"/>
    <mergeCell ref="B41:D41"/>
    <mergeCell ref="B42:D42"/>
    <mergeCell ref="B43:D43"/>
    <mergeCell ref="B44:D44"/>
    <mergeCell ref="B36:D36"/>
    <mergeCell ref="B37:D37"/>
    <mergeCell ref="B3:J3"/>
    <mergeCell ref="B4:J4"/>
    <mergeCell ref="B5:J5"/>
    <mergeCell ref="B6:J6"/>
    <mergeCell ref="H1:J1"/>
  </mergeCells>
  <hyperlinks>
    <hyperlink ref="A49" location="ÍNDICE!A1" display="Voltar ao Índice " xr:uid="{E377D026-B05D-40C6-90E6-C0C09A765100}"/>
    <hyperlink ref="K49" location="'5. EIR'!Area_de_impressao" display="⭱" xr:uid="{C34D1AB3-766E-4579-BE0E-17721E70C318}"/>
    <hyperlink ref="K48" location="'5.2. Intercâmbio de Informações'!Area_de_impressao" display="⭱" xr:uid="{C2F777DC-D50E-413E-BA2C-3D909EE22513}"/>
    <hyperlink ref="A48" location="ÍNDICE!A1" display="Voltar ao Índice " xr:uid="{EC4F1259-123E-419A-9CF7-04E040C6DBAA}"/>
    <hyperlink ref="A48:H48" location="'4. PIR'!Area_de_impressao" display="Voltar ao início da Página" xr:uid="{D95FE1A3-941B-4715-84AB-54774107A0E9}"/>
    <hyperlink ref="A48:I48" location="'5.1. Procedimento Colaboração'!Area_de_impressao" display="Voltar ao início da Página" xr:uid="{8798DF07-50E6-4875-9051-18532212D789}"/>
    <hyperlink ref="A48:J48" location="'5.2. Intercâmbio de Informações'!Area_de_impressao" display="Voltar ao início da Página" xr:uid="{2F87529A-5522-4CF2-A6B0-BB1C4D0E5C1C}"/>
    <hyperlink ref="A49:J49" location="'5. EIR'!Area_de_impressao" display="Voltar ao Índice " xr:uid="{665BEFA9-0F37-473C-92D4-8BE3B38E9B3C}"/>
  </hyperlinks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35A3-0D9E-47B7-A1DD-E7E184097397}">
  <sheetPr>
    <tabColor theme="3" tint="0.79998168889431442"/>
    <pageSetUpPr fitToPage="1"/>
  </sheetPr>
  <dimension ref="A1:K77"/>
  <sheetViews>
    <sheetView showGridLines="0" zoomScaleNormal="100" zoomScaleSheetLayoutView="100" workbookViewId="0">
      <selection activeCell="B7" sqref="B7:H7"/>
    </sheetView>
  </sheetViews>
  <sheetFormatPr defaultRowHeight="15" x14ac:dyDescent="0.25"/>
  <cols>
    <col min="1" max="1" width="3.140625" customWidth="1"/>
    <col min="2" max="2" width="6.5703125" customWidth="1"/>
    <col min="3" max="3" width="6" customWidth="1"/>
    <col min="4" max="4" width="33.42578125" customWidth="1"/>
    <col min="5" max="5" width="19.85546875" style="16" customWidth="1"/>
    <col min="6" max="6" width="34.42578125" customWidth="1"/>
    <col min="7" max="7" width="21.28515625" customWidth="1"/>
    <col min="8" max="8" width="21.5703125" customWidth="1"/>
    <col min="9" max="9" width="3" customWidth="1"/>
  </cols>
  <sheetData>
    <row r="1" spans="1:11" ht="43.5" customHeight="1" thickBot="1" x14ac:dyDescent="0.7">
      <c r="D1" s="16"/>
      <c r="F1" s="249" t="s">
        <v>150</v>
      </c>
      <c r="G1" s="249"/>
      <c r="H1" s="249"/>
      <c r="I1" s="15">
        <v>5</v>
      </c>
    </row>
    <row r="2" spans="1:11" ht="11.25" customHeight="1" thickBot="1" x14ac:dyDescent="0.3">
      <c r="D2" s="16"/>
    </row>
    <row r="3" spans="1:11" ht="17.25" thickBot="1" x14ac:dyDescent="0.35">
      <c r="A3" s="113"/>
      <c r="B3" s="221" t="s">
        <v>423</v>
      </c>
      <c r="C3" s="221"/>
      <c r="D3" s="221"/>
      <c r="E3" s="221"/>
      <c r="F3" s="221"/>
      <c r="G3" s="221"/>
      <c r="H3" s="221"/>
      <c r="I3" s="113"/>
    </row>
    <row r="4" spans="1:11" ht="5.0999999999999996" customHeight="1" x14ac:dyDescent="0.3">
      <c r="B4" s="42"/>
      <c r="C4" s="42"/>
      <c r="D4" s="42"/>
      <c r="E4" s="42"/>
      <c r="F4" s="42"/>
      <c r="G4" s="42"/>
      <c r="H4" s="42"/>
    </row>
    <row r="5" spans="1:11" ht="31.5" customHeight="1" x14ac:dyDescent="0.25">
      <c r="B5" s="250" t="s">
        <v>190</v>
      </c>
      <c r="C5" s="251"/>
      <c r="D5" s="251"/>
      <c r="E5" s="251"/>
      <c r="F5" s="251"/>
      <c r="G5" s="251"/>
      <c r="H5" s="251"/>
      <c r="K5" s="2"/>
    </row>
    <row r="6" spans="1:11" ht="5.0999999999999996" customHeight="1" x14ac:dyDescent="0.25">
      <c r="B6" s="40"/>
      <c r="C6" s="41"/>
      <c r="D6" s="41"/>
      <c r="E6" s="41"/>
      <c r="F6" s="41"/>
      <c r="G6" s="41"/>
      <c r="H6" s="41"/>
      <c r="K6" s="2"/>
    </row>
    <row r="7" spans="1:11" ht="33" customHeight="1" x14ac:dyDescent="0.25">
      <c r="B7" s="423" t="s">
        <v>462</v>
      </c>
      <c r="C7" s="424"/>
      <c r="D7" s="424"/>
      <c r="E7" s="424"/>
      <c r="F7" s="424"/>
      <c r="G7" s="424"/>
      <c r="H7" s="424"/>
      <c r="K7" s="2"/>
    </row>
    <row r="8" spans="1:11" ht="5.0999999999999996" customHeight="1" thickBot="1" x14ac:dyDescent="0.3">
      <c r="B8" s="38"/>
      <c r="C8" s="39"/>
      <c r="D8" s="39"/>
      <c r="E8" s="39"/>
      <c r="F8" s="39"/>
      <c r="G8" s="39"/>
      <c r="H8" s="39"/>
      <c r="K8" s="2"/>
    </row>
    <row r="9" spans="1:11" ht="21.75" customHeight="1" thickBot="1" x14ac:dyDescent="0.3">
      <c r="A9" s="12"/>
      <c r="B9" s="425" t="s">
        <v>251</v>
      </c>
      <c r="C9" s="426"/>
      <c r="D9" s="427"/>
      <c r="E9" s="141" t="s">
        <v>246</v>
      </c>
      <c r="F9" s="141" t="s">
        <v>252</v>
      </c>
      <c r="G9" s="141" t="s">
        <v>253</v>
      </c>
      <c r="H9" s="142" t="s">
        <v>254</v>
      </c>
      <c r="I9" s="10"/>
    </row>
    <row r="10" spans="1:11" ht="29.25" thickBot="1" x14ac:dyDescent="0.3">
      <c r="A10" s="10"/>
      <c r="B10" s="397" t="s">
        <v>239</v>
      </c>
      <c r="C10" s="398"/>
      <c r="D10" s="399"/>
      <c r="E10" s="72" t="s">
        <v>44</v>
      </c>
      <c r="F10" s="73" t="s">
        <v>515</v>
      </c>
      <c r="G10" s="73" t="s">
        <v>45</v>
      </c>
      <c r="H10" s="74" t="s">
        <v>46</v>
      </c>
      <c r="I10" s="10"/>
    </row>
    <row r="11" spans="1:11" ht="17.25" thickBot="1" x14ac:dyDescent="0.3">
      <c r="A11" s="10"/>
      <c r="B11" s="397" t="s">
        <v>227</v>
      </c>
      <c r="C11" s="398"/>
      <c r="D11" s="399"/>
      <c r="E11" s="69"/>
      <c r="F11" s="70"/>
      <c r="G11" s="70"/>
      <c r="H11" s="71"/>
      <c r="I11" s="10"/>
    </row>
    <row r="12" spans="1:11" ht="30" customHeight="1" thickBot="1" x14ac:dyDescent="0.3">
      <c r="A12" s="10"/>
      <c r="B12" s="397" t="s">
        <v>47</v>
      </c>
      <c r="C12" s="398"/>
      <c r="D12" s="399"/>
      <c r="E12" s="69"/>
      <c r="F12" s="70"/>
      <c r="G12" s="70"/>
      <c r="H12" s="71"/>
      <c r="I12" s="10"/>
    </row>
    <row r="13" spans="1:11" ht="44.25" customHeight="1" thickBot="1" x14ac:dyDescent="0.3">
      <c r="A13" s="10"/>
      <c r="B13" s="397" t="s">
        <v>509</v>
      </c>
      <c r="C13" s="398"/>
      <c r="D13" s="399"/>
      <c r="E13" s="72" t="s">
        <v>424</v>
      </c>
      <c r="F13" s="73" t="s">
        <v>512</v>
      </c>
      <c r="G13" s="73" t="s">
        <v>513</v>
      </c>
      <c r="H13" s="74" t="s">
        <v>514</v>
      </c>
      <c r="I13" s="10"/>
    </row>
    <row r="14" spans="1:11" ht="44.25" customHeight="1" thickBot="1" x14ac:dyDescent="0.3">
      <c r="A14" s="10"/>
      <c r="B14" s="397" t="s">
        <v>510</v>
      </c>
      <c r="C14" s="398"/>
      <c r="D14" s="399"/>
      <c r="E14" s="69"/>
      <c r="F14" s="70"/>
      <c r="G14" s="70"/>
      <c r="H14" s="71"/>
      <c r="I14" s="10"/>
    </row>
    <row r="15" spans="1:11" ht="42" customHeight="1" thickBot="1" x14ac:dyDescent="0.3">
      <c r="A15" s="10"/>
      <c r="B15" s="397" t="s">
        <v>511</v>
      </c>
      <c r="C15" s="398"/>
      <c r="D15" s="399"/>
      <c r="E15" s="69"/>
      <c r="F15" s="70"/>
      <c r="G15" s="70"/>
      <c r="H15" s="71"/>
      <c r="I15" s="10"/>
    </row>
    <row r="16" spans="1:11" ht="17.25" thickBot="1" x14ac:dyDescent="0.3">
      <c r="A16" s="10"/>
      <c r="B16" s="397" t="s">
        <v>48</v>
      </c>
      <c r="C16" s="398"/>
      <c r="D16" s="399"/>
      <c r="E16" s="69"/>
      <c r="F16" s="70"/>
      <c r="G16" s="70"/>
      <c r="H16" s="71"/>
      <c r="I16" s="10"/>
    </row>
    <row r="17" spans="1:10" ht="30.75" customHeight="1" thickBot="1" x14ac:dyDescent="0.3">
      <c r="A17" s="10"/>
      <c r="B17" s="397" t="s">
        <v>49</v>
      </c>
      <c r="C17" s="398"/>
      <c r="D17" s="399"/>
      <c r="E17" s="69"/>
      <c r="F17" s="70"/>
      <c r="G17" s="70"/>
      <c r="H17" s="71"/>
      <c r="I17" s="10"/>
    </row>
    <row r="18" spans="1:10" ht="33.75" customHeight="1" thickBot="1" x14ac:dyDescent="0.3">
      <c r="A18" s="10"/>
      <c r="B18" s="397" t="s">
        <v>50</v>
      </c>
      <c r="C18" s="398"/>
      <c r="D18" s="399"/>
      <c r="E18" s="69"/>
      <c r="F18" s="70"/>
      <c r="G18" s="70"/>
      <c r="H18" s="71"/>
      <c r="I18" s="10"/>
    </row>
    <row r="19" spans="1:10" ht="16.5" x14ac:dyDescent="0.25">
      <c r="A19" s="10"/>
      <c r="B19" s="10"/>
      <c r="C19" s="10"/>
      <c r="D19" s="10"/>
      <c r="E19" s="17"/>
      <c r="F19" s="10"/>
      <c r="G19" s="10"/>
      <c r="H19" s="10"/>
      <c r="I19" s="10"/>
    </row>
    <row r="20" spans="1:10" ht="21" customHeight="1" x14ac:dyDescent="0.3">
      <c r="A20" s="235" t="s">
        <v>455</v>
      </c>
      <c r="B20" s="235"/>
      <c r="C20" s="235"/>
      <c r="D20" s="235"/>
      <c r="E20" s="235"/>
      <c r="F20" s="235"/>
      <c r="G20" s="235"/>
      <c r="H20" s="235"/>
      <c r="I20" s="11" t="s">
        <v>62</v>
      </c>
      <c r="J20" s="53"/>
    </row>
    <row r="21" spans="1:10" ht="21" customHeight="1" x14ac:dyDescent="0.3">
      <c r="A21" s="235" t="s">
        <v>61</v>
      </c>
      <c r="B21" s="235"/>
      <c r="C21" s="235"/>
      <c r="D21" s="235"/>
      <c r="E21" s="235"/>
      <c r="F21" s="235"/>
      <c r="G21" s="235"/>
      <c r="H21" s="235"/>
      <c r="I21" s="11" t="s">
        <v>62</v>
      </c>
      <c r="J21" s="53"/>
    </row>
    <row r="22" spans="1:10" hidden="1" x14ac:dyDescent="0.25">
      <c r="C22" t="s">
        <v>146</v>
      </c>
    </row>
    <row r="23" spans="1:10" hidden="1" x14ac:dyDescent="0.25">
      <c r="B23" t="s">
        <v>136</v>
      </c>
      <c r="C23" t="s">
        <v>132</v>
      </c>
    </row>
    <row r="24" spans="1:10" hidden="1" x14ac:dyDescent="0.25">
      <c r="B24" t="s">
        <v>133</v>
      </c>
      <c r="C24" t="s">
        <v>86</v>
      </c>
    </row>
    <row r="25" spans="1:10" hidden="1" x14ac:dyDescent="0.25">
      <c r="B25" t="s">
        <v>133</v>
      </c>
      <c r="C25" t="s">
        <v>87</v>
      </c>
    </row>
    <row r="26" spans="1:10" hidden="1" x14ac:dyDescent="0.25">
      <c r="B26" t="s">
        <v>133</v>
      </c>
      <c r="C26" t="s">
        <v>88</v>
      </c>
    </row>
    <row r="27" spans="1:10" hidden="1" x14ac:dyDescent="0.25">
      <c r="B27" t="s">
        <v>133</v>
      </c>
      <c r="C27" t="s">
        <v>89</v>
      </c>
    </row>
    <row r="28" spans="1:10" hidden="1" x14ac:dyDescent="0.25">
      <c r="B28" t="s">
        <v>133</v>
      </c>
      <c r="C28" t="s">
        <v>90</v>
      </c>
    </row>
    <row r="29" spans="1:10" hidden="1" x14ac:dyDescent="0.25">
      <c r="B29" t="s">
        <v>133</v>
      </c>
      <c r="C29" t="s">
        <v>91</v>
      </c>
    </row>
    <row r="30" spans="1:10" hidden="1" x14ac:dyDescent="0.25">
      <c r="B30" t="s">
        <v>133</v>
      </c>
      <c r="C30" t="s">
        <v>92</v>
      </c>
    </row>
    <row r="31" spans="1:10" hidden="1" x14ac:dyDescent="0.25">
      <c r="B31" t="s">
        <v>134</v>
      </c>
      <c r="C31" t="s">
        <v>93</v>
      </c>
    </row>
    <row r="32" spans="1:10" hidden="1" x14ac:dyDescent="0.25">
      <c r="B32" t="s">
        <v>134</v>
      </c>
      <c r="C32" t="s">
        <v>94</v>
      </c>
    </row>
    <row r="33" spans="2:3" hidden="1" x14ac:dyDescent="0.25">
      <c r="B33" t="s">
        <v>134</v>
      </c>
      <c r="C33" t="s">
        <v>95</v>
      </c>
    </row>
    <row r="34" spans="2:3" hidden="1" x14ac:dyDescent="0.25">
      <c r="B34" t="s">
        <v>134</v>
      </c>
      <c r="C34" t="s">
        <v>96</v>
      </c>
    </row>
    <row r="35" spans="2:3" hidden="1" x14ac:dyDescent="0.25">
      <c r="B35" t="s">
        <v>135</v>
      </c>
      <c r="C35" t="s">
        <v>97</v>
      </c>
    </row>
    <row r="36" spans="2:3" hidden="1" x14ac:dyDescent="0.25">
      <c r="B36" t="s">
        <v>134</v>
      </c>
      <c r="C36" t="s">
        <v>98</v>
      </c>
    </row>
    <row r="37" spans="2:3" hidden="1" x14ac:dyDescent="0.25">
      <c r="B37" t="s">
        <v>134</v>
      </c>
      <c r="C37" t="s">
        <v>99</v>
      </c>
    </row>
    <row r="38" spans="2:3" hidden="1" x14ac:dyDescent="0.25">
      <c r="B38" t="s">
        <v>135</v>
      </c>
      <c r="C38" t="s">
        <v>100</v>
      </c>
    </row>
    <row r="39" spans="2:3" hidden="1" x14ac:dyDescent="0.25">
      <c r="B39" t="s">
        <v>135</v>
      </c>
      <c r="C39" t="s">
        <v>101</v>
      </c>
    </row>
    <row r="40" spans="2:3" hidden="1" x14ac:dyDescent="0.25">
      <c r="B40" t="s">
        <v>135</v>
      </c>
      <c r="C40" t="s">
        <v>102</v>
      </c>
    </row>
    <row r="41" spans="2:3" hidden="1" x14ac:dyDescent="0.25">
      <c r="B41" t="s">
        <v>134</v>
      </c>
      <c r="C41" t="s">
        <v>103</v>
      </c>
    </row>
    <row r="42" spans="2:3" hidden="1" x14ac:dyDescent="0.25">
      <c r="B42" t="s">
        <v>134</v>
      </c>
      <c r="C42" t="s">
        <v>104</v>
      </c>
    </row>
    <row r="43" spans="2:3" hidden="1" x14ac:dyDescent="0.25">
      <c r="B43" t="s">
        <v>135</v>
      </c>
      <c r="C43" t="s">
        <v>105</v>
      </c>
    </row>
    <row r="44" spans="2:3" hidden="1" x14ac:dyDescent="0.25">
      <c r="B44" t="s">
        <v>135</v>
      </c>
      <c r="C44" t="s">
        <v>106</v>
      </c>
    </row>
    <row r="45" spans="2:3" hidden="1" x14ac:dyDescent="0.25">
      <c r="B45" t="s">
        <v>136</v>
      </c>
      <c r="C45" t="s">
        <v>107</v>
      </c>
    </row>
    <row r="46" spans="2:3" hidden="1" x14ac:dyDescent="0.25">
      <c r="B46" t="s">
        <v>133</v>
      </c>
      <c r="C46" t="s">
        <v>108</v>
      </c>
    </row>
    <row r="47" spans="2:3" hidden="1" x14ac:dyDescent="0.25">
      <c r="B47" t="s">
        <v>134</v>
      </c>
      <c r="C47" t="s">
        <v>109</v>
      </c>
    </row>
    <row r="48" spans="2:3" hidden="1" x14ac:dyDescent="0.25">
      <c r="B48" t="s">
        <v>134</v>
      </c>
      <c r="C48" t="s">
        <v>110</v>
      </c>
    </row>
    <row r="49" spans="2:3" hidden="1" x14ac:dyDescent="0.25">
      <c r="B49" t="s">
        <v>134</v>
      </c>
      <c r="C49" t="s">
        <v>111</v>
      </c>
    </row>
    <row r="50" spans="2:3" hidden="1" x14ac:dyDescent="0.25">
      <c r="B50" t="s">
        <v>134</v>
      </c>
      <c r="C50" t="s">
        <v>112</v>
      </c>
    </row>
    <row r="51" spans="2:3" hidden="1" x14ac:dyDescent="0.25">
      <c r="B51" t="s">
        <v>134</v>
      </c>
      <c r="C51" t="s">
        <v>113</v>
      </c>
    </row>
    <row r="52" spans="2:3" hidden="1" x14ac:dyDescent="0.25">
      <c r="B52" t="s">
        <v>133</v>
      </c>
      <c r="C52" t="s">
        <v>114</v>
      </c>
    </row>
    <row r="53" spans="2:3" hidden="1" x14ac:dyDescent="0.25">
      <c r="B53" t="s">
        <v>133</v>
      </c>
      <c r="C53" t="s">
        <v>115</v>
      </c>
    </row>
    <row r="54" spans="2:3" hidden="1" x14ac:dyDescent="0.25">
      <c r="B54" t="s">
        <v>133</v>
      </c>
      <c r="C54" t="s">
        <v>116</v>
      </c>
    </row>
    <row r="55" spans="2:3" hidden="1" x14ac:dyDescent="0.25">
      <c r="B55" t="s">
        <v>133</v>
      </c>
      <c r="C55" t="s">
        <v>117</v>
      </c>
    </row>
    <row r="56" spans="2:3" hidden="1" x14ac:dyDescent="0.25">
      <c r="B56" t="s">
        <v>135</v>
      </c>
      <c r="C56" t="s">
        <v>118</v>
      </c>
    </row>
    <row r="57" spans="2:3" hidden="1" x14ac:dyDescent="0.25">
      <c r="B57" t="s">
        <v>134</v>
      </c>
      <c r="C57" t="s">
        <v>119</v>
      </c>
    </row>
    <row r="58" spans="2:3" hidden="1" x14ac:dyDescent="0.25">
      <c r="B58" t="s">
        <v>135</v>
      </c>
      <c r="C58" t="s">
        <v>120</v>
      </c>
    </row>
    <row r="59" spans="2:3" hidden="1" x14ac:dyDescent="0.25">
      <c r="B59" t="s">
        <v>133</v>
      </c>
      <c r="C59" t="s">
        <v>121</v>
      </c>
    </row>
    <row r="60" spans="2:3" hidden="1" x14ac:dyDescent="0.25">
      <c r="B60" t="s">
        <v>133</v>
      </c>
      <c r="C60" t="s">
        <v>122</v>
      </c>
    </row>
    <row r="61" spans="2:3" hidden="1" x14ac:dyDescent="0.25">
      <c r="B61" t="s">
        <v>133</v>
      </c>
      <c r="C61" t="s">
        <v>123</v>
      </c>
    </row>
    <row r="62" spans="2:3" hidden="1" x14ac:dyDescent="0.25">
      <c r="B62" t="s">
        <v>133</v>
      </c>
      <c r="C62" t="s">
        <v>124</v>
      </c>
    </row>
    <row r="63" spans="2:3" hidden="1" x14ac:dyDescent="0.25">
      <c r="B63" t="s">
        <v>133</v>
      </c>
      <c r="C63" t="s">
        <v>125</v>
      </c>
    </row>
    <row r="64" spans="2:3" hidden="1" x14ac:dyDescent="0.25">
      <c r="B64" t="s">
        <v>135</v>
      </c>
      <c r="C64" t="s">
        <v>126</v>
      </c>
    </row>
    <row r="65" spans="2:3" hidden="1" x14ac:dyDescent="0.25">
      <c r="B65" t="s">
        <v>135</v>
      </c>
      <c r="C65" t="s">
        <v>127</v>
      </c>
    </row>
    <row r="66" spans="2:3" hidden="1" x14ac:dyDescent="0.25">
      <c r="B66" t="s">
        <v>135</v>
      </c>
      <c r="C66" t="s">
        <v>128</v>
      </c>
    </row>
    <row r="67" spans="2:3" hidden="1" x14ac:dyDescent="0.25">
      <c r="B67" t="s">
        <v>135</v>
      </c>
      <c r="C67" t="s">
        <v>129</v>
      </c>
    </row>
    <row r="68" spans="2:3" hidden="1" x14ac:dyDescent="0.25">
      <c r="B68" t="s">
        <v>135</v>
      </c>
      <c r="C68" t="s">
        <v>130</v>
      </c>
    </row>
    <row r="69" spans="2:3" hidden="1" x14ac:dyDescent="0.25">
      <c r="B69" t="s">
        <v>135</v>
      </c>
      <c r="C69" t="s">
        <v>131</v>
      </c>
    </row>
    <row r="70" spans="2:3" hidden="1" x14ac:dyDescent="0.25">
      <c r="C70" t="s">
        <v>138</v>
      </c>
    </row>
    <row r="71" spans="2:3" hidden="1" x14ac:dyDescent="0.25">
      <c r="C71" t="s">
        <v>139</v>
      </c>
    </row>
    <row r="72" spans="2:3" hidden="1" x14ac:dyDescent="0.25">
      <c r="C72" t="s">
        <v>142</v>
      </c>
    </row>
    <row r="73" spans="2:3" hidden="1" x14ac:dyDescent="0.25">
      <c r="C73" t="s">
        <v>140</v>
      </c>
    </row>
    <row r="74" spans="2:3" hidden="1" x14ac:dyDescent="0.25">
      <c r="C74" t="s">
        <v>141</v>
      </c>
    </row>
    <row r="75" spans="2:3" hidden="1" x14ac:dyDescent="0.25">
      <c r="C75" t="s">
        <v>143</v>
      </c>
    </row>
    <row r="76" spans="2:3" hidden="1" x14ac:dyDescent="0.25">
      <c r="C76" t="s">
        <v>144</v>
      </c>
    </row>
    <row r="77" spans="2:3" hidden="1" x14ac:dyDescent="0.25">
      <c r="C77" t="s">
        <v>145</v>
      </c>
    </row>
  </sheetData>
  <mergeCells count="16">
    <mergeCell ref="B10:D10"/>
    <mergeCell ref="B11:D11"/>
    <mergeCell ref="A21:H21"/>
    <mergeCell ref="F1:H1"/>
    <mergeCell ref="B3:H3"/>
    <mergeCell ref="B5:H5"/>
    <mergeCell ref="B7:H7"/>
    <mergeCell ref="A20:H20"/>
    <mergeCell ref="B9:D9"/>
    <mergeCell ref="B12:D12"/>
    <mergeCell ref="B13:D13"/>
    <mergeCell ref="B14:D14"/>
    <mergeCell ref="B15:D15"/>
    <mergeCell ref="B16:D16"/>
    <mergeCell ref="B17:D17"/>
    <mergeCell ref="B18:D18"/>
  </mergeCells>
  <hyperlinks>
    <hyperlink ref="B7:H7" location="'5.1. Procedimento Colaboração'!Area_de_impressao" display="O nome dos arquivos e estrutura ou formato de organização da informação deverão seguir as epecificações de projeto estabelecidas conforme CRTBIM ou conforme normativo previamente aprovado pelo DNIT, e informadas previamente no item 5.1. Procedimentos de Colaboração deste BEP." xr:uid="{A0B159AF-1206-42BE-8B27-B4081C9250B3}"/>
    <hyperlink ref="A21" location="ÍNDICE!A1" display="Voltar ao Índice " xr:uid="{DE1E497D-453E-458D-BBCE-8F9016C6BCD4}"/>
    <hyperlink ref="I21" location="ÍNDICE!A1" display="⭱" xr:uid="{C5D520A6-8E8A-47EC-94C3-7F4B3A25E8FD}"/>
    <hyperlink ref="I20" location="'5.3. Pacote de Entrega'!Area_de_impressao" display="⭱" xr:uid="{3663BD56-613A-4802-B39E-7EF7B02A3D24}"/>
    <hyperlink ref="A20" location="ÍNDICE!A1" display="Voltar ao Índice " xr:uid="{E37E37EA-8315-4D8F-878D-24D965FE34CF}"/>
  </hyperlinks>
  <pageMargins left="0.51181102362204722" right="0.51181102362204722" top="0.78740157480314965" bottom="0.78740157480314965" header="0.31496062992125984" footer="0.31496062992125984"/>
  <pageSetup paperSize="9" scale="6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12A9-57D9-4D18-8112-5F9D4F2A57E5}">
  <sheetPr>
    <tabColor theme="3" tint="0.79998168889431442"/>
    <pageSetUpPr fitToPage="1"/>
  </sheetPr>
  <dimension ref="A1:J80"/>
  <sheetViews>
    <sheetView showGridLines="0" zoomScaleNormal="100" zoomScaleSheetLayoutView="100" workbookViewId="0">
      <selection activeCell="L4" sqref="L4"/>
    </sheetView>
  </sheetViews>
  <sheetFormatPr defaultRowHeight="15" x14ac:dyDescent="0.25"/>
  <cols>
    <col min="1" max="1" width="3.140625" customWidth="1"/>
    <col min="2" max="4" width="20.7109375" customWidth="1"/>
    <col min="5" max="5" width="20.7109375" style="16" customWidth="1"/>
    <col min="6" max="8" width="20.7109375" customWidth="1"/>
    <col min="9" max="9" width="3" customWidth="1"/>
  </cols>
  <sheetData>
    <row r="1" spans="1:9" ht="43.5" customHeight="1" thickBot="1" x14ac:dyDescent="0.7">
      <c r="D1" s="16"/>
      <c r="F1" s="249" t="s">
        <v>150</v>
      </c>
      <c r="G1" s="249"/>
      <c r="H1" s="249"/>
      <c r="I1" s="15">
        <v>5</v>
      </c>
    </row>
    <row r="2" spans="1:9" ht="11.25" customHeight="1" thickBot="1" x14ac:dyDescent="0.3">
      <c r="E2"/>
    </row>
    <row r="3" spans="1:9" ht="17.25" thickBot="1" x14ac:dyDescent="0.35">
      <c r="A3" s="113"/>
      <c r="B3" s="221" t="s">
        <v>235</v>
      </c>
      <c r="C3" s="221"/>
      <c r="D3" s="221"/>
      <c r="E3" s="221"/>
      <c r="F3" s="221"/>
      <c r="G3" s="221"/>
      <c r="H3" s="221"/>
      <c r="I3" s="113"/>
    </row>
    <row r="4" spans="1:9" ht="82.5" customHeight="1" thickBot="1" x14ac:dyDescent="0.3">
      <c r="A4" s="10"/>
      <c r="B4" s="380" t="s">
        <v>236</v>
      </c>
      <c r="C4" s="381"/>
      <c r="D4" s="381"/>
      <c r="E4" s="381"/>
      <c r="F4" s="381"/>
      <c r="G4" s="381"/>
      <c r="H4" s="381"/>
      <c r="I4" s="10"/>
    </row>
    <row r="5" spans="1:9" ht="17.25" thickBot="1" x14ac:dyDescent="0.3">
      <c r="A5" s="10"/>
      <c r="B5" s="429" t="s">
        <v>255</v>
      </c>
      <c r="C5" s="430"/>
      <c r="D5" s="431"/>
      <c r="E5" s="139" t="s">
        <v>256</v>
      </c>
      <c r="F5" s="139" t="s">
        <v>257</v>
      </c>
      <c r="G5" s="139" t="s">
        <v>253</v>
      </c>
      <c r="H5" s="140" t="s">
        <v>246</v>
      </c>
      <c r="I5" s="10"/>
    </row>
    <row r="6" spans="1:9" ht="72" thickBot="1" x14ac:dyDescent="0.3">
      <c r="A6" s="10"/>
      <c r="B6" s="91" t="s">
        <v>207</v>
      </c>
      <c r="C6" s="92"/>
      <c r="D6" s="93"/>
      <c r="E6" s="72" t="s">
        <v>208</v>
      </c>
      <c r="F6" s="74" t="s">
        <v>210</v>
      </c>
      <c r="G6" s="74" t="s">
        <v>51</v>
      </c>
      <c r="H6" s="74" t="s">
        <v>209</v>
      </c>
      <c r="I6" s="10"/>
    </row>
    <row r="7" spans="1:9" ht="29.25" thickBot="1" x14ac:dyDescent="0.3">
      <c r="A7" s="10"/>
      <c r="B7" s="91" t="s">
        <v>433</v>
      </c>
      <c r="C7" s="92"/>
      <c r="D7" s="93"/>
      <c r="E7" s="72" t="s">
        <v>427</v>
      </c>
      <c r="F7" s="74" t="s">
        <v>210</v>
      </c>
      <c r="G7" s="74" t="s">
        <v>425</v>
      </c>
      <c r="H7" s="74" t="s">
        <v>426</v>
      </c>
      <c r="I7" s="10"/>
    </row>
    <row r="8" spans="1:9" ht="29.25" customHeight="1" thickBot="1" x14ac:dyDescent="0.3">
      <c r="A8" s="10"/>
      <c r="B8" s="91" t="s">
        <v>435</v>
      </c>
      <c r="C8" s="92"/>
      <c r="D8" s="93"/>
      <c r="E8" s="72" t="s">
        <v>434</v>
      </c>
      <c r="F8" s="74" t="s">
        <v>210</v>
      </c>
      <c r="G8" s="74" t="s">
        <v>51</v>
      </c>
      <c r="H8" s="74" t="s">
        <v>209</v>
      </c>
      <c r="I8" s="10"/>
    </row>
    <row r="9" spans="1:9" ht="17.25" thickBot="1" x14ac:dyDescent="0.3">
      <c r="A9" s="10"/>
      <c r="B9" s="94"/>
      <c r="C9" s="95"/>
      <c r="D9" s="96"/>
      <c r="E9" s="69"/>
      <c r="F9" s="70"/>
      <c r="G9" s="70"/>
      <c r="H9" s="71"/>
      <c r="I9" s="10"/>
    </row>
    <row r="10" spans="1:9" ht="17.25" thickBot="1" x14ac:dyDescent="0.3">
      <c r="A10" s="10"/>
      <c r="B10" s="94"/>
      <c r="C10" s="95"/>
      <c r="D10" s="96"/>
      <c r="E10" s="69"/>
      <c r="F10" s="70"/>
      <c r="G10" s="70"/>
      <c r="H10" s="71"/>
      <c r="I10" s="10"/>
    </row>
    <row r="11" spans="1:9" ht="16.5" x14ac:dyDescent="0.25">
      <c r="A11" s="10"/>
      <c r="B11" s="26"/>
      <c r="C11" s="10"/>
      <c r="D11" s="10"/>
      <c r="E11" s="17"/>
      <c r="F11" s="10"/>
      <c r="G11" s="10"/>
      <c r="H11" s="10"/>
      <c r="I11" s="10"/>
    </row>
    <row r="12" spans="1:9" ht="20.100000000000001" customHeight="1" x14ac:dyDescent="0.25">
      <c r="B12" s="143" t="s">
        <v>445</v>
      </c>
      <c r="C12" s="143"/>
      <c r="D12" s="143"/>
      <c r="E12" s="143"/>
      <c r="F12" s="143"/>
      <c r="G12" s="143"/>
      <c r="H12" s="143"/>
      <c r="I12" s="103"/>
    </row>
    <row r="13" spans="1:9" ht="41.25" customHeight="1" thickBot="1" x14ac:dyDescent="0.3">
      <c r="B13" s="428" t="s">
        <v>446</v>
      </c>
      <c r="C13" s="428"/>
      <c r="D13" s="428"/>
      <c r="E13" s="428"/>
      <c r="F13" s="428"/>
      <c r="G13" s="428"/>
      <c r="H13" s="428"/>
      <c r="I13" s="103"/>
    </row>
    <row r="14" spans="1:9" ht="17.25" thickBot="1" x14ac:dyDescent="0.3">
      <c r="A14" s="102"/>
      <c r="B14" s="144"/>
      <c r="C14" s="139" t="s">
        <v>516</v>
      </c>
      <c r="D14" s="139" t="s">
        <v>517</v>
      </c>
      <c r="E14" s="139" t="s">
        <v>429</v>
      </c>
      <c r="F14" s="139" t="s">
        <v>431</v>
      </c>
      <c r="G14" s="139" t="s">
        <v>430</v>
      </c>
      <c r="H14" s="139" t="s">
        <v>0</v>
      </c>
      <c r="I14" s="101"/>
    </row>
    <row r="15" spans="1:9" ht="17.25" thickBot="1" x14ac:dyDescent="0.3">
      <c r="A15" s="10"/>
      <c r="B15" s="139" t="s">
        <v>516</v>
      </c>
      <c r="C15" s="108">
        <v>1</v>
      </c>
      <c r="D15" s="107">
        <v>3</v>
      </c>
      <c r="E15" s="107">
        <v>6</v>
      </c>
      <c r="F15" s="107">
        <v>9</v>
      </c>
      <c r="G15" s="107">
        <v>13</v>
      </c>
      <c r="H15" s="107" t="s">
        <v>0</v>
      </c>
      <c r="I15" s="10"/>
    </row>
    <row r="16" spans="1:9" ht="17.25" thickBot="1" x14ac:dyDescent="0.3">
      <c r="A16" s="10"/>
      <c r="B16" s="139" t="s">
        <v>517</v>
      </c>
      <c r="C16" s="107"/>
      <c r="D16" s="107">
        <v>2</v>
      </c>
      <c r="E16" s="107">
        <v>5</v>
      </c>
      <c r="F16" s="107">
        <v>8</v>
      </c>
      <c r="G16" s="107">
        <v>12</v>
      </c>
      <c r="H16" s="107" t="s">
        <v>0</v>
      </c>
      <c r="I16" s="10"/>
    </row>
    <row r="17" spans="1:10" ht="17.25" thickBot="1" x14ac:dyDescent="0.3">
      <c r="A17" s="10"/>
      <c r="B17" s="139" t="s">
        <v>429</v>
      </c>
      <c r="C17" s="107"/>
      <c r="D17" s="107"/>
      <c r="E17" s="107">
        <v>4</v>
      </c>
      <c r="F17" s="107">
        <v>10</v>
      </c>
      <c r="G17" s="107">
        <v>14</v>
      </c>
      <c r="H17" s="107" t="s">
        <v>0</v>
      </c>
      <c r="I17" s="10"/>
    </row>
    <row r="18" spans="1:10" ht="17.25" thickBot="1" x14ac:dyDescent="0.3">
      <c r="A18" s="10"/>
      <c r="B18" s="139" t="s">
        <v>431</v>
      </c>
      <c r="C18" s="107"/>
      <c r="D18" s="107"/>
      <c r="E18" s="107"/>
      <c r="F18" s="107">
        <v>7</v>
      </c>
      <c r="G18" s="107">
        <v>15</v>
      </c>
      <c r="H18" s="107" t="s">
        <v>0</v>
      </c>
      <c r="I18" s="10"/>
    </row>
    <row r="19" spans="1:10" ht="17.25" thickBot="1" x14ac:dyDescent="0.3">
      <c r="A19" s="10"/>
      <c r="B19" s="139" t="s">
        <v>430</v>
      </c>
      <c r="C19" s="107"/>
      <c r="D19" s="107"/>
      <c r="E19" s="107"/>
      <c r="F19" s="107"/>
      <c r="G19" s="107">
        <v>11</v>
      </c>
      <c r="H19" s="107" t="s">
        <v>0</v>
      </c>
      <c r="I19" s="10"/>
    </row>
    <row r="20" spans="1:10" ht="17.25" thickBot="1" x14ac:dyDescent="0.3">
      <c r="A20" s="10"/>
      <c r="B20" s="139" t="s">
        <v>0</v>
      </c>
      <c r="C20" s="107"/>
      <c r="D20" s="107"/>
      <c r="E20" s="107"/>
      <c r="F20" s="107"/>
      <c r="G20" s="107"/>
      <c r="H20" s="107">
        <v>16</v>
      </c>
      <c r="I20" s="10"/>
    </row>
    <row r="21" spans="1:10" ht="6.75" customHeight="1" x14ac:dyDescent="0.25">
      <c r="A21" s="10"/>
      <c r="B21" s="26"/>
      <c r="C21" s="10"/>
      <c r="D21" s="10"/>
      <c r="E21" s="17"/>
      <c r="F21" s="10"/>
      <c r="G21" s="10"/>
      <c r="H21" s="10"/>
      <c r="I21" s="10"/>
    </row>
    <row r="22" spans="1:10" ht="16.5" x14ac:dyDescent="0.25">
      <c r="A22" s="10"/>
      <c r="B22" s="26"/>
      <c r="C22" s="10"/>
      <c r="D22" s="10"/>
      <c r="E22" s="17"/>
      <c r="F22" s="10"/>
      <c r="G22" s="10"/>
      <c r="H22" s="10"/>
      <c r="I22" s="10"/>
    </row>
    <row r="23" spans="1:10" ht="21" customHeight="1" x14ac:dyDescent="0.3">
      <c r="A23" s="235" t="s">
        <v>455</v>
      </c>
      <c r="B23" s="235"/>
      <c r="C23" s="235"/>
      <c r="D23" s="235"/>
      <c r="E23" s="235"/>
      <c r="F23" s="235"/>
      <c r="G23" s="235"/>
      <c r="H23" s="235"/>
      <c r="I23" s="11" t="s">
        <v>62</v>
      </c>
      <c r="J23" s="53"/>
    </row>
    <row r="24" spans="1:10" ht="21" customHeight="1" x14ac:dyDescent="0.3">
      <c r="A24" s="235" t="s">
        <v>61</v>
      </c>
      <c r="B24" s="235"/>
      <c r="C24" s="235"/>
      <c r="D24" s="235"/>
      <c r="E24" s="235"/>
      <c r="F24" s="235"/>
      <c r="G24" s="235"/>
      <c r="H24" s="235"/>
      <c r="I24" s="11" t="s">
        <v>62</v>
      </c>
      <c r="J24" s="53"/>
    </row>
    <row r="25" spans="1:10" hidden="1" x14ac:dyDescent="0.25">
      <c r="C25" t="s">
        <v>146</v>
      </c>
    </row>
    <row r="26" spans="1:10" hidden="1" x14ac:dyDescent="0.25">
      <c r="B26" t="s">
        <v>136</v>
      </c>
      <c r="C26" t="s">
        <v>132</v>
      </c>
    </row>
    <row r="27" spans="1:10" hidden="1" x14ac:dyDescent="0.25">
      <c r="B27" t="s">
        <v>133</v>
      </c>
      <c r="C27" t="s">
        <v>86</v>
      </c>
    </row>
    <row r="28" spans="1:10" hidden="1" x14ac:dyDescent="0.25">
      <c r="B28" t="s">
        <v>133</v>
      </c>
      <c r="C28" t="s">
        <v>87</v>
      </c>
    </row>
    <row r="29" spans="1:10" hidden="1" x14ac:dyDescent="0.25">
      <c r="B29" t="s">
        <v>133</v>
      </c>
      <c r="C29" t="s">
        <v>88</v>
      </c>
    </row>
    <row r="30" spans="1:10" hidden="1" x14ac:dyDescent="0.25">
      <c r="B30" t="s">
        <v>133</v>
      </c>
      <c r="C30" t="s">
        <v>89</v>
      </c>
    </row>
    <row r="31" spans="1:10" hidden="1" x14ac:dyDescent="0.25">
      <c r="B31" t="s">
        <v>133</v>
      </c>
      <c r="C31" t="s">
        <v>90</v>
      </c>
    </row>
    <row r="32" spans="1:10" hidden="1" x14ac:dyDescent="0.25">
      <c r="B32" t="s">
        <v>133</v>
      </c>
      <c r="C32" t="s">
        <v>91</v>
      </c>
    </row>
    <row r="33" spans="2:3" hidden="1" x14ac:dyDescent="0.25">
      <c r="B33" t="s">
        <v>133</v>
      </c>
      <c r="C33" t="s">
        <v>92</v>
      </c>
    </row>
    <row r="34" spans="2:3" hidden="1" x14ac:dyDescent="0.25">
      <c r="B34" t="s">
        <v>134</v>
      </c>
      <c r="C34" t="s">
        <v>93</v>
      </c>
    </row>
    <row r="35" spans="2:3" hidden="1" x14ac:dyDescent="0.25">
      <c r="B35" t="s">
        <v>134</v>
      </c>
      <c r="C35" t="s">
        <v>94</v>
      </c>
    </row>
    <row r="36" spans="2:3" hidden="1" x14ac:dyDescent="0.25">
      <c r="B36" t="s">
        <v>134</v>
      </c>
      <c r="C36" t="s">
        <v>95</v>
      </c>
    </row>
    <row r="37" spans="2:3" hidden="1" x14ac:dyDescent="0.25">
      <c r="B37" t="s">
        <v>134</v>
      </c>
      <c r="C37" t="s">
        <v>96</v>
      </c>
    </row>
    <row r="38" spans="2:3" hidden="1" x14ac:dyDescent="0.25">
      <c r="B38" t="s">
        <v>135</v>
      </c>
      <c r="C38" t="s">
        <v>97</v>
      </c>
    </row>
    <row r="39" spans="2:3" hidden="1" x14ac:dyDescent="0.25">
      <c r="B39" t="s">
        <v>134</v>
      </c>
      <c r="C39" t="s">
        <v>98</v>
      </c>
    </row>
    <row r="40" spans="2:3" hidden="1" x14ac:dyDescent="0.25">
      <c r="B40" t="s">
        <v>134</v>
      </c>
      <c r="C40" t="s">
        <v>99</v>
      </c>
    </row>
    <row r="41" spans="2:3" hidden="1" x14ac:dyDescent="0.25">
      <c r="B41" t="s">
        <v>135</v>
      </c>
      <c r="C41" t="s">
        <v>100</v>
      </c>
    </row>
    <row r="42" spans="2:3" hidden="1" x14ac:dyDescent="0.25">
      <c r="B42" t="s">
        <v>135</v>
      </c>
      <c r="C42" t="s">
        <v>101</v>
      </c>
    </row>
    <row r="43" spans="2:3" hidden="1" x14ac:dyDescent="0.25">
      <c r="B43" t="s">
        <v>135</v>
      </c>
      <c r="C43" t="s">
        <v>102</v>
      </c>
    </row>
    <row r="44" spans="2:3" hidden="1" x14ac:dyDescent="0.25">
      <c r="B44" t="s">
        <v>134</v>
      </c>
      <c r="C44" t="s">
        <v>103</v>
      </c>
    </row>
    <row r="45" spans="2:3" hidden="1" x14ac:dyDescent="0.25">
      <c r="B45" t="s">
        <v>134</v>
      </c>
      <c r="C45" t="s">
        <v>104</v>
      </c>
    </row>
    <row r="46" spans="2:3" hidden="1" x14ac:dyDescent="0.25">
      <c r="B46" t="s">
        <v>135</v>
      </c>
      <c r="C46" t="s">
        <v>105</v>
      </c>
    </row>
    <row r="47" spans="2:3" hidden="1" x14ac:dyDescent="0.25">
      <c r="B47" t="s">
        <v>135</v>
      </c>
      <c r="C47" t="s">
        <v>106</v>
      </c>
    </row>
    <row r="48" spans="2:3" hidden="1" x14ac:dyDescent="0.25">
      <c r="B48" t="s">
        <v>136</v>
      </c>
      <c r="C48" t="s">
        <v>107</v>
      </c>
    </row>
    <row r="49" spans="2:3" hidden="1" x14ac:dyDescent="0.25">
      <c r="B49" t="s">
        <v>133</v>
      </c>
      <c r="C49" t="s">
        <v>108</v>
      </c>
    </row>
    <row r="50" spans="2:3" hidden="1" x14ac:dyDescent="0.25">
      <c r="B50" t="s">
        <v>134</v>
      </c>
      <c r="C50" t="s">
        <v>109</v>
      </c>
    </row>
    <row r="51" spans="2:3" hidden="1" x14ac:dyDescent="0.25">
      <c r="B51" t="s">
        <v>134</v>
      </c>
      <c r="C51" t="s">
        <v>110</v>
      </c>
    </row>
    <row r="52" spans="2:3" hidden="1" x14ac:dyDescent="0.25">
      <c r="B52" t="s">
        <v>134</v>
      </c>
      <c r="C52" t="s">
        <v>111</v>
      </c>
    </row>
    <row r="53" spans="2:3" hidden="1" x14ac:dyDescent="0.25">
      <c r="B53" t="s">
        <v>134</v>
      </c>
      <c r="C53" t="s">
        <v>112</v>
      </c>
    </row>
    <row r="54" spans="2:3" hidden="1" x14ac:dyDescent="0.25">
      <c r="B54" t="s">
        <v>134</v>
      </c>
      <c r="C54" t="s">
        <v>113</v>
      </c>
    </row>
    <row r="55" spans="2:3" hidden="1" x14ac:dyDescent="0.25">
      <c r="B55" t="s">
        <v>133</v>
      </c>
      <c r="C55" t="s">
        <v>114</v>
      </c>
    </row>
    <row r="56" spans="2:3" hidden="1" x14ac:dyDescent="0.25">
      <c r="B56" t="s">
        <v>133</v>
      </c>
      <c r="C56" t="s">
        <v>115</v>
      </c>
    </row>
    <row r="57" spans="2:3" hidden="1" x14ac:dyDescent="0.25">
      <c r="B57" t="s">
        <v>133</v>
      </c>
      <c r="C57" t="s">
        <v>116</v>
      </c>
    </row>
    <row r="58" spans="2:3" hidden="1" x14ac:dyDescent="0.25">
      <c r="B58" t="s">
        <v>133</v>
      </c>
      <c r="C58" t="s">
        <v>117</v>
      </c>
    </row>
    <row r="59" spans="2:3" hidden="1" x14ac:dyDescent="0.25">
      <c r="B59" t="s">
        <v>135</v>
      </c>
      <c r="C59" t="s">
        <v>118</v>
      </c>
    </row>
    <row r="60" spans="2:3" hidden="1" x14ac:dyDescent="0.25">
      <c r="B60" t="s">
        <v>134</v>
      </c>
      <c r="C60" t="s">
        <v>119</v>
      </c>
    </row>
    <row r="61" spans="2:3" hidden="1" x14ac:dyDescent="0.25">
      <c r="B61" t="s">
        <v>135</v>
      </c>
      <c r="C61" t="s">
        <v>120</v>
      </c>
    </row>
    <row r="62" spans="2:3" hidden="1" x14ac:dyDescent="0.25">
      <c r="B62" t="s">
        <v>133</v>
      </c>
      <c r="C62" t="s">
        <v>121</v>
      </c>
    </row>
    <row r="63" spans="2:3" hidden="1" x14ac:dyDescent="0.25">
      <c r="B63" t="s">
        <v>133</v>
      </c>
      <c r="C63" t="s">
        <v>122</v>
      </c>
    </row>
    <row r="64" spans="2:3" hidden="1" x14ac:dyDescent="0.25">
      <c r="B64" t="s">
        <v>133</v>
      </c>
      <c r="C64" t="s">
        <v>123</v>
      </c>
    </row>
    <row r="65" spans="2:3" hidden="1" x14ac:dyDescent="0.25">
      <c r="B65" t="s">
        <v>133</v>
      </c>
      <c r="C65" t="s">
        <v>124</v>
      </c>
    </row>
    <row r="66" spans="2:3" hidden="1" x14ac:dyDescent="0.25">
      <c r="B66" t="s">
        <v>133</v>
      </c>
      <c r="C66" t="s">
        <v>125</v>
      </c>
    </row>
    <row r="67" spans="2:3" hidden="1" x14ac:dyDescent="0.25">
      <c r="B67" t="s">
        <v>135</v>
      </c>
      <c r="C67" t="s">
        <v>126</v>
      </c>
    </row>
    <row r="68" spans="2:3" hidden="1" x14ac:dyDescent="0.25">
      <c r="B68" t="s">
        <v>135</v>
      </c>
      <c r="C68" t="s">
        <v>127</v>
      </c>
    </row>
    <row r="69" spans="2:3" hidden="1" x14ac:dyDescent="0.25">
      <c r="B69" t="s">
        <v>135</v>
      </c>
      <c r="C69" t="s">
        <v>128</v>
      </c>
    </row>
    <row r="70" spans="2:3" hidden="1" x14ac:dyDescent="0.25">
      <c r="B70" t="s">
        <v>135</v>
      </c>
      <c r="C70" t="s">
        <v>129</v>
      </c>
    </row>
    <row r="71" spans="2:3" hidden="1" x14ac:dyDescent="0.25">
      <c r="B71" t="s">
        <v>135</v>
      </c>
      <c r="C71" t="s">
        <v>130</v>
      </c>
    </row>
    <row r="72" spans="2:3" hidden="1" x14ac:dyDescent="0.25">
      <c r="B72" t="s">
        <v>135</v>
      </c>
      <c r="C72" t="s">
        <v>131</v>
      </c>
    </row>
    <row r="73" spans="2:3" hidden="1" x14ac:dyDescent="0.25">
      <c r="C73" t="s">
        <v>138</v>
      </c>
    </row>
    <row r="74" spans="2:3" hidden="1" x14ac:dyDescent="0.25">
      <c r="C74" t="s">
        <v>139</v>
      </c>
    </row>
    <row r="75" spans="2:3" hidden="1" x14ac:dyDescent="0.25">
      <c r="C75" t="s">
        <v>142</v>
      </c>
    </row>
    <row r="76" spans="2:3" hidden="1" x14ac:dyDescent="0.25">
      <c r="C76" t="s">
        <v>140</v>
      </c>
    </row>
    <row r="77" spans="2:3" hidden="1" x14ac:dyDescent="0.25">
      <c r="C77" t="s">
        <v>141</v>
      </c>
    </row>
    <row r="78" spans="2:3" hidden="1" x14ac:dyDescent="0.25">
      <c r="C78" t="s">
        <v>143</v>
      </c>
    </row>
    <row r="79" spans="2:3" hidden="1" x14ac:dyDescent="0.25">
      <c r="C79" t="s">
        <v>144</v>
      </c>
    </row>
    <row r="80" spans="2:3" hidden="1" x14ac:dyDescent="0.25">
      <c r="C80" t="s">
        <v>145</v>
      </c>
    </row>
  </sheetData>
  <mergeCells count="7">
    <mergeCell ref="A24:H24"/>
    <mergeCell ref="B13:H13"/>
    <mergeCell ref="F1:H1"/>
    <mergeCell ref="A23:H23"/>
    <mergeCell ref="B3:H3"/>
    <mergeCell ref="B4:H4"/>
    <mergeCell ref="B5:D5"/>
  </mergeCells>
  <hyperlinks>
    <hyperlink ref="A24" location="ÍNDICE!A1" display="Voltar ao Índice " xr:uid="{B771E302-8429-4C5D-BB24-50BAF6F536A2}"/>
    <hyperlink ref="I24" location="'5. EIR'!Area_de_impressao" display="⭱" xr:uid="{5BE5747C-EA4A-441C-B5E1-58118C7C5DF8}"/>
    <hyperlink ref="I23" location="'5.4. Verificação de Qualidade'!Area_de_impressao" display="⭱" xr:uid="{F44C39C2-86E8-4755-B2E6-DA3261C37602}"/>
    <hyperlink ref="A23" location="ÍNDICE!A1" display="Voltar ao Índice " xr:uid="{1B7D86D8-E97A-4984-B6D5-0D0BB8334943}"/>
    <hyperlink ref="A23:H23" location="'5.4. Verificação de Qualidade'!Area_de_impressao" display="Voltar ao início da Página" xr:uid="{5DF727F4-D09F-4AAE-B036-58BFC6623A0B}"/>
    <hyperlink ref="A24:H24" location="'5. EIR'!Area_de_impressao" display="Voltar ao Índice " xr:uid="{2515E1F5-106F-4D39-A02F-AA96CFADF8E7}"/>
  </hyperlinks>
  <pageMargins left="0.51181102362204722" right="0.51181102362204722" top="0.78740157480314965" bottom="0.78740157480314965" header="0.31496062992125984" footer="0.31496062992125984"/>
  <pageSetup paperSize="9" scale="61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17CF2-5C00-4749-A46F-89AA8FF50E4C}">
  <sheetPr>
    <tabColor theme="3" tint="0.79998168889431442"/>
    <pageSetUpPr fitToPage="1"/>
  </sheetPr>
  <dimension ref="A1:K12"/>
  <sheetViews>
    <sheetView showGridLines="0" zoomScaleNormal="100" zoomScaleSheetLayoutView="85" workbookViewId="0">
      <selection activeCell="M6" sqref="M6"/>
    </sheetView>
  </sheetViews>
  <sheetFormatPr defaultRowHeight="15" x14ac:dyDescent="0.25"/>
  <cols>
    <col min="1" max="1" width="3.140625" customWidth="1"/>
    <col min="2" max="2" width="2.7109375" customWidth="1"/>
    <col min="3" max="3" width="13.5703125" customWidth="1"/>
    <col min="4" max="5" width="24.28515625" customWidth="1"/>
    <col min="6" max="8" width="10.140625" customWidth="1"/>
    <col min="9" max="9" width="10" style="1" customWidth="1"/>
    <col min="10" max="10" width="2.7109375" customWidth="1"/>
    <col min="11" max="11" width="3" customWidth="1"/>
  </cols>
  <sheetData>
    <row r="1" spans="1:11" ht="43.5" customHeight="1" thickBot="1" x14ac:dyDescent="0.7">
      <c r="E1" s="293" t="s">
        <v>150</v>
      </c>
      <c r="F1" s="293"/>
      <c r="G1" s="293"/>
      <c r="H1" s="293"/>
      <c r="I1" s="293"/>
      <c r="J1" s="205">
        <v>5</v>
      </c>
      <c r="K1" s="205"/>
    </row>
    <row r="2" spans="1:11" ht="11.25" customHeight="1" thickBot="1" x14ac:dyDescent="0.3"/>
    <row r="3" spans="1:11" ht="17.25" thickBot="1" x14ac:dyDescent="0.35">
      <c r="A3" s="113"/>
      <c r="B3" s="221" t="s">
        <v>448</v>
      </c>
      <c r="C3" s="221"/>
      <c r="D3" s="221"/>
      <c r="E3" s="221"/>
      <c r="F3" s="221"/>
      <c r="G3" s="221"/>
      <c r="H3" s="221"/>
      <c r="I3" s="221"/>
      <c r="J3" s="221"/>
      <c r="K3" s="221"/>
    </row>
    <row r="4" spans="1:11" ht="6" customHeight="1" x14ac:dyDescent="0.25"/>
    <row r="5" spans="1:11" ht="6.7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7.5" customHeight="1" x14ac:dyDescent="0.25">
      <c r="B6" s="250" t="s">
        <v>292</v>
      </c>
      <c r="C6" s="251"/>
      <c r="D6" s="251"/>
      <c r="E6" s="251"/>
      <c r="F6" s="251"/>
      <c r="G6" s="251"/>
      <c r="H6" s="251"/>
      <c r="I6" s="251"/>
      <c r="J6" s="251"/>
    </row>
    <row r="7" spans="1:11" ht="87.75" customHeight="1" x14ac:dyDescent="0.25">
      <c r="B7" s="432" t="s">
        <v>154</v>
      </c>
      <c r="C7" s="433"/>
      <c r="D7" s="433"/>
      <c r="E7" s="433"/>
      <c r="F7" s="433"/>
      <c r="G7" s="433"/>
      <c r="H7" s="433"/>
      <c r="I7" s="433"/>
      <c r="J7" s="433"/>
    </row>
    <row r="8" spans="1:11" ht="208.5" customHeight="1" thickBot="1" x14ac:dyDescent="0.3">
      <c r="B8" s="434" t="s">
        <v>449</v>
      </c>
      <c r="C8" s="434"/>
      <c r="D8" s="434"/>
      <c r="E8" s="434"/>
      <c r="F8" s="434"/>
      <c r="G8" s="434"/>
      <c r="H8" s="434"/>
      <c r="I8" s="434"/>
      <c r="J8" s="434"/>
    </row>
    <row r="9" spans="1:11" ht="6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6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21" customHeight="1" x14ac:dyDescent="0.3">
      <c r="A11" s="235" t="s">
        <v>455</v>
      </c>
      <c r="B11" s="235"/>
      <c r="C11" s="235"/>
      <c r="D11" s="235"/>
      <c r="E11" s="235"/>
      <c r="F11" s="235"/>
      <c r="G11" s="235"/>
      <c r="H11" s="235"/>
      <c r="I11" s="235"/>
      <c r="J11" s="235"/>
      <c r="K11" s="11" t="s">
        <v>62</v>
      </c>
    </row>
    <row r="12" spans="1:11" ht="21" x14ac:dyDescent="0.3">
      <c r="A12" s="235" t="s">
        <v>61</v>
      </c>
      <c r="B12" s="235"/>
      <c r="C12" s="235"/>
      <c r="D12" s="235"/>
      <c r="E12" s="235"/>
      <c r="F12" s="235"/>
      <c r="G12" s="235"/>
      <c r="H12" s="235"/>
      <c r="I12" s="235"/>
      <c r="J12" s="235"/>
      <c r="K12" s="11" t="s">
        <v>62</v>
      </c>
    </row>
  </sheetData>
  <mergeCells count="8">
    <mergeCell ref="E1:I1"/>
    <mergeCell ref="J1:K1"/>
    <mergeCell ref="B3:K3"/>
    <mergeCell ref="A11:J11"/>
    <mergeCell ref="A12:J12"/>
    <mergeCell ref="B6:J6"/>
    <mergeCell ref="B7:J7"/>
    <mergeCell ref="B8:J8"/>
  </mergeCells>
  <hyperlinks>
    <hyperlink ref="A12" location="ÍNDICE!A1" display="Voltar ao Índice " xr:uid="{9373AA1D-263A-4521-9914-AED3E36293FF}"/>
    <hyperlink ref="K12" location="'5. EIR'!Area_de_impressao" display="⭱" xr:uid="{C02684FA-0DC2-4E59-966E-AE09CE921E0D}"/>
    <hyperlink ref="K11" location="'5.5. Processo de projeto'!Area_de_impressao" display="⭱" xr:uid="{3551E2EC-4241-4ED6-AB8A-85975D98582B}"/>
    <hyperlink ref="A11" location="ÍNDICE!A1" display="Voltar ao Índice " xr:uid="{CF50B15D-3C93-42E4-B55A-0A84535AC9A5}"/>
    <hyperlink ref="A11:H11" location="'5.4. Verificação de Qualidade'!Area_de_impressao" display="Voltar ao início da Página" xr:uid="{36BA3BDC-2CBD-4049-9787-420D6D25E5DE}"/>
    <hyperlink ref="A11:J11" location="'5.5. Processo de projeto'!Area_de_impressao" display="Voltar ao início da Página" xr:uid="{2958CF1F-CE19-47B0-A6C3-3363B90CB585}"/>
    <hyperlink ref="A12:J12" location="'5. EIR'!Area_de_impressao" display="Voltar ao Índice " xr:uid="{DECACEBC-423F-4DBB-8A4A-213780380AC8}"/>
  </hyperlinks>
  <pageMargins left="0.51181102362204722" right="0.51181102362204722" top="0.78740157480314965" bottom="0.78740157480314965" header="0.31496062992125984" footer="0.31496062992125984"/>
  <pageSetup paperSize="9" scale="8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A16ED-E774-4D68-9790-D6B99BA78265}">
  <sheetPr>
    <tabColor theme="3" tint="0.79998168889431442"/>
    <pageSetUpPr fitToPage="1"/>
  </sheetPr>
  <dimension ref="A1:AG221"/>
  <sheetViews>
    <sheetView showGridLines="0" zoomScaleNormal="100" zoomScaleSheetLayoutView="100" workbookViewId="0">
      <selection activeCell="O2" sqref="O2"/>
    </sheetView>
  </sheetViews>
  <sheetFormatPr defaultRowHeight="15" x14ac:dyDescent="0.25"/>
  <cols>
    <col min="1" max="1" width="3.140625" customWidth="1"/>
    <col min="2" max="9" width="15.7109375" customWidth="1"/>
  </cols>
  <sheetData>
    <row r="1" spans="1:9" ht="43.5" customHeight="1" thickBot="1" x14ac:dyDescent="0.7">
      <c r="C1" s="16"/>
      <c r="D1" s="16"/>
      <c r="E1" s="7" t="s">
        <v>150</v>
      </c>
      <c r="F1" s="7"/>
      <c r="G1" s="7"/>
      <c r="H1" s="7"/>
      <c r="I1" s="15">
        <v>5</v>
      </c>
    </row>
    <row r="2" spans="1:9" ht="11.25" customHeight="1" thickBot="1" x14ac:dyDescent="0.3"/>
    <row r="3" spans="1:9" ht="17.25" thickBot="1" x14ac:dyDescent="0.35">
      <c r="A3" s="137"/>
      <c r="B3" s="221" t="s">
        <v>453</v>
      </c>
      <c r="C3" s="221"/>
      <c r="D3" s="221"/>
      <c r="E3" s="221"/>
      <c r="F3" s="221"/>
      <c r="G3" s="221"/>
      <c r="H3" s="221"/>
      <c r="I3" s="137"/>
    </row>
    <row r="4" spans="1:9" s="90" customFormat="1" ht="52.5" customHeight="1" x14ac:dyDescent="0.25">
      <c r="B4" s="435" t="s">
        <v>447</v>
      </c>
      <c r="C4" s="435"/>
      <c r="D4" s="435"/>
      <c r="E4" s="435"/>
      <c r="F4" s="435"/>
      <c r="G4" s="435"/>
      <c r="H4" s="435"/>
      <c r="I4" s="435"/>
    </row>
    <row r="5" spans="1:9" s="90" customFormat="1" ht="10.5" customHeight="1" x14ac:dyDescent="0.25"/>
    <row r="220" spans="1:33" ht="21" customHeight="1" x14ac:dyDescent="0.3">
      <c r="A220" s="235" t="s">
        <v>455</v>
      </c>
      <c r="B220" s="235"/>
      <c r="C220" s="235"/>
      <c r="D220" s="235"/>
      <c r="E220" s="235"/>
      <c r="F220" s="235"/>
      <c r="G220" s="235"/>
      <c r="H220" s="235"/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5"/>
      <c r="T220" s="235"/>
      <c r="U220" s="235"/>
      <c r="V220" s="235"/>
      <c r="W220" s="235"/>
      <c r="X220" s="235"/>
      <c r="Y220" s="235"/>
      <c r="Z220" s="235"/>
      <c r="AA220" s="235"/>
      <c r="AB220" s="235"/>
      <c r="AC220" s="235"/>
      <c r="AD220" s="235"/>
      <c r="AE220" s="235"/>
      <c r="AF220" s="235"/>
      <c r="AG220" s="11" t="s">
        <v>62</v>
      </c>
    </row>
    <row r="221" spans="1:33" ht="21" customHeight="1" x14ac:dyDescent="0.3">
      <c r="A221" s="235" t="s">
        <v>61</v>
      </c>
      <c r="B221" s="235"/>
      <c r="C221" s="235"/>
      <c r="D221" s="235"/>
      <c r="E221" s="235"/>
      <c r="F221" s="235"/>
      <c r="G221" s="235"/>
      <c r="H221" s="235"/>
      <c r="I221" s="235"/>
      <c r="J221" s="235"/>
      <c r="K221" s="235"/>
      <c r="L221" s="235"/>
      <c r="M221" s="235"/>
      <c r="N221" s="235"/>
      <c r="O221" s="235"/>
      <c r="P221" s="235"/>
      <c r="Q221" s="235"/>
      <c r="R221" s="235"/>
      <c r="S221" s="235"/>
      <c r="T221" s="235"/>
      <c r="U221" s="235"/>
      <c r="V221" s="235"/>
      <c r="W221" s="235"/>
      <c r="X221" s="235"/>
      <c r="Y221" s="235"/>
      <c r="Z221" s="235"/>
      <c r="AA221" s="235"/>
      <c r="AB221" s="235"/>
      <c r="AC221" s="235"/>
      <c r="AD221" s="235"/>
      <c r="AE221" s="235"/>
      <c r="AF221" s="235"/>
      <c r="AG221" s="11" t="s">
        <v>62</v>
      </c>
    </row>
  </sheetData>
  <mergeCells count="4">
    <mergeCell ref="A220:AF220"/>
    <mergeCell ref="A221:AF221"/>
    <mergeCell ref="B4:I4"/>
    <mergeCell ref="B3:H3"/>
  </mergeCells>
  <hyperlinks>
    <hyperlink ref="A221" location="ÍNDICE!A1" display="Voltar ao Índice " xr:uid="{61AA9988-834C-4384-879E-55279ACA33B6}"/>
    <hyperlink ref="AG221" location="ÍNDICE!A1" display="⭱" xr:uid="{AA762A48-3561-46DE-B5E1-9F99077AEE40}"/>
    <hyperlink ref="AG220" location="'5.6. Fluxogramas'!Area_de_impressao" display="⭱" xr:uid="{F4764322-BC0E-4BD5-BCBF-89388240A9CB}"/>
    <hyperlink ref="A220" location="ÍNDICE!A1" display="Voltar ao Índice " xr:uid="{EC41C88B-3A27-4790-94FF-C115068CC47E}"/>
    <hyperlink ref="A220:H220" location="'5.4. Verificação de Qualidade'!Area_de_impressao" display="Voltar ao início da Página" xr:uid="{71A7A2A1-9379-4523-B4DE-71D9E67D11E6}"/>
    <hyperlink ref="A220:J220" location="'5.5. Processo de projeto'!Area_de_impressao" display="Voltar ao início da Página" xr:uid="{740A1C90-C24F-40C8-B556-95EA76F716B2}"/>
    <hyperlink ref="A220:AF220" location="'5.6. Fluxogramas'!Area_de_impressao" display="Voltar ao início da Página" xr:uid="{7F5994EB-382D-4305-9AFF-16D45B710FBB}"/>
  </hyperlinks>
  <pageMargins left="0.51181102362204722" right="0.51181102362204722" top="0.78740157480314965" bottom="0.78740157480314965" header="0.31496062992125984" footer="0.31496062992125984"/>
  <pageSetup paperSize="9" scale="61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9187-6AC1-49FE-BAD0-7C396AF080A9}">
  <sheetPr>
    <tabColor theme="3" tint="0.39997558519241921"/>
    <pageSetUpPr fitToPage="1"/>
  </sheetPr>
  <dimension ref="A1:N298"/>
  <sheetViews>
    <sheetView showGridLines="0" zoomScaleNormal="100" zoomScaleSheetLayoutView="100" workbookViewId="0">
      <selection activeCell="N3" sqref="N3"/>
    </sheetView>
  </sheetViews>
  <sheetFormatPr defaultRowHeight="15" x14ac:dyDescent="0.25"/>
  <cols>
    <col min="1" max="1" width="3.140625" customWidth="1"/>
    <col min="2" max="2" width="4.7109375" customWidth="1"/>
    <col min="3" max="3" width="13.5703125" customWidth="1"/>
    <col min="4" max="4" width="34.28515625" customWidth="1"/>
    <col min="5" max="5" width="21.140625" customWidth="1"/>
    <col min="6" max="7" width="9.140625" customWidth="1"/>
    <col min="9" max="9" width="10" style="1" customWidth="1"/>
    <col min="10" max="10" width="2.7109375" customWidth="1"/>
    <col min="11" max="11" width="3" customWidth="1"/>
    <col min="12" max="12" width="10.28515625" customWidth="1"/>
  </cols>
  <sheetData>
    <row r="1" spans="1:14" ht="43.5" customHeight="1" thickBot="1" x14ac:dyDescent="0.7">
      <c r="D1" s="7"/>
      <c r="E1" s="249" t="s">
        <v>238</v>
      </c>
      <c r="F1" s="249"/>
      <c r="G1" s="249"/>
      <c r="H1" s="249"/>
      <c r="I1" s="249"/>
      <c r="J1" s="205">
        <v>6</v>
      </c>
      <c r="K1" s="205"/>
    </row>
    <row r="2" spans="1:14" ht="5.0999999999999996" customHeight="1" x14ac:dyDescent="0.25"/>
    <row r="3" spans="1:14" ht="60.75" customHeight="1" x14ac:dyDescent="0.25">
      <c r="B3" s="250" t="s">
        <v>728</v>
      </c>
      <c r="C3" s="250"/>
      <c r="D3" s="250"/>
      <c r="E3" s="250"/>
      <c r="F3" s="250"/>
      <c r="G3" s="250"/>
      <c r="H3" s="250"/>
      <c r="I3" s="250"/>
      <c r="J3" s="250"/>
      <c r="M3" s="2"/>
    </row>
    <row r="4" spans="1:14" ht="325.5" customHeight="1" x14ac:dyDescent="0.25">
      <c r="B4" s="441" t="s">
        <v>518</v>
      </c>
      <c r="C4" s="441"/>
      <c r="D4" s="441"/>
      <c r="E4" s="441"/>
      <c r="F4" s="441"/>
      <c r="G4" s="441"/>
      <c r="H4" s="441"/>
      <c r="I4" s="441"/>
      <c r="J4" s="441"/>
      <c r="M4" s="2"/>
    </row>
    <row r="5" spans="1:14" ht="51" customHeight="1" x14ac:dyDescent="0.25">
      <c r="B5" s="250" t="s">
        <v>519</v>
      </c>
      <c r="C5" s="250"/>
      <c r="D5" s="250"/>
      <c r="E5" s="250"/>
      <c r="F5" s="250"/>
      <c r="G5" s="250"/>
      <c r="H5" s="250"/>
      <c r="I5" s="250"/>
      <c r="J5" s="250"/>
      <c r="M5" s="2"/>
    </row>
    <row r="6" spans="1:14" ht="15" customHeight="1" x14ac:dyDescent="0.25">
      <c r="B6" s="436" t="str">
        <f>C36</f>
        <v>6.1. Projetos Básicos e Executivos de engenharia para construção de rodovias rurais</v>
      </c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</row>
    <row r="7" spans="1:14" x14ac:dyDescent="0.25">
      <c r="B7" s="436" t="str">
        <f>C83</f>
        <v>6.2. Projetos Básicos e Executivos de engenharia para restauração do pavimento de rodovias com melhoramentos físicos e operacionais de baixo custo</v>
      </c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145"/>
    </row>
    <row r="8" spans="1:14" x14ac:dyDescent="0.25">
      <c r="B8" s="436" t="str">
        <f>C111</f>
        <v>6.3. Projeto Básico e Executivo de Engenharia para restauração do pavimento de rodovias com melhoramentos para adequação da capacidade e segurança</v>
      </c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436"/>
      <c r="N8" s="145"/>
    </row>
    <row r="9" spans="1:14" x14ac:dyDescent="0.25">
      <c r="B9" s="436" t="str">
        <f>C160</f>
        <v>6.4. Projeto Básico e Executivo de Engenharia para melhoramentos em rodovias para adequação da capacidade e segurança</v>
      </c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145"/>
    </row>
    <row r="10" spans="1:14" ht="15" customHeight="1" x14ac:dyDescent="0.25">
      <c r="B10" s="436" t="str">
        <f>C208</f>
        <v>6.5. Projeto Executivo de engenharia para construção de rodovias vicinais</v>
      </c>
      <c r="C10" s="436"/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145"/>
    </row>
    <row r="11" spans="1:14" ht="15" customHeight="1" x14ac:dyDescent="0.25">
      <c r="B11" s="436" t="str">
        <f>C228</f>
        <v>6.6. Projeto Executivo de Engenharia para estabilização dos taludes de rodovias</v>
      </c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145"/>
    </row>
    <row r="12" spans="1:14" ht="5.0999999999999996" customHeight="1" thickBot="1" x14ac:dyDescent="0.3">
      <c r="B12" s="34"/>
      <c r="C12" s="31"/>
      <c r="D12" s="34"/>
      <c r="E12" s="34"/>
      <c r="F12" s="34"/>
      <c r="G12" s="34"/>
      <c r="H12" s="34"/>
      <c r="I12" s="34"/>
      <c r="J12" s="34"/>
      <c r="M12" s="2"/>
    </row>
    <row r="13" spans="1:14" ht="17.25" thickBot="1" x14ac:dyDescent="0.35">
      <c r="A13" s="152"/>
      <c r="B13" s="221" t="s">
        <v>520</v>
      </c>
      <c r="C13" s="221"/>
      <c r="D13" s="221"/>
      <c r="E13" s="221"/>
      <c r="F13" s="221"/>
      <c r="G13" s="221"/>
      <c r="H13" s="221"/>
      <c r="I13" s="137"/>
      <c r="J13" s="137"/>
      <c r="K13" s="137"/>
      <c r="L13" s="137"/>
      <c r="M13" s="153"/>
    </row>
    <row r="14" spans="1:14" ht="5.0999999999999996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4" ht="15" customHeight="1" x14ac:dyDescent="0.25">
      <c r="B15" s="109"/>
      <c r="C15" s="437" t="s">
        <v>521</v>
      </c>
      <c r="D15" s="437"/>
      <c r="E15" s="437"/>
      <c r="F15" s="437"/>
      <c r="G15" s="437"/>
      <c r="H15" s="437"/>
      <c r="I15" s="437"/>
      <c r="J15" s="109"/>
      <c r="M15" s="2"/>
    </row>
    <row r="16" spans="1:14" ht="5.0999999999999996" customHeight="1" thickBo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7.25" thickBot="1" x14ac:dyDescent="0.3">
      <c r="A17" s="12"/>
      <c r="B17" s="146"/>
      <c r="C17" s="438" t="s">
        <v>85</v>
      </c>
      <c r="D17" s="439"/>
      <c r="E17" s="440" t="s">
        <v>522</v>
      </c>
      <c r="F17" s="439"/>
      <c r="G17" s="440" t="s">
        <v>83</v>
      </c>
      <c r="H17" s="439"/>
      <c r="I17" s="440" t="s">
        <v>523</v>
      </c>
      <c r="J17" s="439"/>
      <c r="K17" s="10"/>
    </row>
    <row r="18" spans="1:11" ht="18.75" customHeight="1" thickBot="1" x14ac:dyDescent="0.3">
      <c r="A18" s="10"/>
      <c r="B18" s="442" t="s">
        <v>136</v>
      </c>
      <c r="C18" s="444" t="s">
        <v>146</v>
      </c>
      <c r="D18" s="445"/>
      <c r="E18" s="446" t="s">
        <v>0</v>
      </c>
      <c r="F18" s="447"/>
      <c r="G18" s="446" t="s">
        <v>0</v>
      </c>
      <c r="H18" s="447"/>
      <c r="I18" s="446" t="s">
        <v>0</v>
      </c>
      <c r="J18" s="447"/>
      <c r="K18" s="10"/>
    </row>
    <row r="19" spans="1:11" ht="17.25" thickBot="1" x14ac:dyDescent="0.3">
      <c r="A19" s="10"/>
      <c r="B19" s="443"/>
      <c r="C19" s="444"/>
      <c r="D19" s="445"/>
      <c r="E19" s="446"/>
      <c r="F19" s="447"/>
      <c r="G19" s="446"/>
      <c r="H19" s="447"/>
      <c r="I19" s="446"/>
      <c r="J19" s="447"/>
      <c r="K19" s="10"/>
    </row>
    <row r="20" spans="1:11" ht="16.5" customHeight="1" thickBot="1" x14ac:dyDescent="0.3">
      <c r="A20" s="10"/>
      <c r="B20" s="442" t="s">
        <v>137</v>
      </c>
      <c r="C20" s="444" t="s">
        <v>146</v>
      </c>
      <c r="D20" s="445"/>
      <c r="E20" s="446" t="s">
        <v>0</v>
      </c>
      <c r="F20" s="447"/>
      <c r="G20" s="446" t="s">
        <v>0</v>
      </c>
      <c r="H20" s="447"/>
      <c r="I20" s="446" t="s">
        <v>0</v>
      </c>
      <c r="J20" s="447"/>
      <c r="K20" s="10"/>
    </row>
    <row r="21" spans="1:11" ht="16.5" customHeight="1" thickBot="1" x14ac:dyDescent="0.3">
      <c r="A21" s="10"/>
      <c r="B21" s="450"/>
      <c r="C21" s="444"/>
      <c r="D21" s="445"/>
      <c r="E21" s="446"/>
      <c r="F21" s="447"/>
      <c r="G21" s="446"/>
      <c r="H21" s="447"/>
      <c r="I21" s="446"/>
      <c r="J21" s="447"/>
      <c r="K21" s="10"/>
    </row>
    <row r="22" spans="1:11" ht="16.5" customHeight="1" thickBot="1" x14ac:dyDescent="0.3">
      <c r="A22" s="10"/>
      <c r="B22" s="450"/>
      <c r="C22" s="448"/>
      <c r="D22" s="449"/>
      <c r="E22" s="446"/>
      <c r="F22" s="447"/>
      <c r="G22" s="446"/>
      <c r="H22" s="447"/>
      <c r="I22" s="446"/>
      <c r="J22" s="447"/>
      <c r="K22" s="10"/>
    </row>
    <row r="23" spans="1:11" ht="16.5" customHeight="1" thickBot="1" x14ac:dyDescent="0.3">
      <c r="A23" s="10"/>
      <c r="B23" s="450"/>
      <c r="C23" s="448"/>
      <c r="D23" s="449"/>
      <c r="E23" s="446"/>
      <c r="F23" s="447"/>
      <c r="G23" s="446"/>
      <c r="H23" s="447"/>
      <c r="I23" s="446"/>
      <c r="J23" s="447"/>
      <c r="K23" s="10"/>
    </row>
    <row r="24" spans="1:11" ht="16.5" customHeight="1" thickBot="1" x14ac:dyDescent="0.3">
      <c r="A24" s="10"/>
      <c r="B24" s="450"/>
      <c r="C24" s="448"/>
      <c r="D24" s="449"/>
      <c r="E24" s="446"/>
      <c r="F24" s="447"/>
      <c r="G24" s="446"/>
      <c r="H24" s="447"/>
      <c r="I24" s="446"/>
      <c r="J24" s="447"/>
      <c r="K24" s="10"/>
    </row>
    <row r="25" spans="1:11" ht="16.5" customHeight="1" thickBot="1" x14ac:dyDescent="0.3">
      <c r="A25" s="10"/>
      <c r="B25" s="443"/>
      <c r="C25" s="448"/>
      <c r="D25" s="449"/>
      <c r="E25" s="446"/>
      <c r="F25" s="447"/>
      <c r="G25" s="446"/>
      <c r="H25" s="447"/>
      <c r="I25" s="446"/>
      <c r="J25" s="447"/>
      <c r="K25" s="10"/>
    </row>
    <row r="26" spans="1:11" ht="17.25" customHeight="1" thickBot="1" x14ac:dyDescent="0.3">
      <c r="A26" s="10"/>
      <c r="B26" s="442" t="s">
        <v>33</v>
      </c>
      <c r="C26" s="444" t="s">
        <v>146</v>
      </c>
      <c r="D26" s="445"/>
      <c r="E26" s="446" t="s">
        <v>0</v>
      </c>
      <c r="F26" s="447"/>
      <c r="G26" s="446" t="s">
        <v>0</v>
      </c>
      <c r="H26" s="447"/>
      <c r="I26" s="446" t="s">
        <v>0</v>
      </c>
      <c r="J26" s="447"/>
      <c r="K26" s="10"/>
    </row>
    <row r="27" spans="1:11" ht="17.25" thickBot="1" x14ac:dyDescent="0.3">
      <c r="A27" s="10"/>
      <c r="B27" s="450"/>
      <c r="C27" s="444"/>
      <c r="D27" s="445"/>
      <c r="E27" s="446"/>
      <c r="F27" s="447"/>
      <c r="G27" s="446"/>
      <c r="H27" s="447"/>
      <c r="I27" s="446"/>
      <c r="J27" s="447"/>
      <c r="K27" s="10"/>
    </row>
    <row r="28" spans="1:11" ht="17.25" thickBot="1" x14ac:dyDescent="0.3">
      <c r="A28" s="10"/>
      <c r="B28" s="450"/>
      <c r="C28" s="444"/>
      <c r="D28" s="445"/>
      <c r="E28" s="446"/>
      <c r="F28" s="447"/>
      <c r="G28" s="446"/>
      <c r="H28" s="447"/>
      <c r="I28" s="446"/>
      <c r="J28" s="447"/>
      <c r="K28" s="10"/>
    </row>
    <row r="29" spans="1:11" ht="17.25" thickBot="1" x14ac:dyDescent="0.3">
      <c r="A29" s="10"/>
      <c r="B29" s="443"/>
      <c r="C29" s="448"/>
      <c r="D29" s="449"/>
      <c r="E29" s="446"/>
      <c r="F29" s="447"/>
      <c r="G29" s="446"/>
      <c r="H29" s="447"/>
      <c r="I29" s="446"/>
      <c r="J29" s="447"/>
      <c r="K29" s="10"/>
    </row>
    <row r="30" spans="1:11" ht="17.25" customHeight="1" thickBot="1" x14ac:dyDescent="0.3">
      <c r="A30" s="10"/>
      <c r="B30" s="442" t="s">
        <v>35</v>
      </c>
      <c r="C30" s="448" t="s">
        <v>146</v>
      </c>
      <c r="D30" s="449"/>
      <c r="E30" s="446" t="s">
        <v>0</v>
      </c>
      <c r="F30" s="447"/>
      <c r="G30" s="446" t="s">
        <v>0</v>
      </c>
      <c r="H30" s="447"/>
      <c r="I30" s="446" t="s">
        <v>0</v>
      </c>
      <c r="J30" s="447"/>
      <c r="K30" s="10"/>
    </row>
    <row r="31" spans="1:11" ht="17.25" thickBot="1" x14ac:dyDescent="0.3">
      <c r="A31" s="10"/>
      <c r="B31" s="450"/>
      <c r="C31" s="444"/>
      <c r="D31" s="445"/>
      <c r="E31" s="446"/>
      <c r="F31" s="447"/>
      <c r="G31" s="446"/>
      <c r="H31" s="447"/>
      <c r="I31" s="446"/>
      <c r="J31" s="447"/>
      <c r="K31" s="10"/>
    </row>
    <row r="32" spans="1:11" ht="17.25" thickBot="1" x14ac:dyDescent="0.3">
      <c r="A32" s="10"/>
      <c r="B32" s="450"/>
      <c r="C32" s="444"/>
      <c r="D32" s="445"/>
      <c r="E32" s="446"/>
      <c r="F32" s="447"/>
      <c r="G32" s="446"/>
      <c r="H32" s="447"/>
      <c r="I32" s="446"/>
      <c r="J32" s="447"/>
      <c r="K32" s="10"/>
    </row>
    <row r="33" spans="1:13" ht="17.25" thickBot="1" x14ac:dyDescent="0.3">
      <c r="A33" s="10"/>
      <c r="B33" s="450"/>
      <c r="C33" s="448"/>
      <c r="D33" s="449"/>
      <c r="E33" s="446"/>
      <c r="F33" s="447"/>
      <c r="G33" s="446"/>
      <c r="H33" s="447"/>
      <c r="I33" s="446"/>
      <c r="J33" s="447"/>
      <c r="K33" s="10"/>
    </row>
    <row r="34" spans="1:13" ht="17.25" thickBot="1" x14ac:dyDescent="0.3">
      <c r="A34" s="10"/>
      <c r="B34" s="450"/>
      <c r="C34" s="448"/>
      <c r="D34" s="449"/>
      <c r="E34" s="446"/>
      <c r="F34" s="447"/>
      <c r="G34" s="446"/>
      <c r="H34" s="447"/>
      <c r="I34" s="446"/>
      <c r="J34" s="447"/>
      <c r="K34" s="10"/>
    </row>
    <row r="35" spans="1:13" ht="6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3" ht="16.5" x14ac:dyDescent="0.25">
      <c r="A36" s="148"/>
      <c r="B36" s="149"/>
      <c r="C36" s="149" t="s">
        <v>524</v>
      </c>
      <c r="D36" s="149"/>
      <c r="E36" s="149"/>
      <c r="F36" s="149"/>
      <c r="G36" s="149"/>
      <c r="H36" s="149"/>
      <c r="I36" s="149"/>
      <c r="J36" s="149"/>
      <c r="K36" s="149"/>
    </row>
    <row r="37" spans="1:13" ht="51" customHeight="1" x14ac:dyDescent="0.25">
      <c r="B37" s="250" t="s">
        <v>525</v>
      </c>
      <c r="C37" s="250"/>
      <c r="D37" s="250"/>
      <c r="E37" s="250"/>
      <c r="F37" s="250"/>
      <c r="G37" s="250"/>
      <c r="H37" s="250"/>
      <c r="I37" s="250"/>
      <c r="J37" s="250"/>
      <c r="M37" s="2"/>
    </row>
    <row r="38" spans="1:13" ht="6.75" customHeight="1" thickBo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3" ht="17.25" thickBot="1" x14ac:dyDescent="0.3">
      <c r="A39" s="12"/>
      <c r="B39" s="146"/>
      <c r="C39" s="438" t="s">
        <v>85</v>
      </c>
      <c r="D39" s="439"/>
      <c r="E39" s="440" t="s">
        <v>522</v>
      </c>
      <c r="F39" s="439"/>
      <c r="G39" s="440" t="s">
        <v>83</v>
      </c>
      <c r="H39" s="439"/>
      <c r="I39" s="440" t="s">
        <v>523</v>
      </c>
      <c r="J39" s="439"/>
      <c r="K39" s="10"/>
    </row>
    <row r="40" spans="1:13" ht="15" customHeight="1" thickBot="1" x14ac:dyDescent="0.3">
      <c r="A40" s="10"/>
      <c r="B40" s="442" t="s">
        <v>136</v>
      </c>
      <c r="C40" s="451" t="s">
        <v>132</v>
      </c>
      <c r="D40" s="452"/>
      <c r="E40" s="446"/>
      <c r="F40" s="447"/>
      <c r="G40" s="446" t="s">
        <v>0</v>
      </c>
      <c r="H40" s="447"/>
      <c r="I40" s="446" t="s">
        <v>0</v>
      </c>
      <c r="J40" s="447"/>
      <c r="K40" s="10"/>
    </row>
    <row r="41" spans="1:13" ht="15" customHeight="1" thickBot="1" x14ac:dyDescent="0.3">
      <c r="A41" s="10"/>
      <c r="B41" s="443"/>
      <c r="C41" s="451" t="s">
        <v>107</v>
      </c>
      <c r="D41" s="452"/>
      <c r="E41" s="446"/>
      <c r="F41" s="447"/>
      <c r="G41" s="446"/>
      <c r="H41" s="447"/>
      <c r="I41" s="446"/>
      <c r="J41" s="447"/>
      <c r="K41" s="10"/>
    </row>
    <row r="42" spans="1:13" ht="15" customHeight="1" thickBot="1" x14ac:dyDescent="0.3">
      <c r="A42" s="10"/>
      <c r="B42" s="442" t="s">
        <v>137</v>
      </c>
      <c r="C42" s="451" t="s">
        <v>86</v>
      </c>
      <c r="D42" s="452"/>
      <c r="E42" s="446"/>
      <c r="F42" s="447"/>
      <c r="G42" s="446"/>
      <c r="H42" s="447"/>
      <c r="I42" s="446"/>
      <c r="J42" s="447"/>
      <c r="K42" s="10"/>
    </row>
    <row r="43" spans="1:13" ht="15" customHeight="1" thickBot="1" x14ac:dyDescent="0.3">
      <c r="A43" s="10"/>
      <c r="B43" s="450"/>
      <c r="C43" s="451" t="s">
        <v>87</v>
      </c>
      <c r="D43" s="452"/>
      <c r="E43" s="446"/>
      <c r="F43" s="447"/>
      <c r="G43" s="446"/>
      <c r="H43" s="447"/>
      <c r="I43" s="446"/>
      <c r="J43" s="447"/>
      <c r="K43" s="10"/>
    </row>
    <row r="44" spans="1:13" ht="15" customHeight="1" thickBot="1" x14ac:dyDescent="0.3">
      <c r="A44" s="10"/>
      <c r="B44" s="450"/>
      <c r="C44" s="451" t="s">
        <v>88</v>
      </c>
      <c r="D44" s="452"/>
      <c r="E44" s="446"/>
      <c r="F44" s="447"/>
      <c r="G44" s="446"/>
      <c r="H44" s="447"/>
      <c r="I44" s="446"/>
      <c r="J44" s="447"/>
      <c r="K44" s="10"/>
    </row>
    <row r="45" spans="1:13" ht="30" customHeight="1" thickBot="1" x14ac:dyDescent="0.3">
      <c r="A45" s="10"/>
      <c r="B45" s="450"/>
      <c r="C45" s="453" t="s">
        <v>89</v>
      </c>
      <c r="D45" s="454"/>
      <c r="E45" s="446"/>
      <c r="F45" s="447"/>
      <c r="G45" s="446"/>
      <c r="H45" s="447"/>
      <c r="I45" s="446"/>
      <c r="J45" s="447"/>
      <c r="K45" s="10"/>
    </row>
    <row r="46" spans="1:13" ht="30" customHeight="1" thickBot="1" x14ac:dyDescent="0.3">
      <c r="A46" s="10"/>
      <c r="B46" s="450"/>
      <c r="C46" s="453" t="s">
        <v>92</v>
      </c>
      <c r="D46" s="454"/>
      <c r="E46" s="446"/>
      <c r="F46" s="447"/>
      <c r="G46" s="446"/>
      <c r="H46" s="447"/>
      <c r="I46" s="446"/>
      <c r="J46" s="447"/>
      <c r="K46" s="10"/>
    </row>
    <row r="47" spans="1:13" ht="15" customHeight="1" thickBot="1" x14ac:dyDescent="0.3">
      <c r="A47" s="10"/>
      <c r="B47" s="450"/>
      <c r="C47" s="453" t="s">
        <v>99</v>
      </c>
      <c r="D47" s="454"/>
      <c r="E47" s="446"/>
      <c r="F47" s="447"/>
      <c r="G47" s="446"/>
      <c r="H47" s="447"/>
      <c r="I47" s="446"/>
      <c r="J47" s="447"/>
      <c r="K47" s="10"/>
    </row>
    <row r="48" spans="1:13" ht="30" customHeight="1" thickBot="1" x14ac:dyDescent="0.3">
      <c r="A48" s="10"/>
      <c r="B48" s="450"/>
      <c r="C48" s="453" t="s">
        <v>111</v>
      </c>
      <c r="D48" s="454"/>
      <c r="E48" s="446"/>
      <c r="F48" s="447"/>
      <c r="G48" s="446"/>
      <c r="H48" s="447"/>
      <c r="I48" s="446"/>
      <c r="J48" s="447"/>
      <c r="K48" s="10"/>
    </row>
    <row r="49" spans="1:11" ht="30" customHeight="1" thickBot="1" x14ac:dyDescent="0.3">
      <c r="A49" s="10"/>
      <c r="B49" s="443"/>
      <c r="C49" s="453" t="s">
        <v>131</v>
      </c>
      <c r="D49" s="454"/>
      <c r="E49" s="446"/>
      <c r="F49" s="447"/>
      <c r="G49" s="446"/>
      <c r="H49" s="447"/>
      <c r="I49" s="446"/>
      <c r="J49" s="447"/>
      <c r="K49" s="10"/>
    </row>
    <row r="50" spans="1:11" ht="15" customHeight="1" thickBot="1" x14ac:dyDescent="0.3">
      <c r="A50" s="10"/>
      <c r="B50" s="442" t="s">
        <v>33</v>
      </c>
      <c r="C50" s="451" t="s">
        <v>91</v>
      </c>
      <c r="D50" s="452"/>
      <c r="E50" s="446"/>
      <c r="F50" s="447"/>
      <c r="G50" s="446"/>
      <c r="H50" s="447"/>
      <c r="I50" s="446"/>
      <c r="J50" s="447"/>
      <c r="K50" s="10"/>
    </row>
    <row r="51" spans="1:11" ht="15" customHeight="1" thickBot="1" x14ac:dyDescent="0.3">
      <c r="A51" s="10"/>
      <c r="B51" s="450"/>
      <c r="C51" s="451" t="s">
        <v>93</v>
      </c>
      <c r="D51" s="452"/>
      <c r="E51" s="446"/>
      <c r="F51" s="447"/>
      <c r="G51" s="446"/>
      <c r="H51" s="447"/>
      <c r="I51" s="446"/>
      <c r="J51" s="447"/>
      <c r="K51" s="10"/>
    </row>
    <row r="52" spans="1:11" ht="15" customHeight="1" thickBot="1" x14ac:dyDescent="0.3">
      <c r="A52" s="10"/>
      <c r="B52" s="450"/>
      <c r="C52" s="451" t="s">
        <v>94</v>
      </c>
      <c r="D52" s="452"/>
      <c r="E52" s="446"/>
      <c r="F52" s="447"/>
      <c r="G52" s="446"/>
      <c r="H52" s="447"/>
      <c r="I52" s="446"/>
      <c r="J52" s="447"/>
      <c r="K52" s="10"/>
    </row>
    <row r="53" spans="1:11" ht="15" customHeight="1" thickBot="1" x14ac:dyDescent="0.3">
      <c r="A53" s="10"/>
      <c r="B53" s="450"/>
      <c r="C53" s="453" t="s">
        <v>95</v>
      </c>
      <c r="D53" s="454"/>
      <c r="E53" s="446"/>
      <c r="F53" s="447"/>
      <c r="G53" s="446"/>
      <c r="H53" s="447"/>
      <c r="I53" s="446"/>
      <c r="J53" s="447"/>
      <c r="K53" s="10"/>
    </row>
    <row r="54" spans="1:11" ht="30" customHeight="1" thickBot="1" x14ac:dyDescent="0.3">
      <c r="A54" s="10"/>
      <c r="B54" s="450"/>
      <c r="C54" s="453" t="s">
        <v>96</v>
      </c>
      <c r="D54" s="454"/>
      <c r="E54" s="446"/>
      <c r="F54" s="447"/>
      <c r="G54" s="446"/>
      <c r="H54" s="447"/>
      <c r="I54" s="446"/>
      <c r="J54" s="447"/>
      <c r="K54" s="10"/>
    </row>
    <row r="55" spans="1:11" ht="30" customHeight="1" thickBot="1" x14ac:dyDescent="0.3">
      <c r="A55" s="10"/>
      <c r="B55" s="450"/>
      <c r="C55" s="453" t="s">
        <v>98</v>
      </c>
      <c r="D55" s="454"/>
      <c r="E55" s="446"/>
      <c r="F55" s="447"/>
      <c r="G55" s="446"/>
      <c r="H55" s="447"/>
      <c r="I55" s="446"/>
      <c r="J55" s="447"/>
      <c r="K55" s="10"/>
    </row>
    <row r="56" spans="1:11" ht="15" customHeight="1" thickBot="1" x14ac:dyDescent="0.3">
      <c r="A56" s="10"/>
      <c r="B56" s="450"/>
      <c r="C56" s="453" t="s">
        <v>99</v>
      </c>
      <c r="D56" s="454"/>
      <c r="E56" s="446"/>
      <c r="F56" s="447"/>
      <c r="G56" s="446"/>
      <c r="H56" s="447"/>
      <c r="I56" s="446"/>
      <c r="J56" s="447"/>
      <c r="K56" s="10"/>
    </row>
    <row r="57" spans="1:11" ht="15" customHeight="1" thickBot="1" x14ac:dyDescent="0.3">
      <c r="A57" s="10"/>
      <c r="B57" s="450"/>
      <c r="C57" s="453" t="s">
        <v>100</v>
      </c>
      <c r="D57" s="454"/>
      <c r="E57" s="446"/>
      <c r="F57" s="447"/>
      <c r="G57" s="446"/>
      <c r="H57" s="447"/>
      <c r="I57" s="446"/>
      <c r="J57" s="447"/>
      <c r="K57" s="10"/>
    </row>
    <row r="58" spans="1:11" ht="15" customHeight="1" thickBot="1" x14ac:dyDescent="0.3">
      <c r="A58" s="10"/>
      <c r="B58" s="450"/>
      <c r="C58" s="453" t="s">
        <v>101</v>
      </c>
      <c r="D58" s="454"/>
      <c r="E58" s="446"/>
      <c r="F58" s="447"/>
      <c r="G58" s="446"/>
      <c r="H58" s="447"/>
      <c r="I58" s="446"/>
      <c r="J58" s="447"/>
      <c r="K58" s="10"/>
    </row>
    <row r="59" spans="1:11" ht="30" customHeight="1" thickBot="1" x14ac:dyDescent="0.3">
      <c r="A59" s="10"/>
      <c r="B59" s="450"/>
      <c r="C59" s="453" t="s">
        <v>102</v>
      </c>
      <c r="D59" s="454"/>
      <c r="E59" s="446"/>
      <c r="F59" s="447"/>
      <c r="G59" s="446"/>
      <c r="H59" s="447"/>
      <c r="I59" s="446"/>
      <c r="J59" s="447"/>
      <c r="K59" s="10"/>
    </row>
    <row r="60" spans="1:11" ht="15" customHeight="1" thickBot="1" x14ac:dyDescent="0.3">
      <c r="A60" s="10"/>
      <c r="B60" s="450"/>
      <c r="C60" s="453" t="s">
        <v>103</v>
      </c>
      <c r="D60" s="454"/>
      <c r="E60" s="446"/>
      <c r="F60" s="447"/>
      <c r="G60" s="446"/>
      <c r="H60" s="447"/>
      <c r="I60" s="446"/>
      <c r="J60" s="447"/>
      <c r="K60" s="10"/>
    </row>
    <row r="61" spans="1:11" ht="15" customHeight="1" thickBot="1" x14ac:dyDescent="0.3">
      <c r="A61" s="10"/>
      <c r="B61" s="450"/>
      <c r="C61" s="453" t="s">
        <v>104</v>
      </c>
      <c r="D61" s="454"/>
      <c r="E61" s="446"/>
      <c r="F61" s="447"/>
      <c r="G61" s="446"/>
      <c r="H61" s="447"/>
      <c r="I61" s="446"/>
      <c r="J61" s="447"/>
      <c r="K61" s="10"/>
    </row>
    <row r="62" spans="1:11" ht="15" customHeight="1" thickBot="1" x14ac:dyDescent="0.3">
      <c r="A62" s="10"/>
      <c r="B62" s="450"/>
      <c r="C62" s="453" t="s">
        <v>105</v>
      </c>
      <c r="D62" s="454"/>
      <c r="E62" s="446"/>
      <c r="F62" s="447"/>
      <c r="G62" s="446"/>
      <c r="H62" s="447"/>
      <c r="I62" s="446"/>
      <c r="J62" s="447"/>
      <c r="K62" s="10"/>
    </row>
    <row r="63" spans="1:11" ht="30" customHeight="1" thickBot="1" x14ac:dyDescent="0.3">
      <c r="A63" s="10"/>
      <c r="B63" s="443"/>
      <c r="C63" s="453" t="s">
        <v>110</v>
      </c>
      <c r="D63" s="454"/>
      <c r="E63" s="446"/>
      <c r="F63" s="447"/>
      <c r="G63" s="446"/>
      <c r="H63" s="447"/>
      <c r="I63" s="446"/>
      <c r="J63" s="447"/>
      <c r="K63" s="10"/>
    </row>
    <row r="64" spans="1:11" ht="30" customHeight="1" thickBot="1" x14ac:dyDescent="0.3">
      <c r="A64" s="10"/>
      <c r="B64" s="442" t="s">
        <v>35</v>
      </c>
      <c r="C64" s="453" t="s">
        <v>90</v>
      </c>
      <c r="D64" s="454"/>
      <c r="E64" s="446"/>
      <c r="F64" s="447"/>
      <c r="G64" s="446"/>
      <c r="H64" s="447"/>
      <c r="I64" s="446"/>
      <c r="J64" s="447"/>
      <c r="K64" s="10"/>
    </row>
    <row r="65" spans="1:11" ht="15" customHeight="1" thickBot="1" x14ac:dyDescent="0.3">
      <c r="A65" s="10"/>
      <c r="B65" s="450"/>
      <c r="C65" s="451" t="s">
        <v>91</v>
      </c>
      <c r="D65" s="452"/>
      <c r="E65" s="446"/>
      <c r="F65" s="447"/>
      <c r="G65" s="446"/>
      <c r="H65" s="447"/>
      <c r="I65" s="446"/>
      <c r="J65" s="447"/>
      <c r="K65" s="10"/>
    </row>
    <row r="66" spans="1:11" ht="15" customHeight="1" thickBot="1" x14ac:dyDescent="0.3">
      <c r="A66" s="10"/>
      <c r="B66" s="450"/>
      <c r="C66" s="451" t="s">
        <v>93</v>
      </c>
      <c r="D66" s="452"/>
      <c r="E66" s="446"/>
      <c r="F66" s="447"/>
      <c r="G66" s="446"/>
      <c r="H66" s="447"/>
      <c r="I66" s="446"/>
      <c r="J66" s="447"/>
      <c r="K66" s="10"/>
    </row>
    <row r="67" spans="1:11" ht="15" customHeight="1" thickBot="1" x14ac:dyDescent="0.3">
      <c r="A67" s="10"/>
      <c r="B67" s="450"/>
      <c r="C67" s="451" t="s">
        <v>94</v>
      </c>
      <c r="D67" s="452"/>
      <c r="E67" s="446"/>
      <c r="F67" s="447"/>
      <c r="G67" s="446"/>
      <c r="H67" s="447"/>
      <c r="I67" s="446"/>
      <c r="J67" s="447"/>
      <c r="K67" s="10"/>
    </row>
    <row r="68" spans="1:11" ht="15" customHeight="1" thickBot="1" x14ac:dyDescent="0.3">
      <c r="A68" s="10"/>
      <c r="B68" s="450"/>
      <c r="C68" s="453" t="s">
        <v>95</v>
      </c>
      <c r="D68" s="454"/>
      <c r="E68" s="446"/>
      <c r="F68" s="447"/>
      <c r="G68" s="446"/>
      <c r="H68" s="447"/>
      <c r="I68" s="446"/>
      <c r="J68" s="447"/>
      <c r="K68" s="10"/>
    </row>
    <row r="69" spans="1:11" ht="33.75" customHeight="1" thickBot="1" x14ac:dyDescent="0.3">
      <c r="A69" s="10"/>
      <c r="B69" s="450"/>
      <c r="C69" s="453" t="s">
        <v>96</v>
      </c>
      <c r="D69" s="454"/>
      <c r="E69" s="446"/>
      <c r="F69" s="447"/>
      <c r="G69" s="446"/>
      <c r="H69" s="447"/>
      <c r="I69" s="446"/>
      <c r="J69" s="447"/>
      <c r="K69" s="10"/>
    </row>
    <row r="70" spans="1:11" ht="30" customHeight="1" thickBot="1" x14ac:dyDescent="0.3">
      <c r="A70" s="10"/>
      <c r="B70" s="450"/>
      <c r="C70" s="453" t="s">
        <v>98</v>
      </c>
      <c r="D70" s="454"/>
      <c r="E70" s="446"/>
      <c r="F70" s="447"/>
      <c r="G70" s="446"/>
      <c r="H70" s="447"/>
      <c r="I70" s="446"/>
      <c r="J70" s="447"/>
      <c r="K70" s="10"/>
    </row>
    <row r="71" spans="1:11" ht="15" customHeight="1" thickBot="1" x14ac:dyDescent="0.3">
      <c r="A71" s="10"/>
      <c r="B71" s="450"/>
      <c r="C71" s="453" t="s">
        <v>99</v>
      </c>
      <c r="D71" s="454"/>
      <c r="E71" s="446"/>
      <c r="F71" s="447"/>
      <c r="G71" s="446"/>
      <c r="H71" s="447"/>
      <c r="I71" s="446"/>
      <c r="J71" s="447"/>
      <c r="K71" s="10"/>
    </row>
    <row r="72" spans="1:11" ht="15" customHeight="1" thickBot="1" x14ac:dyDescent="0.3">
      <c r="A72" s="10"/>
      <c r="B72" s="450"/>
      <c r="C72" s="453" t="s">
        <v>100</v>
      </c>
      <c r="D72" s="454"/>
      <c r="E72" s="446"/>
      <c r="F72" s="447"/>
      <c r="G72" s="446"/>
      <c r="H72" s="447"/>
      <c r="I72" s="446"/>
      <c r="J72" s="447"/>
      <c r="K72" s="10"/>
    </row>
    <row r="73" spans="1:11" ht="15" customHeight="1" thickBot="1" x14ac:dyDescent="0.3">
      <c r="A73" s="10"/>
      <c r="B73" s="450"/>
      <c r="C73" s="453" t="s">
        <v>101</v>
      </c>
      <c r="D73" s="454"/>
      <c r="E73" s="446"/>
      <c r="F73" s="447"/>
      <c r="G73" s="446"/>
      <c r="H73" s="447"/>
      <c r="I73" s="446"/>
      <c r="J73" s="447"/>
      <c r="K73" s="10"/>
    </row>
    <row r="74" spans="1:11" ht="15" customHeight="1" thickBot="1" x14ac:dyDescent="0.3">
      <c r="A74" s="10"/>
      <c r="B74" s="450"/>
      <c r="C74" s="453" t="s">
        <v>102</v>
      </c>
      <c r="D74" s="454"/>
      <c r="E74" s="446"/>
      <c r="F74" s="447"/>
      <c r="G74" s="446"/>
      <c r="H74" s="447"/>
      <c r="I74" s="446"/>
      <c r="J74" s="447"/>
      <c r="K74" s="10"/>
    </row>
    <row r="75" spans="1:11" ht="15" customHeight="1" thickBot="1" x14ac:dyDescent="0.3">
      <c r="A75" s="10"/>
      <c r="B75" s="450"/>
      <c r="C75" s="453" t="s">
        <v>103</v>
      </c>
      <c r="D75" s="454"/>
      <c r="E75" s="446"/>
      <c r="F75" s="447"/>
      <c r="G75" s="446"/>
      <c r="H75" s="447"/>
      <c r="I75" s="446"/>
      <c r="J75" s="447"/>
      <c r="K75" s="10"/>
    </row>
    <row r="76" spans="1:11" ht="15" customHeight="1" thickBot="1" x14ac:dyDescent="0.3">
      <c r="A76" s="10"/>
      <c r="B76" s="450"/>
      <c r="C76" s="453" t="s">
        <v>104</v>
      </c>
      <c r="D76" s="454"/>
      <c r="E76" s="446"/>
      <c r="F76" s="447"/>
      <c r="G76" s="446"/>
      <c r="H76" s="447"/>
      <c r="I76" s="446"/>
      <c r="J76" s="447"/>
      <c r="K76" s="10"/>
    </row>
    <row r="77" spans="1:11" ht="15" customHeight="1" thickBot="1" x14ac:dyDescent="0.3">
      <c r="A77" s="10"/>
      <c r="B77" s="450"/>
      <c r="C77" s="453" t="s">
        <v>105</v>
      </c>
      <c r="D77" s="454"/>
      <c r="E77" s="446"/>
      <c r="F77" s="447"/>
      <c r="G77" s="446"/>
      <c r="H77" s="447"/>
      <c r="I77" s="446"/>
      <c r="J77" s="447"/>
      <c r="K77" s="10"/>
    </row>
    <row r="78" spans="1:11" ht="15" customHeight="1" thickBot="1" x14ac:dyDescent="0.3">
      <c r="A78" s="10"/>
      <c r="B78" s="450"/>
      <c r="C78" s="453" t="s">
        <v>107</v>
      </c>
      <c r="D78" s="454"/>
      <c r="E78" s="446"/>
      <c r="F78" s="447"/>
      <c r="G78" s="446"/>
      <c r="H78" s="447"/>
      <c r="I78" s="446"/>
      <c r="J78" s="447"/>
      <c r="K78" s="10"/>
    </row>
    <row r="79" spans="1:11" ht="34.5" customHeight="1" thickBot="1" x14ac:dyDescent="0.3">
      <c r="A79" s="10"/>
      <c r="B79" s="450"/>
      <c r="C79" s="453" t="s">
        <v>109</v>
      </c>
      <c r="D79" s="454"/>
      <c r="E79" s="446"/>
      <c r="F79" s="447"/>
      <c r="G79" s="446"/>
      <c r="H79" s="447"/>
      <c r="I79" s="446"/>
      <c r="J79" s="447"/>
      <c r="K79" s="10"/>
    </row>
    <row r="80" spans="1:11" ht="30" customHeight="1" thickBot="1" x14ac:dyDescent="0.3">
      <c r="A80" s="10"/>
      <c r="B80" s="450"/>
      <c r="C80" s="453" t="s">
        <v>110</v>
      </c>
      <c r="D80" s="454"/>
      <c r="E80" s="446"/>
      <c r="F80" s="447"/>
      <c r="G80" s="446"/>
      <c r="H80" s="447"/>
      <c r="I80" s="446"/>
      <c r="J80" s="447"/>
      <c r="K80" s="10"/>
    </row>
    <row r="81" spans="1:13" ht="30" customHeight="1" thickBot="1" x14ac:dyDescent="0.3">
      <c r="A81" s="10"/>
      <c r="B81" s="450"/>
      <c r="C81" s="453" t="s">
        <v>112</v>
      </c>
      <c r="D81" s="454"/>
      <c r="E81" s="446"/>
      <c r="F81" s="447"/>
      <c r="G81" s="446"/>
      <c r="H81" s="447"/>
      <c r="I81" s="446"/>
      <c r="J81" s="447"/>
      <c r="K81" s="10"/>
    </row>
    <row r="82" spans="1:13" ht="6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3" ht="36.75" customHeight="1" x14ac:dyDescent="0.25">
      <c r="A83" s="148"/>
      <c r="B83" s="149"/>
      <c r="C83" s="455" t="s">
        <v>526</v>
      </c>
      <c r="D83" s="455"/>
      <c r="E83" s="455"/>
      <c r="F83" s="455"/>
      <c r="G83" s="455"/>
      <c r="H83" s="455"/>
      <c r="I83" s="455"/>
      <c r="J83" s="455"/>
      <c r="K83" s="149"/>
    </row>
    <row r="84" spans="1:13" ht="85.5" customHeight="1" x14ac:dyDescent="0.25">
      <c r="B84" s="250" t="s">
        <v>527</v>
      </c>
      <c r="C84" s="250"/>
      <c r="D84" s="250"/>
      <c r="E84" s="250"/>
      <c r="F84" s="250"/>
      <c r="G84" s="250"/>
      <c r="H84" s="250"/>
      <c r="I84" s="250"/>
      <c r="J84" s="250"/>
      <c r="M84" s="2"/>
    </row>
    <row r="85" spans="1:13" ht="6.75" customHeight="1" thickBo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1:13" ht="17.25" thickBot="1" x14ac:dyDescent="0.3">
      <c r="A86" s="12"/>
      <c r="B86" s="146"/>
      <c r="C86" s="438" t="s">
        <v>85</v>
      </c>
      <c r="D86" s="439"/>
      <c r="E86" s="440" t="s">
        <v>522</v>
      </c>
      <c r="F86" s="439"/>
      <c r="G86" s="440" t="s">
        <v>83</v>
      </c>
      <c r="H86" s="439"/>
      <c r="I86" s="440" t="s">
        <v>523</v>
      </c>
      <c r="J86" s="439"/>
      <c r="K86" s="10"/>
    </row>
    <row r="87" spans="1:13" ht="15" customHeight="1" thickBot="1" x14ac:dyDescent="0.3">
      <c r="A87" s="10"/>
      <c r="B87" s="442" t="s">
        <v>136</v>
      </c>
      <c r="C87" s="451" t="s">
        <v>132</v>
      </c>
      <c r="D87" s="452"/>
      <c r="E87" s="446"/>
      <c r="F87" s="447"/>
      <c r="G87" s="446" t="s">
        <v>0</v>
      </c>
      <c r="H87" s="447"/>
      <c r="I87" s="446" t="s">
        <v>0</v>
      </c>
      <c r="J87" s="447"/>
      <c r="K87" s="10"/>
    </row>
    <row r="88" spans="1:13" ht="15" customHeight="1" thickBot="1" x14ac:dyDescent="0.3">
      <c r="A88" s="10"/>
      <c r="B88" s="443"/>
      <c r="C88" s="451" t="s">
        <v>107</v>
      </c>
      <c r="D88" s="452"/>
      <c r="E88" s="446"/>
      <c r="F88" s="447"/>
      <c r="G88" s="446"/>
      <c r="H88" s="447"/>
      <c r="I88" s="446"/>
      <c r="J88" s="447"/>
      <c r="K88" s="10"/>
    </row>
    <row r="89" spans="1:13" ht="15" customHeight="1" thickBot="1" x14ac:dyDescent="0.3">
      <c r="A89" s="10"/>
      <c r="B89" s="442" t="s">
        <v>528</v>
      </c>
      <c r="C89" s="451" t="s">
        <v>86</v>
      </c>
      <c r="D89" s="452"/>
      <c r="E89" s="446"/>
      <c r="F89" s="447"/>
      <c r="G89" s="446"/>
      <c r="H89" s="447"/>
      <c r="I89" s="446"/>
      <c r="J89" s="447"/>
      <c r="K89" s="10"/>
    </row>
    <row r="90" spans="1:13" ht="15" customHeight="1" thickBot="1" x14ac:dyDescent="0.3">
      <c r="A90" s="10"/>
      <c r="B90" s="450"/>
      <c r="C90" s="451" t="s">
        <v>87</v>
      </c>
      <c r="D90" s="452"/>
      <c r="E90" s="446"/>
      <c r="F90" s="447"/>
      <c r="G90" s="446"/>
      <c r="H90" s="447"/>
      <c r="I90" s="446"/>
      <c r="J90" s="447"/>
      <c r="K90" s="10"/>
    </row>
    <row r="91" spans="1:13" ht="15" customHeight="1" thickBot="1" x14ac:dyDescent="0.3">
      <c r="A91" s="10"/>
      <c r="B91" s="450"/>
      <c r="C91" s="451" t="s">
        <v>88</v>
      </c>
      <c r="D91" s="452"/>
      <c r="E91" s="446"/>
      <c r="F91" s="447"/>
      <c r="G91" s="446"/>
      <c r="H91" s="447"/>
      <c r="I91" s="446"/>
      <c r="J91" s="447"/>
      <c r="K91" s="10"/>
    </row>
    <row r="92" spans="1:13" ht="35.25" customHeight="1" thickBot="1" x14ac:dyDescent="0.3">
      <c r="A92" s="10"/>
      <c r="B92" s="443"/>
      <c r="C92" s="453" t="s">
        <v>131</v>
      </c>
      <c r="D92" s="454"/>
      <c r="E92" s="446"/>
      <c r="F92" s="447"/>
      <c r="G92" s="446"/>
      <c r="H92" s="447"/>
      <c r="I92" s="446"/>
      <c r="J92" s="447"/>
      <c r="K92" s="10"/>
    </row>
    <row r="93" spans="1:13" ht="33" customHeight="1" thickBot="1" x14ac:dyDescent="0.3">
      <c r="A93" s="10"/>
      <c r="B93" s="442" t="s">
        <v>33</v>
      </c>
      <c r="C93" s="453" t="s">
        <v>89</v>
      </c>
      <c r="D93" s="454"/>
      <c r="E93" s="446"/>
      <c r="F93" s="447"/>
      <c r="G93" s="446"/>
      <c r="H93" s="447"/>
      <c r="I93" s="446"/>
      <c r="J93" s="447"/>
      <c r="K93" s="10"/>
    </row>
    <row r="94" spans="1:13" ht="15" customHeight="1" thickBot="1" x14ac:dyDescent="0.3">
      <c r="A94" s="10"/>
      <c r="B94" s="450"/>
      <c r="C94" s="453" t="s">
        <v>91</v>
      </c>
      <c r="D94" s="454"/>
      <c r="E94" s="446"/>
      <c r="F94" s="447"/>
      <c r="G94" s="446"/>
      <c r="H94" s="447"/>
      <c r="I94" s="446"/>
      <c r="J94" s="447"/>
      <c r="K94" s="10"/>
    </row>
    <row r="95" spans="1:13" ht="15" customHeight="1" thickBot="1" x14ac:dyDescent="0.3">
      <c r="A95" s="10"/>
      <c r="B95" s="450"/>
      <c r="C95" s="453" t="s">
        <v>95</v>
      </c>
      <c r="D95" s="454"/>
      <c r="E95" s="446"/>
      <c r="F95" s="447"/>
      <c r="G95" s="446"/>
      <c r="H95" s="447"/>
      <c r="I95" s="446"/>
      <c r="J95" s="447"/>
      <c r="K95" s="10"/>
    </row>
    <row r="96" spans="1:13" ht="50.25" customHeight="1" thickBot="1" x14ac:dyDescent="0.3">
      <c r="A96" s="10"/>
      <c r="B96" s="450"/>
      <c r="C96" s="453" t="s">
        <v>97</v>
      </c>
      <c r="D96" s="454"/>
      <c r="E96" s="446"/>
      <c r="F96" s="447"/>
      <c r="G96" s="446"/>
      <c r="H96" s="447"/>
      <c r="I96" s="446"/>
      <c r="J96" s="447"/>
      <c r="K96" s="10"/>
    </row>
    <row r="97" spans="1:13" ht="15" customHeight="1" thickBot="1" x14ac:dyDescent="0.3">
      <c r="A97" s="10"/>
      <c r="B97" s="450"/>
      <c r="C97" s="453" t="s">
        <v>100</v>
      </c>
      <c r="D97" s="454"/>
      <c r="E97" s="446"/>
      <c r="F97" s="447"/>
      <c r="G97" s="446"/>
      <c r="H97" s="447"/>
      <c r="I97" s="446"/>
      <c r="J97" s="447"/>
      <c r="K97" s="10"/>
    </row>
    <row r="98" spans="1:13" ht="31.5" customHeight="1" thickBot="1" x14ac:dyDescent="0.3">
      <c r="A98" s="10"/>
      <c r="B98" s="450"/>
      <c r="C98" s="453" t="s">
        <v>102</v>
      </c>
      <c r="D98" s="454"/>
      <c r="E98" s="446"/>
      <c r="F98" s="447"/>
      <c r="G98" s="446"/>
      <c r="H98" s="447"/>
      <c r="I98" s="446"/>
      <c r="J98" s="447"/>
      <c r="K98" s="10"/>
    </row>
    <row r="99" spans="1:13" ht="15" customHeight="1" thickBot="1" x14ac:dyDescent="0.3">
      <c r="A99" s="10"/>
      <c r="B99" s="450"/>
      <c r="C99" s="453" t="s">
        <v>103</v>
      </c>
      <c r="D99" s="454"/>
      <c r="E99" s="446"/>
      <c r="F99" s="447"/>
      <c r="G99" s="446"/>
      <c r="H99" s="447"/>
      <c r="I99" s="446"/>
      <c r="J99" s="447"/>
      <c r="K99" s="10"/>
    </row>
    <row r="100" spans="1:13" ht="15" customHeight="1" thickBot="1" x14ac:dyDescent="0.3">
      <c r="A100" s="10"/>
      <c r="B100" s="443"/>
      <c r="C100" s="453" t="s">
        <v>105</v>
      </c>
      <c r="D100" s="454"/>
      <c r="E100" s="446"/>
      <c r="F100" s="447"/>
      <c r="G100" s="446"/>
      <c r="H100" s="447"/>
      <c r="I100" s="446"/>
      <c r="J100" s="447"/>
      <c r="K100" s="10"/>
    </row>
    <row r="101" spans="1:13" ht="15" customHeight="1" thickBot="1" x14ac:dyDescent="0.3">
      <c r="A101" s="10"/>
      <c r="B101" s="442" t="s">
        <v>35</v>
      </c>
      <c r="C101" s="451" t="s">
        <v>91</v>
      </c>
      <c r="D101" s="452"/>
      <c r="E101" s="446"/>
      <c r="F101" s="447"/>
      <c r="G101" s="446"/>
      <c r="H101" s="447"/>
      <c r="I101" s="446"/>
      <c r="J101" s="447"/>
      <c r="K101" s="10"/>
    </row>
    <row r="102" spans="1:13" ht="15" customHeight="1" thickBot="1" x14ac:dyDescent="0.3">
      <c r="A102" s="10"/>
      <c r="B102" s="450"/>
      <c r="C102" s="453" t="s">
        <v>95</v>
      </c>
      <c r="D102" s="454"/>
      <c r="E102" s="446"/>
      <c r="F102" s="447"/>
      <c r="G102" s="446"/>
      <c r="H102" s="447"/>
      <c r="I102" s="446"/>
      <c r="J102" s="447"/>
      <c r="K102" s="10"/>
    </row>
    <row r="103" spans="1:13" ht="51.75" customHeight="1" thickBot="1" x14ac:dyDescent="0.3">
      <c r="A103" s="10"/>
      <c r="B103" s="450"/>
      <c r="C103" s="453" t="s">
        <v>97</v>
      </c>
      <c r="D103" s="454"/>
      <c r="E103" s="446"/>
      <c r="F103" s="447"/>
      <c r="G103" s="446"/>
      <c r="H103" s="447"/>
      <c r="I103" s="446"/>
      <c r="J103" s="447"/>
      <c r="K103" s="10"/>
    </row>
    <row r="104" spans="1:13" ht="15" customHeight="1" thickBot="1" x14ac:dyDescent="0.3">
      <c r="A104" s="10"/>
      <c r="B104" s="450"/>
      <c r="C104" s="453" t="s">
        <v>100</v>
      </c>
      <c r="D104" s="454"/>
      <c r="E104" s="446"/>
      <c r="F104" s="447"/>
      <c r="G104" s="446"/>
      <c r="H104" s="447"/>
      <c r="I104" s="446"/>
      <c r="J104" s="447"/>
      <c r="K104" s="10"/>
    </row>
    <row r="105" spans="1:13" ht="36.75" customHeight="1" thickBot="1" x14ac:dyDescent="0.3">
      <c r="A105" s="10"/>
      <c r="B105" s="450"/>
      <c r="C105" s="453" t="s">
        <v>102</v>
      </c>
      <c r="D105" s="454"/>
      <c r="E105" s="446"/>
      <c r="F105" s="447"/>
      <c r="G105" s="446"/>
      <c r="H105" s="447"/>
      <c r="I105" s="446"/>
      <c r="J105" s="447"/>
      <c r="K105" s="10"/>
    </row>
    <row r="106" spans="1:13" ht="15" customHeight="1" thickBot="1" x14ac:dyDescent="0.3">
      <c r="A106" s="10"/>
      <c r="B106" s="450"/>
      <c r="C106" s="453" t="s">
        <v>103</v>
      </c>
      <c r="D106" s="454"/>
      <c r="E106" s="446"/>
      <c r="F106" s="447"/>
      <c r="G106" s="446"/>
      <c r="H106" s="447"/>
      <c r="I106" s="446"/>
      <c r="J106" s="447"/>
      <c r="K106" s="10"/>
    </row>
    <row r="107" spans="1:13" ht="15" customHeight="1" thickBot="1" x14ac:dyDescent="0.3">
      <c r="A107" s="10"/>
      <c r="B107" s="450"/>
      <c r="C107" s="453" t="s">
        <v>105</v>
      </c>
      <c r="D107" s="454"/>
      <c r="E107" s="446"/>
      <c r="F107" s="447"/>
      <c r="G107" s="446"/>
      <c r="H107" s="447"/>
      <c r="I107" s="446"/>
      <c r="J107" s="447"/>
      <c r="K107" s="10"/>
    </row>
    <row r="108" spans="1:13" ht="15" customHeight="1" thickBot="1" x14ac:dyDescent="0.3">
      <c r="A108" s="10"/>
      <c r="B108" s="450"/>
      <c r="C108" s="453" t="s">
        <v>107</v>
      </c>
      <c r="D108" s="454"/>
      <c r="E108" s="446"/>
      <c r="F108" s="447"/>
      <c r="G108" s="446"/>
      <c r="H108" s="447"/>
      <c r="I108" s="446"/>
      <c r="J108" s="447"/>
      <c r="K108" s="10"/>
    </row>
    <row r="109" spans="1:13" ht="33.75" customHeight="1" thickBot="1" x14ac:dyDescent="0.3">
      <c r="A109" s="10"/>
      <c r="B109" s="450"/>
      <c r="C109" s="453" t="s">
        <v>109</v>
      </c>
      <c r="D109" s="454"/>
      <c r="E109" s="446"/>
      <c r="F109" s="447"/>
      <c r="G109" s="446"/>
      <c r="H109" s="447"/>
      <c r="I109" s="446"/>
      <c r="J109" s="447"/>
      <c r="K109" s="10"/>
    </row>
    <row r="110" spans="1:13" ht="6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 spans="1:13" ht="36.75" customHeight="1" x14ac:dyDescent="0.25">
      <c r="A111" s="148"/>
      <c r="B111" s="149"/>
      <c r="C111" s="455" t="s">
        <v>529</v>
      </c>
      <c r="D111" s="455"/>
      <c r="E111" s="455"/>
      <c r="F111" s="455"/>
      <c r="G111" s="455"/>
      <c r="H111" s="455"/>
      <c r="I111" s="455"/>
      <c r="J111" s="455"/>
      <c r="K111" s="149"/>
    </row>
    <row r="112" spans="1:13" ht="75" customHeight="1" x14ac:dyDescent="0.25">
      <c r="B112" s="250" t="s">
        <v>530</v>
      </c>
      <c r="C112" s="250"/>
      <c r="D112" s="250"/>
      <c r="E112" s="250"/>
      <c r="F112" s="250"/>
      <c r="G112" s="250"/>
      <c r="H112" s="250"/>
      <c r="I112" s="250"/>
      <c r="J112" s="250"/>
      <c r="M112" s="2"/>
    </row>
    <row r="113" spans="1:11" ht="6.75" customHeight="1" thickBo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1:11" ht="17.25" thickBot="1" x14ac:dyDescent="0.3">
      <c r="A114" s="12"/>
      <c r="B114" s="146"/>
      <c r="C114" s="438" t="s">
        <v>85</v>
      </c>
      <c r="D114" s="439"/>
      <c r="E114" s="440" t="s">
        <v>522</v>
      </c>
      <c r="F114" s="439"/>
      <c r="G114" s="440" t="s">
        <v>83</v>
      </c>
      <c r="H114" s="439"/>
      <c r="I114" s="440" t="s">
        <v>523</v>
      </c>
      <c r="J114" s="439"/>
      <c r="K114" s="10"/>
    </row>
    <row r="115" spans="1:11" ht="15" customHeight="1" thickBot="1" x14ac:dyDescent="0.3">
      <c r="A115" s="10"/>
      <c r="B115" s="442" t="s">
        <v>136</v>
      </c>
      <c r="C115" s="451" t="s">
        <v>132</v>
      </c>
      <c r="D115" s="452"/>
      <c r="E115" s="446"/>
      <c r="F115" s="447"/>
      <c r="G115" s="446" t="s">
        <v>0</v>
      </c>
      <c r="H115" s="447"/>
      <c r="I115" s="446" t="s">
        <v>0</v>
      </c>
      <c r="J115" s="447"/>
      <c r="K115" s="10"/>
    </row>
    <row r="116" spans="1:11" ht="15" customHeight="1" thickBot="1" x14ac:dyDescent="0.3">
      <c r="A116" s="10"/>
      <c r="B116" s="443"/>
      <c r="C116" s="451" t="s">
        <v>107</v>
      </c>
      <c r="D116" s="452"/>
      <c r="E116" s="446"/>
      <c r="F116" s="447"/>
      <c r="G116" s="446"/>
      <c r="H116" s="447"/>
      <c r="I116" s="446"/>
      <c r="J116" s="447"/>
      <c r="K116" s="10"/>
    </row>
    <row r="117" spans="1:11" ht="15" customHeight="1" thickBot="1" x14ac:dyDescent="0.3">
      <c r="A117" s="10"/>
      <c r="B117" s="442" t="s">
        <v>528</v>
      </c>
      <c r="C117" s="451" t="s">
        <v>86</v>
      </c>
      <c r="D117" s="452"/>
      <c r="E117" s="446"/>
      <c r="F117" s="447"/>
      <c r="G117" s="446"/>
      <c r="H117" s="447"/>
      <c r="I117" s="446"/>
      <c r="J117" s="447"/>
      <c r="K117" s="10"/>
    </row>
    <row r="118" spans="1:11" ht="15" customHeight="1" thickBot="1" x14ac:dyDescent="0.3">
      <c r="A118" s="10"/>
      <c r="B118" s="450"/>
      <c r="C118" s="451" t="s">
        <v>87</v>
      </c>
      <c r="D118" s="452"/>
      <c r="E118" s="446"/>
      <c r="F118" s="447"/>
      <c r="G118" s="446"/>
      <c r="H118" s="447"/>
      <c r="I118" s="446"/>
      <c r="J118" s="447"/>
      <c r="K118" s="10"/>
    </row>
    <row r="119" spans="1:11" ht="15" customHeight="1" thickBot="1" x14ac:dyDescent="0.3">
      <c r="A119" s="10"/>
      <c r="B119" s="450"/>
      <c r="C119" s="451" t="s">
        <v>88</v>
      </c>
      <c r="D119" s="452"/>
      <c r="E119" s="446"/>
      <c r="F119" s="447"/>
      <c r="G119" s="446"/>
      <c r="H119" s="447"/>
      <c r="I119" s="446"/>
      <c r="J119" s="447"/>
      <c r="K119" s="10"/>
    </row>
    <row r="120" spans="1:11" s="2" customFormat="1" ht="30" customHeight="1" thickBot="1" x14ac:dyDescent="0.3">
      <c r="A120" s="150"/>
      <c r="B120" s="450"/>
      <c r="C120" s="453" t="s">
        <v>89</v>
      </c>
      <c r="D120" s="454"/>
      <c r="E120" s="456"/>
      <c r="F120" s="457"/>
      <c r="G120" s="456"/>
      <c r="H120" s="457"/>
      <c r="I120" s="456"/>
      <c r="J120" s="457"/>
      <c r="K120" s="150"/>
    </row>
    <row r="121" spans="1:11" s="2" customFormat="1" ht="30" customHeight="1" thickBot="1" x14ac:dyDescent="0.3">
      <c r="A121" s="150"/>
      <c r="B121" s="450"/>
      <c r="C121" s="453" t="s">
        <v>92</v>
      </c>
      <c r="D121" s="454"/>
      <c r="E121" s="456"/>
      <c r="F121" s="457"/>
      <c r="G121" s="456"/>
      <c r="H121" s="457"/>
      <c r="I121" s="456"/>
      <c r="J121" s="457"/>
      <c r="K121" s="150"/>
    </row>
    <row r="122" spans="1:11" ht="15" customHeight="1" thickBot="1" x14ac:dyDescent="0.3">
      <c r="A122" s="10"/>
      <c r="B122" s="450"/>
      <c r="C122" s="451" t="s">
        <v>99</v>
      </c>
      <c r="D122" s="452"/>
      <c r="E122" s="446"/>
      <c r="F122" s="447"/>
      <c r="G122" s="446"/>
      <c r="H122" s="447"/>
      <c r="I122" s="446"/>
      <c r="J122" s="447"/>
      <c r="K122" s="10"/>
    </row>
    <row r="123" spans="1:11" s="2" customFormat="1" ht="50.25" customHeight="1" thickBot="1" x14ac:dyDescent="0.3">
      <c r="A123" s="150"/>
      <c r="B123" s="450"/>
      <c r="C123" s="453" t="s">
        <v>116</v>
      </c>
      <c r="D123" s="454"/>
      <c r="E123" s="456"/>
      <c r="F123" s="457"/>
      <c r="G123" s="456"/>
      <c r="H123" s="457"/>
      <c r="I123" s="456"/>
      <c r="J123" s="457"/>
      <c r="K123" s="150"/>
    </row>
    <row r="124" spans="1:11" ht="30" customHeight="1" thickBot="1" x14ac:dyDescent="0.3">
      <c r="A124" s="10"/>
      <c r="B124" s="443"/>
      <c r="C124" s="453" t="s">
        <v>131</v>
      </c>
      <c r="D124" s="454"/>
      <c r="E124" s="446"/>
      <c r="F124" s="447"/>
      <c r="G124" s="446"/>
      <c r="H124" s="447"/>
      <c r="I124" s="446"/>
      <c r="J124" s="447"/>
      <c r="K124" s="10"/>
    </row>
    <row r="125" spans="1:11" ht="15" customHeight="1" thickBot="1" x14ac:dyDescent="0.3">
      <c r="A125" s="10"/>
      <c r="B125" s="442" t="s">
        <v>33</v>
      </c>
      <c r="C125" s="451" t="s">
        <v>91</v>
      </c>
      <c r="D125" s="452"/>
      <c r="E125" s="446"/>
      <c r="F125" s="447"/>
      <c r="G125" s="446"/>
      <c r="H125" s="447"/>
      <c r="I125" s="446"/>
      <c r="J125" s="447"/>
      <c r="K125" s="10"/>
    </row>
    <row r="126" spans="1:11" ht="15" customHeight="1" thickBot="1" x14ac:dyDescent="0.3">
      <c r="A126" s="10"/>
      <c r="B126" s="450"/>
      <c r="C126" s="453" t="s">
        <v>93</v>
      </c>
      <c r="D126" s="454"/>
      <c r="E126" s="446"/>
      <c r="F126" s="447"/>
      <c r="G126" s="446"/>
      <c r="H126" s="447"/>
      <c r="I126" s="446"/>
      <c r="J126" s="447"/>
      <c r="K126" s="10"/>
    </row>
    <row r="127" spans="1:11" ht="15" customHeight="1" thickBot="1" x14ac:dyDescent="0.3">
      <c r="A127" s="10"/>
      <c r="B127" s="450"/>
      <c r="C127" s="453" t="s">
        <v>94</v>
      </c>
      <c r="D127" s="454"/>
      <c r="E127" s="446"/>
      <c r="F127" s="447"/>
      <c r="G127" s="446"/>
      <c r="H127" s="447"/>
      <c r="I127" s="446"/>
      <c r="J127" s="447"/>
      <c r="K127" s="10"/>
    </row>
    <row r="128" spans="1:11" ht="15" customHeight="1" thickBot="1" x14ac:dyDescent="0.3">
      <c r="A128" s="10"/>
      <c r="B128" s="450"/>
      <c r="C128" s="453" t="s">
        <v>95</v>
      </c>
      <c r="D128" s="454"/>
      <c r="E128" s="446"/>
      <c r="F128" s="447"/>
      <c r="G128" s="446"/>
      <c r="H128" s="447"/>
      <c r="I128" s="446"/>
      <c r="J128" s="447"/>
      <c r="K128" s="10"/>
    </row>
    <row r="129" spans="1:11" ht="30" customHeight="1" thickBot="1" x14ac:dyDescent="0.3">
      <c r="A129" s="10"/>
      <c r="B129" s="450"/>
      <c r="C129" s="453" t="s">
        <v>96</v>
      </c>
      <c r="D129" s="454"/>
      <c r="E129" s="446"/>
      <c r="F129" s="447"/>
      <c r="G129" s="446"/>
      <c r="H129" s="447"/>
      <c r="I129" s="446"/>
      <c r="J129" s="447"/>
      <c r="K129" s="10"/>
    </row>
    <row r="130" spans="1:11" ht="51.75" customHeight="1" thickBot="1" x14ac:dyDescent="0.3">
      <c r="A130" s="10"/>
      <c r="B130" s="450"/>
      <c r="C130" s="453" t="s">
        <v>97</v>
      </c>
      <c r="D130" s="454"/>
      <c r="E130" s="446"/>
      <c r="F130" s="447"/>
      <c r="G130" s="446"/>
      <c r="H130" s="447"/>
      <c r="I130" s="446"/>
      <c r="J130" s="447"/>
      <c r="K130" s="10"/>
    </row>
    <row r="131" spans="1:11" ht="30" customHeight="1" thickBot="1" x14ac:dyDescent="0.3">
      <c r="A131" s="10"/>
      <c r="B131" s="450"/>
      <c r="C131" s="453" t="s">
        <v>98</v>
      </c>
      <c r="D131" s="454"/>
      <c r="E131" s="446"/>
      <c r="F131" s="447"/>
      <c r="G131" s="446"/>
      <c r="H131" s="447"/>
      <c r="I131" s="446"/>
      <c r="J131" s="447"/>
      <c r="K131" s="10"/>
    </row>
    <row r="132" spans="1:11" ht="15" customHeight="1" thickBot="1" x14ac:dyDescent="0.3">
      <c r="A132" s="10"/>
      <c r="B132" s="450"/>
      <c r="C132" s="453" t="s">
        <v>99</v>
      </c>
      <c r="D132" s="454"/>
      <c r="E132" s="446"/>
      <c r="F132" s="447"/>
      <c r="G132" s="446"/>
      <c r="H132" s="447"/>
      <c r="I132" s="446"/>
      <c r="J132" s="447"/>
      <c r="K132" s="10"/>
    </row>
    <row r="133" spans="1:11" ht="30" customHeight="1" thickBot="1" x14ac:dyDescent="0.3">
      <c r="A133" s="10"/>
      <c r="B133" s="450"/>
      <c r="C133" s="453" t="s">
        <v>108</v>
      </c>
      <c r="D133" s="454"/>
      <c r="E133" s="446"/>
      <c r="F133" s="447"/>
      <c r="G133" s="446"/>
      <c r="H133" s="447"/>
      <c r="I133" s="446"/>
      <c r="J133" s="447"/>
      <c r="K133" s="10"/>
    </row>
    <row r="134" spans="1:11" ht="15" customHeight="1" thickBot="1" x14ac:dyDescent="0.3">
      <c r="A134" s="10"/>
      <c r="B134" s="450"/>
      <c r="C134" s="453" t="s">
        <v>100</v>
      </c>
      <c r="D134" s="454"/>
      <c r="E134" s="446"/>
      <c r="F134" s="447"/>
      <c r="G134" s="446"/>
      <c r="H134" s="447"/>
      <c r="I134" s="446"/>
      <c r="J134" s="447"/>
      <c r="K134" s="10"/>
    </row>
    <row r="135" spans="1:11" ht="15" customHeight="1" thickBot="1" x14ac:dyDescent="0.3">
      <c r="A135" s="10"/>
      <c r="B135" s="450"/>
      <c r="C135" s="453" t="s">
        <v>101</v>
      </c>
      <c r="D135" s="454"/>
      <c r="E135" s="446"/>
      <c r="F135" s="447"/>
      <c r="G135" s="446"/>
      <c r="H135" s="447"/>
      <c r="I135" s="446"/>
      <c r="J135" s="447"/>
      <c r="K135" s="10"/>
    </row>
    <row r="136" spans="1:11" ht="36" customHeight="1" thickBot="1" x14ac:dyDescent="0.3">
      <c r="A136" s="10"/>
      <c r="B136" s="450"/>
      <c r="C136" s="453" t="s">
        <v>102</v>
      </c>
      <c r="D136" s="454"/>
      <c r="E136" s="446"/>
      <c r="F136" s="447"/>
      <c r="G136" s="446"/>
      <c r="H136" s="447"/>
      <c r="I136" s="446"/>
      <c r="J136" s="447"/>
      <c r="K136" s="10"/>
    </row>
    <row r="137" spans="1:11" ht="15" customHeight="1" thickBot="1" x14ac:dyDescent="0.3">
      <c r="A137" s="10"/>
      <c r="B137" s="450"/>
      <c r="C137" s="453" t="s">
        <v>103</v>
      </c>
      <c r="D137" s="454"/>
      <c r="E137" s="446"/>
      <c r="F137" s="447"/>
      <c r="G137" s="446"/>
      <c r="H137" s="447"/>
      <c r="I137" s="446"/>
      <c r="J137" s="447"/>
      <c r="K137" s="10"/>
    </row>
    <row r="138" spans="1:11" ht="15" customHeight="1" thickBot="1" x14ac:dyDescent="0.3">
      <c r="A138" s="10"/>
      <c r="B138" s="450"/>
      <c r="C138" s="453" t="s">
        <v>104</v>
      </c>
      <c r="D138" s="454"/>
      <c r="E138" s="446"/>
      <c r="F138" s="447"/>
      <c r="G138" s="446"/>
      <c r="H138" s="447"/>
      <c r="I138" s="446"/>
      <c r="J138" s="447"/>
      <c r="K138" s="10"/>
    </row>
    <row r="139" spans="1:11" ht="15" customHeight="1" thickBot="1" x14ac:dyDescent="0.3">
      <c r="A139" s="10"/>
      <c r="B139" s="450"/>
      <c r="C139" s="453" t="s">
        <v>105</v>
      </c>
      <c r="D139" s="454"/>
      <c r="E139" s="446"/>
      <c r="F139" s="447"/>
      <c r="G139" s="446"/>
      <c r="H139" s="447"/>
      <c r="I139" s="446"/>
      <c r="J139" s="447"/>
      <c r="K139" s="10"/>
    </row>
    <row r="140" spans="1:11" ht="30" customHeight="1" thickBot="1" x14ac:dyDescent="0.3">
      <c r="A140" s="10"/>
      <c r="B140" s="450"/>
      <c r="C140" s="453" t="s">
        <v>110</v>
      </c>
      <c r="D140" s="454"/>
      <c r="E140" s="446"/>
      <c r="F140" s="447"/>
      <c r="G140" s="446"/>
      <c r="H140" s="447"/>
      <c r="I140" s="446"/>
      <c r="J140" s="447"/>
      <c r="K140" s="10"/>
    </row>
    <row r="141" spans="1:11" ht="30" customHeight="1" thickBot="1" x14ac:dyDescent="0.3">
      <c r="A141" s="10"/>
      <c r="B141" s="443"/>
      <c r="C141" s="453" t="s">
        <v>111</v>
      </c>
      <c r="D141" s="454"/>
      <c r="E141" s="446"/>
      <c r="F141" s="447"/>
      <c r="G141" s="446"/>
      <c r="H141" s="447"/>
      <c r="I141" s="446"/>
      <c r="J141" s="447"/>
      <c r="K141" s="10"/>
    </row>
    <row r="142" spans="1:11" ht="30" customHeight="1" thickBot="1" x14ac:dyDescent="0.3">
      <c r="A142" s="10"/>
      <c r="B142" s="442" t="s">
        <v>35</v>
      </c>
      <c r="C142" s="453" t="s">
        <v>90</v>
      </c>
      <c r="D142" s="454"/>
      <c r="E142" s="446"/>
      <c r="F142" s="447"/>
      <c r="G142" s="446"/>
      <c r="H142" s="447"/>
      <c r="I142" s="446"/>
      <c r="J142" s="447"/>
      <c r="K142" s="10"/>
    </row>
    <row r="143" spans="1:11" ht="15" customHeight="1" thickBot="1" x14ac:dyDescent="0.3">
      <c r="A143" s="10"/>
      <c r="B143" s="450"/>
      <c r="C143" s="453" t="s">
        <v>93</v>
      </c>
      <c r="D143" s="454"/>
      <c r="E143" s="446"/>
      <c r="F143" s="447"/>
      <c r="G143" s="446"/>
      <c r="H143" s="447"/>
      <c r="I143" s="446"/>
      <c r="J143" s="447"/>
      <c r="K143" s="10"/>
    </row>
    <row r="144" spans="1:11" ht="15" customHeight="1" thickBot="1" x14ac:dyDescent="0.3">
      <c r="A144" s="10"/>
      <c r="B144" s="450"/>
      <c r="C144" s="453" t="s">
        <v>94</v>
      </c>
      <c r="D144" s="454"/>
      <c r="E144" s="446"/>
      <c r="F144" s="447"/>
      <c r="G144" s="446"/>
      <c r="H144" s="447"/>
      <c r="I144" s="446"/>
      <c r="J144" s="447"/>
      <c r="K144" s="10"/>
    </row>
    <row r="145" spans="1:11" ht="15" customHeight="1" thickBot="1" x14ac:dyDescent="0.3">
      <c r="A145" s="10"/>
      <c r="B145" s="450"/>
      <c r="C145" s="453" t="s">
        <v>95</v>
      </c>
      <c r="D145" s="454"/>
      <c r="E145" s="446"/>
      <c r="F145" s="447"/>
      <c r="G145" s="446"/>
      <c r="H145" s="447"/>
      <c r="I145" s="446"/>
      <c r="J145" s="447"/>
      <c r="K145" s="10"/>
    </row>
    <row r="146" spans="1:11" ht="30" customHeight="1" thickBot="1" x14ac:dyDescent="0.3">
      <c r="A146" s="10"/>
      <c r="B146" s="450"/>
      <c r="C146" s="453" t="s">
        <v>96</v>
      </c>
      <c r="D146" s="454"/>
      <c r="E146" s="446"/>
      <c r="F146" s="447"/>
      <c r="G146" s="446"/>
      <c r="H146" s="447"/>
      <c r="I146" s="446"/>
      <c r="J146" s="447"/>
      <c r="K146" s="10"/>
    </row>
    <row r="147" spans="1:11" ht="51.75" customHeight="1" thickBot="1" x14ac:dyDescent="0.3">
      <c r="A147" s="10"/>
      <c r="B147" s="450"/>
      <c r="C147" s="453" t="s">
        <v>97</v>
      </c>
      <c r="D147" s="454"/>
      <c r="E147" s="446"/>
      <c r="F147" s="447"/>
      <c r="G147" s="446"/>
      <c r="H147" s="447"/>
      <c r="I147" s="446"/>
      <c r="J147" s="447"/>
      <c r="K147" s="10"/>
    </row>
    <row r="148" spans="1:11" ht="30" customHeight="1" thickBot="1" x14ac:dyDescent="0.3">
      <c r="A148" s="10"/>
      <c r="B148" s="450"/>
      <c r="C148" s="453" t="s">
        <v>98</v>
      </c>
      <c r="D148" s="454"/>
      <c r="E148" s="446"/>
      <c r="F148" s="447"/>
      <c r="G148" s="446"/>
      <c r="H148" s="447"/>
      <c r="I148" s="446"/>
      <c r="J148" s="447"/>
      <c r="K148" s="10"/>
    </row>
    <row r="149" spans="1:11" ht="17.25" customHeight="1" thickBot="1" x14ac:dyDescent="0.3">
      <c r="A149" s="10"/>
      <c r="B149" s="450"/>
      <c r="C149" s="453" t="s">
        <v>99</v>
      </c>
      <c r="D149" s="454"/>
      <c r="E149" s="446"/>
      <c r="F149" s="447"/>
      <c r="G149" s="446"/>
      <c r="H149" s="447"/>
      <c r="I149" s="446"/>
      <c r="J149" s="447"/>
      <c r="K149" s="10"/>
    </row>
    <row r="150" spans="1:11" ht="36.75" customHeight="1" thickBot="1" x14ac:dyDescent="0.3">
      <c r="A150" s="10"/>
      <c r="B150" s="450"/>
      <c r="C150" s="453" t="s">
        <v>108</v>
      </c>
      <c r="D150" s="454"/>
      <c r="E150" s="446"/>
      <c r="F150" s="447"/>
      <c r="G150" s="446"/>
      <c r="H150" s="447"/>
      <c r="I150" s="446"/>
      <c r="J150" s="447"/>
      <c r="K150" s="10"/>
    </row>
    <row r="151" spans="1:11" ht="17.25" customHeight="1" thickBot="1" x14ac:dyDescent="0.3">
      <c r="A151" s="10"/>
      <c r="B151" s="450"/>
      <c r="C151" s="453" t="s">
        <v>100</v>
      </c>
      <c r="D151" s="454"/>
      <c r="E151" s="446"/>
      <c r="F151" s="447"/>
      <c r="G151" s="446"/>
      <c r="H151" s="447"/>
      <c r="I151" s="446"/>
      <c r="J151" s="447"/>
      <c r="K151" s="10"/>
    </row>
    <row r="152" spans="1:11" ht="17.25" customHeight="1" thickBot="1" x14ac:dyDescent="0.3">
      <c r="A152" s="10"/>
      <c r="B152" s="450"/>
      <c r="C152" s="453" t="s">
        <v>101</v>
      </c>
      <c r="D152" s="454"/>
      <c r="E152" s="446"/>
      <c r="F152" s="447"/>
      <c r="G152" s="446"/>
      <c r="H152" s="447"/>
      <c r="I152" s="446"/>
      <c r="J152" s="447"/>
      <c r="K152" s="10"/>
    </row>
    <row r="153" spans="1:11" ht="36" customHeight="1" thickBot="1" x14ac:dyDescent="0.3">
      <c r="A153" s="10"/>
      <c r="B153" s="450"/>
      <c r="C153" s="453" t="s">
        <v>102</v>
      </c>
      <c r="D153" s="454"/>
      <c r="E153" s="446"/>
      <c r="F153" s="447"/>
      <c r="G153" s="446"/>
      <c r="H153" s="447"/>
      <c r="I153" s="446"/>
      <c r="J153" s="447"/>
      <c r="K153" s="10"/>
    </row>
    <row r="154" spans="1:11" ht="17.25" customHeight="1" thickBot="1" x14ac:dyDescent="0.3">
      <c r="A154" s="10"/>
      <c r="B154" s="450"/>
      <c r="C154" s="453" t="s">
        <v>103</v>
      </c>
      <c r="D154" s="454"/>
      <c r="E154" s="446"/>
      <c r="F154" s="447"/>
      <c r="G154" s="446"/>
      <c r="H154" s="447"/>
      <c r="I154" s="446"/>
      <c r="J154" s="447"/>
      <c r="K154" s="10"/>
    </row>
    <row r="155" spans="1:11" ht="17.25" customHeight="1" thickBot="1" x14ac:dyDescent="0.3">
      <c r="A155" s="10"/>
      <c r="B155" s="450"/>
      <c r="C155" s="453" t="s">
        <v>104</v>
      </c>
      <c r="D155" s="454"/>
      <c r="E155" s="446"/>
      <c r="F155" s="447"/>
      <c r="G155" s="446"/>
      <c r="H155" s="447"/>
      <c r="I155" s="446"/>
      <c r="J155" s="447"/>
      <c r="K155" s="10"/>
    </row>
    <row r="156" spans="1:11" ht="17.25" customHeight="1" thickBot="1" x14ac:dyDescent="0.3">
      <c r="A156" s="10"/>
      <c r="B156" s="450"/>
      <c r="C156" s="453" t="s">
        <v>105</v>
      </c>
      <c r="D156" s="454"/>
      <c r="E156" s="446"/>
      <c r="F156" s="447"/>
      <c r="G156" s="446"/>
      <c r="H156" s="447"/>
      <c r="I156" s="446"/>
      <c r="J156" s="447"/>
      <c r="K156" s="10"/>
    </row>
    <row r="157" spans="1:11" ht="30" customHeight="1" thickBot="1" x14ac:dyDescent="0.3">
      <c r="A157" s="10"/>
      <c r="B157" s="450"/>
      <c r="C157" s="453" t="s">
        <v>109</v>
      </c>
      <c r="D157" s="454"/>
      <c r="E157" s="446"/>
      <c r="F157" s="447"/>
      <c r="G157" s="446"/>
      <c r="H157" s="447"/>
      <c r="I157" s="446"/>
      <c r="J157" s="447"/>
      <c r="K157" s="10"/>
    </row>
    <row r="158" spans="1:11" ht="30" customHeight="1" thickBot="1" x14ac:dyDescent="0.3">
      <c r="A158" s="10"/>
      <c r="B158" s="450"/>
      <c r="C158" s="453" t="s">
        <v>110</v>
      </c>
      <c r="D158" s="454"/>
      <c r="E158" s="257"/>
      <c r="F158" s="258"/>
      <c r="G158" s="257"/>
      <c r="H158" s="258"/>
      <c r="I158" s="257"/>
      <c r="J158" s="258"/>
      <c r="K158" s="10"/>
    </row>
    <row r="159" spans="1:11" ht="6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1:11" ht="36.75" customHeight="1" x14ac:dyDescent="0.25">
      <c r="A160" s="148"/>
      <c r="B160" s="149"/>
      <c r="C160" s="455" t="s">
        <v>531</v>
      </c>
      <c r="D160" s="455"/>
      <c r="E160" s="455"/>
      <c r="F160" s="455"/>
      <c r="G160" s="455"/>
      <c r="H160" s="455"/>
      <c r="I160" s="455"/>
      <c r="J160" s="455"/>
      <c r="K160" s="149"/>
    </row>
    <row r="161" spans="1:13" ht="163.5" customHeight="1" x14ac:dyDescent="0.25">
      <c r="B161" s="250" t="s">
        <v>532</v>
      </c>
      <c r="C161" s="250"/>
      <c r="D161" s="250"/>
      <c r="E161" s="250"/>
      <c r="F161" s="250"/>
      <c r="G161" s="250"/>
      <c r="H161" s="250"/>
      <c r="I161" s="250"/>
      <c r="J161" s="250"/>
      <c r="M161" s="2"/>
    </row>
    <row r="162" spans="1:13" ht="6.75" customHeight="1" thickBo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1:13" ht="17.25" thickBot="1" x14ac:dyDescent="0.3">
      <c r="A163" s="12"/>
      <c r="B163" s="146"/>
      <c r="C163" s="438" t="s">
        <v>85</v>
      </c>
      <c r="D163" s="439"/>
      <c r="E163" s="440" t="s">
        <v>522</v>
      </c>
      <c r="F163" s="439"/>
      <c r="G163" s="440" t="s">
        <v>83</v>
      </c>
      <c r="H163" s="439"/>
      <c r="I163" s="440" t="s">
        <v>523</v>
      </c>
      <c r="J163" s="439"/>
      <c r="K163" s="10"/>
    </row>
    <row r="164" spans="1:13" ht="18.75" customHeight="1" thickBot="1" x14ac:dyDescent="0.3">
      <c r="A164" s="10"/>
      <c r="B164" s="442" t="s">
        <v>136</v>
      </c>
      <c r="C164" s="451" t="s">
        <v>132</v>
      </c>
      <c r="D164" s="452"/>
      <c r="E164" s="446"/>
      <c r="F164" s="447"/>
      <c r="G164" s="446" t="s">
        <v>0</v>
      </c>
      <c r="H164" s="447"/>
      <c r="I164" s="446" t="s">
        <v>0</v>
      </c>
      <c r="J164" s="447"/>
      <c r="K164" s="10"/>
    </row>
    <row r="165" spans="1:13" ht="17.25" thickBot="1" x14ac:dyDescent="0.3">
      <c r="A165" s="10"/>
      <c r="B165" s="443"/>
      <c r="C165" s="451" t="s">
        <v>107</v>
      </c>
      <c r="D165" s="452"/>
      <c r="E165" s="446"/>
      <c r="F165" s="447"/>
      <c r="G165" s="446"/>
      <c r="H165" s="447"/>
      <c r="I165" s="446"/>
      <c r="J165" s="447"/>
      <c r="K165" s="10"/>
    </row>
    <row r="166" spans="1:13" ht="17.25" customHeight="1" thickBot="1" x14ac:dyDescent="0.3">
      <c r="A166" s="10"/>
      <c r="B166" s="442" t="s">
        <v>528</v>
      </c>
      <c r="C166" s="451" t="s">
        <v>86</v>
      </c>
      <c r="D166" s="452"/>
      <c r="E166" s="446"/>
      <c r="F166" s="447"/>
      <c r="G166" s="446"/>
      <c r="H166" s="447"/>
      <c r="I166" s="446"/>
      <c r="J166" s="447"/>
      <c r="K166" s="10"/>
    </row>
    <row r="167" spans="1:13" ht="17.25" thickBot="1" x14ac:dyDescent="0.3">
      <c r="A167" s="10"/>
      <c r="B167" s="450"/>
      <c r="C167" s="451" t="s">
        <v>87</v>
      </c>
      <c r="D167" s="452"/>
      <c r="E167" s="446"/>
      <c r="F167" s="447"/>
      <c r="G167" s="446"/>
      <c r="H167" s="447"/>
      <c r="I167" s="446"/>
      <c r="J167" s="447"/>
      <c r="K167" s="10"/>
    </row>
    <row r="168" spans="1:13" ht="17.25" thickBot="1" x14ac:dyDescent="0.3">
      <c r="A168" s="10"/>
      <c r="B168" s="450"/>
      <c r="C168" s="451" t="s">
        <v>88</v>
      </c>
      <c r="D168" s="452"/>
      <c r="E168" s="446"/>
      <c r="F168" s="447"/>
      <c r="G168" s="446"/>
      <c r="H168" s="447"/>
      <c r="I168" s="446"/>
      <c r="J168" s="447"/>
      <c r="K168" s="10"/>
    </row>
    <row r="169" spans="1:13" s="2" customFormat="1" ht="34.5" customHeight="1" thickBot="1" x14ac:dyDescent="0.3">
      <c r="A169" s="150"/>
      <c r="B169" s="450"/>
      <c r="C169" s="453" t="s">
        <v>89</v>
      </c>
      <c r="D169" s="454"/>
      <c r="E169" s="456"/>
      <c r="F169" s="457"/>
      <c r="G169" s="456"/>
      <c r="H169" s="457"/>
      <c r="I169" s="456"/>
      <c r="J169" s="457"/>
      <c r="K169" s="150"/>
    </row>
    <row r="170" spans="1:13" s="2" customFormat="1" ht="34.5" customHeight="1" thickBot="1" x14ac:dyDescent="0.3">
      <c r="A170" s="150"/>
      <c r="B170" s="450"/>
      <c r="C170" s="453" t="s">
        <v>92</v>
      </c>
      <c r="D170" s="454"/>
      <c r="E170" s="456"/>
      <c r="F170" s="457"/>
      <c r="G170" s="456"/>
      <c r="H170" s="457"/>
      <c r="I170" s="456"/>
      <c r="J170" s="457"/>
      <c r="K170" s="150"/>
    </row>
    <row r="171" spans="1:13" ht="17.25" thickBot="1" x14ac:dyDescent="0.3">
      <c r="A171" s="10"/>
      <c r="B171" s="450"/>
      <c r="C171" s="451" t="s">
        <v>99</v>
      </c>
      <c r="D171" s="452"/>
      <c r="E171" s="446"/>
      <c r="F171" s="447"/>
      <c r="G171" s="446"/>
      <c r="H171" s="447"/>
      <c r="I171" s="446"/>
      <c r="J171" s="447"/>
      <c r="K171" s="10"/>
    </row>
    <row r="172" spans="1:13" s="2" customFormat="1" ht="50.25" customHeight="1" thickBot="1" x14ac:dyDescent="0.3">
      <c r="A172" s="150"/>
      <c r="B172" s="450"/>
      <c r="C172" s="453" t="s">
        <v>116</v>
      </c>
      <c r="D172" s="454"/>
      <c r="E172" s="456"/>
      <c r="F172" s="457"/>
      <c r="G172" s="456"/>
      <c r="H172" s="457"/>
      <c r="I172" s="456"/>
      <c r="J172" s="457"/>
      <c r="K172" s="150"/>
    </row>
    <row r="173" spans="1:13" ht="35.25" customHeight="1" thickBot="1" x14ac:dyDescent="0.3">
      <c r="A173" s="10"/>
      <c r="B173" s="443"/>
      <c r="C173" s="453" t="s">
        <v>131</v>
      </c>
      <c r="D173" s="454"/>
      <c r="E173" s="446"/>
      <c r="F173" s="447"/>
      <c r="G173" s="446"/>
      <c r="H173" s="447"/>
      <c r="I173" s="446"/>
      <c r="J173" s="447"/>
      <c r="K173" s="10"/>
    </row>
    <row r="174" spans="1:13" ht="17.25" customHeight="1" thickBot="1" x14ac:dyDescent="0.3">
      <c r="A174" s="10"/>
      <c r="B174" s="442" t="s">
        <v>33</v>
      </c>
      <c r="C174" s="451" t="s">
        <v>91</v>
      </c>
      <c r="D174" s="452"/>
      <c r="E174" s="446"/>
      <c r="F174" s="447"/>
      <c r="G174" s="446"/>
      <c r="H174" s="447"/>
      <c r="I174" s="446"/>
      <c r="J174" s="447"/>
      <c r="K174" s="10"/>
    </row>
    <row r="175" spans="1:13" ht="33.75" customHeight="1" thickBot="1" x14ac:dyDescent="0.3">
      <c r="A175" s="10"/>
      <c r="B175" s="450"/>
      <c r="C175" s="453" t="s">
        <v>92</v>
      </c>
      <c r="D175" s="454"/>
      <c r="E175" s="446"/>
      <c r="F175" s="447"/>
      <c r="G175" s="446"/>
      <c r="H175" s="447"/>
      <c r="I175" s="446"/>
      <c r="J175" s="447"/>
      <c r="K175" s="10"/>
    </row>
    <row r="176" spans="1:13" ht="17.25" customHeight="1" thickBot="1" x14ac:dyDescent="0.3">
      <c r="A176" s="10"/>
      <c r="B176" s="450"/>
      <c r="C176" s="453" t="s">
        <v>93</v>
      </c>
      <c r="D176" s="454"/>
      <c r="E176" s="446"/>
      <c r="F176" s="447"/>
      <c r="G176" s="446"/>
      <c r="H176" s="447"/>
      <c r="I176" s="446"/>
      <c r="J176" s="447"/>
      <c r="K176" s="10"/>
    </row>
    <row r="177" spans="1:11" ht="17.25" customHeight="1" thickBot="1" x14ac:dyDescent="0.3">
      <c r="A177" s="10"/>
      <c r="B177" s="450"/>
      <c r="C177" s="453" t="s">
        <v>94</v>
      </c>
      <c r="D177" s="454"/>
      <c r="E177" s="446"/>
      <c r="F177" s="447"/>
      <c r="G177" s="446"/>
      <c r="H177" s="447"/>
      <c r="I177" s="446"/>
      <c r="J177" s="447"/>
      <c r="K177" s="10"/>
    </row>
    <row r="178" spans="1:11" ht="17.25" customHeight="1" thickBot="1" x14ac:dyDescent="0.3">
      <c r="A178" s="10"/>
      <c r="B178" s="450"/>
      <c r="C178" s="453" t="s">
        <v>95</v>
      </c>
      <c r="D178" s="454"/>
      <c r="E178" s="446"/>
      <c r="F178" s="447"/>
      <c r="G178" s="446"/>
      <c r="H178" s="447"/>
      <c r="I178" s="446"/>
      <c r="J178" s="447"/>
      <c r="K178" s="10"/>
    </row>
    <row r="179" spans="1:11" ht="36" customHeight="1" thickBot="1" x14ac:dyDescent="0.3">
      <c r="A179" s="10"/>
      <c r="B179" s="450"/>
      <c r="C179" s="453" t="s">
        <v>96</v>
      </c>
      <c r="D179" s="454"/>
      <c r="E179" s="446"/>
      <c r="F179" s="447"/>
      <c r="G179" s="446"/>
      <c r="H179" s="447"/>
      <c r="I179" s="446"/>
      <c r="J179" s="447"/>
      <c r="K179" s="10"/>
    </row>
    <row r="180" spans="1:11" ht="34.5" customHeight="1" thickBot="1" x14ac:dyDescent="0.3">
      <c r="A180" s="10"/>
      <c r="B180" s="450"/>
      <c r="C180" s="453" t="s">
        <v>98</v>
      </c>
      <c r="D180" s="454"/>
      <c r="E180" s="446"/>
      <c r="F180" s="447"/>
      <c r="G180" s="446"/>
      <c r="H180" s="447"/>
      <c r="I180" s="446"/>
      <c r="J180" s="447"/>
      <c r="K180" s="10"/>
    </row>
    <row r="181" spans="1:11" ht="36.75" customHeight="1" thickBot="1" x14ac:dyDescent="0.3">
      <c r="A181" s="10"/>
      <c r="B181" s="450"/>
      <c r="C181" s="453" t="s">
        <v>108</v>
      </c>
      <c r="D181" s="454"/>
      <c r="E181" s="446"/>
      <c r="F181" s="447"/>
      <c r="G181" s="446"/>
      <c r="H181" s="447"/>
      <c r="I181" s="446"/>
      <c r="J181" s="447"/>
      <c r="K181" s="10"/>
    </row>
    <row r="182" spans="1:11" ht="17.25" customHeight="1" thickBot="1" x14ac:dyDescent="0.3">
      <c r="A182" s="10"/>
      <c r="B182" s="450"/>
      <c r="C182" s="453" t="s">
        <v>100</v>
      </c>
      <c r="D182" s="454"/>
      <c r="E182" s="446"/>
      <c r="F182" s="447"/>
      <c r="G182" s="446"/>
      <c r="H182" s="447"/>
      <c r="I182" s="446"/>
      <c r="J182" s="447"/>
      <c r="K182" s="10"/>
    </row>
    <row r="183" spans="1:11" ht="17.25" customHeight="1" thickBot="1" x14ac:dyDescent="0.3">
      <c r="A183" s="10"/>
      <c r="B183" s="450"/>
      <c r="C183" s="453" t="s">
        <v>101</v>
      </c>
      <c r="D183" s="454"/>
      <c r="E183" s="446"/>
      <c r="F183" s="447"/>
      <c r="G183" s="446"/>
      <c r="H183" s="447"/>
      <c r="I183" s="446"/>
      <c r="J183" s="447"/>
      <c r="K183" s="10"/>
    </row>
    <row r="184" spans="1:11" ht="36" customHeight="1" thickBot="1" x14ac:dyDescent="0.3">
      <c r="A184" s="10"/>
      <c r="B184" s="450"/>
      <c r="C184" s="453" t="s">
        <v>102</v>
      </c>
      <c r="D184" s="454"/>
      <c r="E184" s="446"/>
      <c r="F184" s="447"/>
      <c r="G184" s="446"/>
      <c r="H184" s="447"/>
      <c r="I184" s="446"/>
      <c r="J184" s="447"/>
      <c r="K184" s="10"/>
    </row>
    <row r="185" spans="1:11" ht="17.25" customHeight="1" thickBot="1" x14ac:dyDescent="0.3">
      <c r="A185" s="10"/>
      <c r="B185" s="450"/>
      <c r="C185" s="453" t="s">
        <v>103</v>
      </c>
      <c r="D185" s="454"/>
      <c r="E185" s="446"/>
      <c r="F185" s="447"/>
      <c r="G185" s="446"/>
      <c r="H185" s="447"/>
      <c r="I185" s="446"/>
      <c r="J185" s="447"/>
      <c r="K185" s="10"/>
    </row>
    <row r="186" spans="1:11" ht="17.25" customHeight="1" thickBot="1" x14ac:dyDescent="0.3">
      <c r="A186" s="10"/>
      <c r="B186" s="450"/>
      <c r="C186" s="453" t="s">
        <v>104</v>
      </c>
      <c r="D186" s="454"/>
      <c r="E186" s="446"/>
      <c r="F186" s="447"/>
      <c r="G186" s="446"/>
      <c r="H186" s="447"/>
      <c r="I186" s="446"/>
      <c r="J186" s="447"/>
      <c r="K186" s="10"/>
    </row>
    <row r="187" spans="1:11" ht="17.25" customHeight="1" thickBot="1" x14ac:dyDescent="0.3">
      <c r="A187" s="10"/>
      <c r="B187" s="450"/>
      <c r="C187" s="453" t="s">
        <v>105</v>
      </c>
      <c r="D187" s="454"/>
      <c r="E187" s="446"/>
      <c r="F187" s="447"/>
      <c r="G187" s="446"/>
      <c r="H187" s="447"/>
      <c r="I187" s="446"/>
      <c r="J187" s="447"/>
      <c r="K187" s="10"/>
    </row>
    <row r="188" spans="1:11" ht="34.5" customHeight="1" thickBot="1" x14ac:dyDescent="0.3">
      <c r="A188" s="10"/>
      <c r="B188" s="450"/>
      <c r="C188" s="453" t="s">
        <v>110</v>
      </c>
      <c r="D188" s="454"/>
      <c r="E188" s="446"/>
      <c r="F188" s="447"/>
      <c r="G188" s="446"/>
      <c r="H188" s="447"/>
      <c r="I188" s="446"/>
      <c r="J188" s="447"/>
      <c r="K188" s="10"/>
    </row>
    <row r="189" spans="1:11" ht="34.5" customHeight="1" thickBot="1" x14ac:dyDescent="0.3">
      <c r="A189" s="10"/>
      <c r="B189" s="443"/>
      <c r="C189" s="453" t="s">
        <v>111</v>
      </c>
      <c r="D189" s="454"/>
      <c r="E189" s="446"/>
      <c r="F189" s="447"/>
      <c r="G189" s="446"/>
      <c r="H189" s="447"/>
      <c r="I189" s="446"/>
      <c r="J189" s="447"/>
      <c r="K189" s="10"/>
    </row>
    <row r="190" spans="1:11" ht="17.25" customHeight="1" thickBot="1" x14ac:dyDescent="0.3">
      <c r="A190" s="10"/>
      <c r="B190" s="442" t="s">
        <v>35</v>
      </c>
      <c r="C190" s="451" t="s">
        <v>91</v>
      </c>
      <c r="D190" s="452"/>
      <c r="E190" s="446"/>
      <c r="F190" s="447"/>
      <c r="G190" s="446"/>
      <c r="H190" s="447"/>
      <c r="I190" s="446"/>
      <c r="J190" s="447"/>
      <c r="K190" s="10"/>
    </row>
    <row r="191" spans="1:11" ht="17.25" customHeight="1" thickBot="1" x14ac:dyDescent="0.3">
      <c r="A191" s="10"/>
      <c r="B191" s="450"/>
      <c r="C191" s="453" t="s">
        <v>93</v>
      </c>
      <c r="D191" s="454"/>
      <c r="E191" s="446"/>
      <c r="F191" s="447"/>
      <c r="G191" s="446"/>
      <c r="H191" s="447"/>
      <c r="I191" s="446"/>
      <c r="J191" s="447"/>
      <c r="K191" s="10"/>
    </row>
    <row r="192" spans="1:11" ht="17.25" customHeight="1" thickBot="1" x14ac:dyDescent="0.3">
      <c r="A192" s="10"/>
      <c r="B192" s="450"/>
      <c r="C192" s="453" t="s">
        <v>94</v>
      </c>
      <c r="D192" s="454"/>
      <c r="E192" s="446"/>
      <c r="F192" s="447"/>
      <c r="G192" s="446"/>
      <c r="H192" s="447"/>
      <c r="I192" s="446"/>
      <c r="J192" s="447"/>
      <c r="K192" s="10"/>
    </row>
    <row r="193" spans="1:11" ht="17.25" customHeight="1" thickBot="1" x14ac:dyDescent="0.3">
      <c r="A193" s="10"/>
      <c r="B193" s="450"/>
      <c r="C193" s="453" t="s">
        <v>95</v>
      </c>
      <c r="D193" s="454"/>
      <c r="E193" s="446"/>
      <c r="F193" s="447"/>
      <c r="G193" s="446"/>
      <c r="H193" s="447"/>
      <c r="I193" s="446"/>
      <c r="J193" s="447"/>
      <c r="K193" s="10"/>
    </row>
    <row r="194" spans="1:11" ht="36" customHeight="1" thickBot="1" x14ac:dyDescent="0.3">
      <c r="A194" s="10"/>
      <c r="B194" s="450"/>
      <c r="C194" s="453" t="s">
        <v>96</v>
      </c>
      <c r="D194" s="454"/>
      <c r="E194" s="446"/>
      <c r="F194" s="447"/>
      <c r="G194" s="446"/>
      <c r="H194" s="447"/>
      <c r="I194" s="446"/>
      <c r="J194" s="447"/>
      <c r="K194" s="10"/>
    </row>
    <row r="195" spans="1:11" ht="33" customHeight="1" thickBot="1" x14ac:dyDescent="0.3">
      <c r="A195" s="10"/>
      <c r="B195" s="450"/>
      <c r="C195" s="453" t="s">
        <v>98</v>
      </c>
      <c r="D195" s="454"/>
      <c r="E195" s="446"/>
      <c r="F195" s="447"/>
      <c r="G195" s="446"/>
      <c r="H195" s="447"/>
      <c r="I195" s="446"/>
      <c r="J195" s="447"/>
      <c r="K195" s="10"/>
    </row>
    <row r="196" spans="1:11" ht="17.25" customHeight="1" thickBot="1" x14ac:dyDescent="0.3">
      <c r="A196" s="10"/>
      <c r="B196" s="450"/>
      <c r="C196" s="453" t="s">
        <v>99</v>
      </c>
      <c r="D196" s="454"/>
      <c r="E196" s="446"/>
      <c r="F196" s="447"/>
      <c r="G196" s="446"/>
      <c r="H196" s="447"/>
      <c r="I196" s="446"/>
      <c r="J196" s="447"/>
      <c r="K196" s="10"/>
    </row>
    <row r="197" spans="1:11" ht="34.5" customHeight="1" thickBot="1" x14ac:dyDescent="0.3">
      <c r="A197" s="10"/>
      <c r="B197" s="450"/>
      <c r="C197" s="453" t="s">
        <v>108</v>
      </c>
      <c r="D197" s="454"/>
      <c r="E197" s="446"/>
      <c r="F197" s="447"/>
      <c r="G197" s="446"/>
      <c r="H197" s="447"/>
      <c r="I197" s="446"/>
      <c r="J197" s="447"/>
      <c r="K197" s="10"/>
    </row>
    <row r="198" spans="1:11" ht="17.25" customHeight="1" thickBot="1" x14ac:dyDescent="0.3">
      <c r="A198" s="10"/>
      <c r="B198" s="450"/>
      <c r="C198" s="453" t="s">
        <v>100</v>
      </c>
      <c r="D198" s="454"/>
      <c r="E198" s="446"/>
      <c r="F198" s="447"/>
      <c r="G198" s="446"/>
      <c r="H198" s="447"/>
      <c r="I198" s="446"/>
      <c r="J198" s="447"/>
      <c r="K198" s="10"/>
    </row>
    <row r="199" spans="1:11" ht="17.25" customHeight="1" thickBot="1" x14ac:dyDescent="0.3">
      <c r="A199" s="10"/>
      <c r="B199" s="450"/>
      <c r="C199" s="453" t="s">
        <v>101</v>
      </c>
      <c r="D199" s="454"/>
      <c r="E199" s="446"/>
      <c r="F199" s="447"/>
      <c r="G199" s="446"/>
      <c r="H199" s="447"/>
      <c r="I199" s="446"/>
      <c r="J199" s="447"/>
      <c r="K199" s="10"/>
    </row>
    <row r="200" spans="1:11" ht="36" customHeight="1" thickBot="1" x14ac:dyDescent="0.3">
      <c r="A200" s="10"/>
      <c r="B200" s="450"/>
      <c r="C200" s="453" t="s">
        <v>102</v>
      </c>
      <c r="D200" s="454"/>
      <c r="E200" s="446"/>
      <c r="F200" s="447"/>
      <c r="G200" s="446"/>
      <c r="H200" s="447"/>
      <c r="I200" s="446"/>
      <c r="J200" s="447"/>
      <c r="K200" s="10"/>
    </row>
    <row r="201" spans="1:11" ht="17.25" customHeight="1" thickBot="1" x14ac:dyDescent="0.3">
      <c r="A201" s="10"/>
      <c r="B201" s="450"/>
      <c r="C201" s="453" t="s">
        <v>103</v>
      </c>
      <c r="D201" s="454"/>
      <c r="E201" s="446"/>
      <c r="F201" s="447"/>
      <c r="G201" s="446"/>
      <c r="H201" s="447"/>
      <c r="I201" s="446"/>
      <c r="J201" s="447"/>
      <c r="K201" s="10"/>
    </row>
    <row r="202" spans="1:11" ht="17.25" customHeight="1" thickBot="1" x14ac:dyDescent="0.3">
      <c r="A202" s="10"/>
      <c r="B202" s="450"/>
      <c r="C202" s="453" t="s">
        <v>104</v>
      </c>
      <c r="D202" s="454"/>
      <c r="E202" s="446"/>
      <c r="F202" s="447"/>
      <c r="G202" s="446"/>
      <c r="H202" s="447"/>
      <c r="I202" s="446"/>
      <c r="J202" s="447"/>
      <c r="K202" s="10"/>
    </row>
    <row r="203" spans="1:11" ht="17.25" customHeight="1" thickBot="1" x14ac:dyDescent="0.3">
      <c r="A203" s="10"/>
      <c r="B203" s="450"/>
      <c r="C203" s="453" t="s">
        <v>105</v>
      </c>
      <c r="D203" s="454"/>
      <c r="E203" s="446"/>
      <c r="F203" s="447"/>
      <c r="G203" s="446"/>
      <c r="H203" s="447"/>
      <c r="I203" s="446"/>
      <c r="J203" s="447"/>
      <c r="K203" s="10"/>
    </row>
    <row r="204" spans="1:11" ht="17.25" customHeight="1" thickBot="1" x14ac:dyDescent="0.3">
      <c r="A204" s="10"/>
      <c r="B204" s="450"/>
      <c r="C204" s="453" t="s">
        <v>107</v>
      </c>
      <c r="D204" s="454"/>
      <c r="E204" s="446"/>
      <c r="F204" s="447"/>
      <c r="G204" s="446"/>
      <c r="H204" s="447"/>
      <c r="I204" s="446"/>
      <c r="J204" s="447"/>
      <c r="K204" s="10"/>
    </row>
    <row r="205" spans="1:11" ht="33.75" customHeight="1" thickBot="1" x14ac:dyDescent="0.3">
      <c r="A205" s="10"/>
      <c r="B205" s="450"/>
      <c r="C205" s="453" t="s">
        <v>109</v>
      </c>
      <c r="D205" s="454"/>
      <c r="E205" s="446"/>
      <c r="F205" s="447"/>
      <c r="G205" s="446"/>
      <c r="H205" s="447"/>
      <c r="I205" s="446"/>
      <c r="J205" s="447"/>
      <c r="K205" s="10"/>
    </row>
    <row r="206" spans="1:11" ht="33.75" customHeight="1" thickBot="1" x14ac:dyDescent="0.3">
      <c r="A206" s="10"/>
      <c r="B206" s="450"/>
      <c r="C206" s="453" t="s">
        <v>110</v>
      </c>
      <c r="D206" s="454"/>
      <c r="E206" s="446"/>
      <c r="F206" s="447"/>
      <c r="G206" s="446"/>
      <c r="H206" s="447"/>
      <c r="I206" s="446"/>
      <c r="J206" s="447"/>
      <c r="K206" s="10"/>
    </row>
    <row r="207" spans="1:11" ht="6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ht="16.5" customHeight="1" x14ac:dyDescent="0.25">
      <c r="A208" s="148"/>
      <c r="B208" s="149"/>
      <c r="C208" s="455" t="s">
        <v>533</v>
      </c>
      <c r="D208" s="455"/>
      <c r="E208" s="455"/>
      <c r="F208" s="455"/>
      <c r="G208" s="455"/>
      <c r="H208" s="455"/>
      <c r="I208" s="455"/>
      <c r="J208" s="455"/>
      <c r="K208" s="149"/>
    </row>
    <row r="209" spans="1:13" ht="50.25" customHeight="1" x14ac:dyDescent="0.25">
      <c r="B209" s="250" t="s">
        <v>534</v>
      </c>
      <c r="C209" s="250"/>
      <c r="D209" s="250"/>
      <c r="E209" s="250"/>
      <c r="F209" s="250"/>
      <c r="G209" s="250"/>
      <c r="H209" s="250"/>
      <c r="I209" s="250"/>
      <c r="J209" s="250"/>
      <c r="M209" s="2"/>
    </row>
    <row r="210" spans="1:13" ht="6.75" customHeight="1" thickBo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3" ht="17.25" thickBot="1" x14ac:dyDescent="0.3">
      <c r="A211" s="12"/>
      <c r="B211" s="146"/>
      <c r="C211" s="438" t="s">
        <v>85</v>
      </c>
      <c r="D211" s="439"/>
      <c r="E211" s="440" t="s">
        <v>522</v>
      </c>
      <c r="F211" s="439"/>
      <c r="G211" s="440" t="s">
        <v>83</v>
      </c>
      <c r="H211" s="439"/>
      <c r="I211" s="440" t="s">
        <v>523</v>
      </c>
      <c r="J211" s="439"/>
      <c r="K211" s="10"/>
    </row>
    <row r="212" spans="1:13" ht="18.75" customHeight="1" thickBot="1" x14ac:dyDescent="0.3">
      <c r="A212" s="10"/>
      <c r="B212" s="442" t="s">
        <v>136</v>
      </c>
      <c r="C212" s="451" t="s">
        <v>132</v>
      </c>
      <c r="D212" s="452"/>
      <c r="E212" s="446"/>
      <c r="F212" s="447"/>
      <c r="G212" s="446" t="s">
        <v>0</v>
      </c>
      <c r="H212" s="447"/>
      <c r="I212" s="446" t="s">
        <v>0</v>
      </c>
      <c r="J212" s="447"/>
      <c r="K212" s="10"/>
    </row>
    <row r="213" spans="1:13" ht="17.25" thickBot="1" x14ac:dyDescent="0.3">
      <c r="A213" s="10"/>
      <c r="B213" s="443"/>
      <c r="C213" s="451" t="s">
        <v>107</v>
      </c>
      <c r="D213" s="452"/>
      <c r="E213" s="446"/>
      <c r="F213" s="447"/>
      <c r="G213" s="446"/>
      <c r="H213" s="447"/>
      <c r="I213" s="446"/>
      <c r="J213" s="447"/>
      <c r="K213" s="10"/>
    </row>
    <row r="214" spans="1:13" s="2" customFormat="1" ht="34.5" customHeight="1" thickBot="1" x14ac:dyDescent="0.3">
      <c r="A214" s="150"/>
      <c r="B214" s="458"/>
      <c r="C214" s="453" t="s">
        <v>89</v>
      </c>
      <c r="D214" s="454"/>
      <c r="E214" s="456"/>
      <c r="F214" s="457"/>
      <c r="G214" s="456"/>
      <c r="H214" s="457"/>
      <c r="I214" s="456"/>
      <c r="J214" s="457"/>
      <c r="K214" s="150"/>
    </row>
    <row r="215" spans="1:13" s="2" customFormat="1" ht="50.25" customHeight="1" thickBot="1" x14ac:dyDescent="0.3">
      <c r="A215" s="150"/>
      <c r="B215" s="459"/>
      <c r="C215" s="453" t="s">
        <v>121</v>
      </c>
      <c r="D215" s="454"/>
      <c r="E215" s="456"/>
      <c r="F215" s="457"/>
      <c r="G215" s="456"/>
      <c r="H215" s="457"/>
      <c r="I215" s="456"/>
      <c r="J215" s="457"/>
      <c r="K215" s="150"/>
    </row>
    <row r="216" spans="1:13" ht="52.5" customHeight="1" thickBot="1" x14ac:dyDescent="0.3">
      <c r="A216" s="10"/>
      <c r="B216" s="459"/>
      <c r="C216" s="453" t="s">
        <v>122</v>
      </c>
      <c r="D216" s="454"/>
      <c r="E216" s="446"/>
      <c r="F216" s="447"/>
      <c r="G216" s="446"/>
      <c r="H216" s="447"/>
      <c r="I216" s="446"/>
      <c r="J216" s="447"/>
      <c r="K216" s="10"/>
    </row>
    <row r="217" spans="1:13" s="2" customFormat="1" ht="50.25" customHeight="1" thickBot="1" x14ac:dyDescent="0.3">
      <c r="A217" s="150"/>
      <c r="B217" s="459"/>
      <c r="C217" s="453" t="s">
        <v>124</v>
      </c>
      <c r="D217" s="454"/>
      <c r="E217" s="456"/>
      <c r="F217" s="457"/>
      <c r="G217" s="456"/>
      <c r="H217" s="457"/>
      <c r="I217" s="456"/>
      <c r="J217" s="457"/>
      <c r="K217" s="150"/>
    </row>
    <row r="218" spans="1:13" ht="52.5" customHeight="1" thickBot="1" x14ac:dyDescent="0.3">
      <c r="A218" s="10"/>
      <c r="B218" s="460"/>
      <c r="C218" s="453" t="s">
        <v>129</v>
      </c>
      <c r="D218" s="454"/>
      <c r="E218" s="446"/>
      <c r="F218" s="447"/>
      <c r="G218" s="446"/>
      <c r="H218" s="447"/>
      <c r="I218" s="446"/>
      <c r="J218" s="447"/>
      <c r="K218" s="10"/>
    </row>
    <row r="219" spans="1:13" ht="51.75" customHeight="1" thickBot="1" x14ac:dyDescent="0.3">
      <c r="A219" s="10"/>
      <c r="B219" s="442" t="s">
        <v>35</v>
      </c>
      <c r="C219" s="453" t="s">
        <v>125</v>
      </c>
      <c r="D219" s="454"/>
      <c r="E219" s="446"/>
      <c r="F219" s="447"/>
      <c r="G219" s="446"/>
      <c r="H219" s="447"/>
      <c r="I219" s="446"/>
      <c r="J219" s="447"/>
      <c r="K219" s="10"/>
    </row>
    <row r="220" spans="1:13" ht="52.5" customHeight="1" thickBot="1" x14ac:dyDescent="0.3">
      <c r="A220" s="10"/>
      <c r="B220" s="450"/>
      <c r="C220" s="453" t="s">
        <v>126</v>
      </c>
      <c r="D220" s="454"/>
      <c r="E220" s="446"/>
      <c r="F220" s="447"/>
      <c r="G220" s="446"/>
      <c r="H220" s="447"/>
      <c r="I220" s="446"/>
      <c r="J220" s="447"/>
      <c r="K220" s="10"/>
    </row>
    <row r="221" spans="1:13" ht="52.5" customHeight="1" thickBot="1" x14ac:dyDescent="0.3">
      <c r="A221" s="10"/>
      <c r="B221" s="450"/>
      <c r="C221" s="453" t="s">
        <v>127</v>
      </c>
      <c r="D221" s="454"/>
      <c r="E221" s="446"/>
      <c r="F221" s="447"/>
      <c r="G221" s="446"/>
      <c r="H221" s="447"/>
      <c r="I221" s="446"/>
      <c r="J221" s="447"/>
      <c r="K221" s="10"/>
    </row>
    <row r="222" spans="1:13" ht="52.5" customHeight="1" thickBot="1" x14ac:dyDescent="0.3">
      <c r="A222" s="10"/>
      <c r="B222" s="450"/>
      <c r="C222" s="453" t="s">
        <v>128</v>
      </c>
      <c r="D222" s="454"/>
      <c r="E222" s="446"/>
      <c r="F222" s="447"/>
      <c r="G222" s="446"/>
      <c r="H222" s="447"/>
      <c r="I222" s="446"/>
      <c r="J222" s="447"/>
      <c r="K222" s="10"/>
    </row>
    <row r="223" spans="1:13" ht="52.5" customHeight="1" thickBot="1" x14ac:dyDescent="0.3">
      <c r="A223" s="10"/>
      <c r="B223" s="450"/>
      <c r="C223" s="453" t="s">
        <v>129</v>
      </c>
      <c r="D223" s="454"/>
      <c r="E223" s="446"/>
      <c r="F223" s="447"/>
      <c r="G223" s="446"/>
      <c r="H223" s="447"/>
      <c r="I223" s="446"/>
      <c r="J223" s="447"/>
      <c r="K223" s="10"/>
    </row>
    <row r="224" spans="1:13" ht="17.25" customHeight="1" thickBot="1" x14ac:dyDescent="0.3">
      <c r="A224" s="10"/>
      <c r="B224" s="450"/>
      <c r="C224" s="453" t="s">
        <v>104</v>
      </c>
      <c r="D224" s="454"/>
      <c r="E224" s="446"/>
      <c r="F224" s="447"/>
      <c r="G224" s="446"/>
      <c r="H224" s="447"/>
      <c r="I224" s="446"/>
      <c r="J224" s="447"/>
      <c r="K224" s="10"/>
    </row>
    <row r="225" spans="1:14" ht="17.25" customHeight="1" thickBot="1" x14ac:dyDescent="0.3">
      <c r="A225" s="10"/>
      <c r="B225" s="450"/>
      <c r="C225" s="453" t="s">
        <v>105</v>
      </c>
      <c r="D225" s="454"/>
      <c r="E225" s="446"/>
      <c r="F225" s="447"/>
      <c r="G225" s="446"/>
      <c r="H225" s="447"/>
      <c r="I225" s="446"/>
      <c r="J225" s="447"/>
      <c r="K225" s="10"/>
    </row>
    <row r="226" spans="1:14" ht="17.25" customHeight="1" thickBot="1" x14ac:dyDescent="0.3">
      <c r="A226" s="10"/>
      <c r="B226" s="450"/>
      <c r="C226" s="453" t="s">
        <v>107</v>
      </c>
      <c r="D226" s="454"/>
      <c r="E226" s="446"/>
      <c r="F226" s="447"/>
      <c r="G226" s="446"/>
      <c r="H226" s="447"/>
      <c r="I226" s="446"/>
      <c r="J226" s="447"/>
      <c r="K226" s="10"/>
    </row>
    <row r="227" spans="1:14" ht="6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4" ht="16.5" customHeight="1" x14ac:dyDescent="0.25">
      <c r="A228" s="148"/>
      <c r="B228" s="149"/>
      <c r="C228" s="455" t="s">
        <v>535</v>
      </c>
      <c r="D228" s="455"/>
      <c r="E228" s="455"/>
      <c r="F228" s="455"/>
      <c r="G228" s="455"/>
      <c r="H228" s="455"/>
      <c r="I228" s="455"/>
      <c r="J228" s="455"/>
      <c r="K228" s="149"/>
    </row>
    <row r="229" spans="1:14" ht="50.25" customHeight="1" x14ac:dyDescent="0.25">
      <c r="B229" s="250" t="s">
        <v>536</v>
      </c>
      <c r="C229" s="250"/>
      <c r="D229" s="250"/>
      <c r="E229" s="250"/>
      <c r="F229" s="250"/>
      <c r="G229" s="250"/>
      <c r="H229" s="250"/>
      <c r="I229" s="250"/>
      <c r="J229" s="250"/>
      <c r="M229" s="2"/>
    </row>
    <row r="230" spans="1:14" ht="6.75" customHeight="1" thickBo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4" ht="17.25" thickBot="1" x14ac:dyDescent="0.3">
      <c r="A231" s="12"/>
      <c r="B231" s="146"/>
      <c r="C231" s="438" t="s">
        <v>85</v>
      </c>
      <c r="D231" s="439"/>
      <c r="E231" s="440" t="s">
        <v>522</v>
      </c>
      <c r="F231" s="439"/>
      <c r="G231" s="440" t="s">
        <v>83</v>
      </c>
      <c r="H231" s="439"/>
      <c r="I231" s="440" t="s">
        <v>523</v>
      </c>
      <c r="J231" s="439"/>
      <c r="K231" s="10"/>
    </row>
    <row r="232" spans="1:14" ht="18.75" customHeight="1" thickBot="1" x14ac:dyDescent="0.3">
      <c r="A232" s="10"/>
      <c r="B232" s="442" t="s">
        <v>136</v>
      </c>
      <c r="C232" s="451" t="s">
        <v>132</v>
      </c>
      <c r="D232" s="452"/>
      <c r="E232" s="446"/>
      <c r="F232" s="447"/>
      <c r="G232" s="446" t="s">
        <v>0</v>
      </c>
      <c r="H232" s="447"/>
      <c r="I232" s="446" t="s">
        <v>0</v>
      </c>
      <c r="J232" s="447"/>
      <c r="K232" s="10"/>
    </row>
    <row r="233" spans="1:14" ht="17.25" thickBot="1" x14ac:dyDescent="0.3">
      <c r="A233" s="10"/>
      <c r="B233" s="443"/>
      <c r="C233" s="451" t="s">
        <v>107</v>
      </c>
      <c r="D233" s="452"/>
      <c r="E233" s="446"/>
      <c r="F233" s="447"/>
      <c r="G233" s="446"/>
      <c r="H233" s="447"/>
      <c r="I233" s="446"/>
      <c r="J233" s="447"/>
      <c r="K233" s="10"/>
    </row>
    <row r="234" spans="1:14" s="2" customFormat="1" ht="97.5" customHeight="1" thickBot="1" x14ac:dyDescent="0.3">
      <c r="A234" s="150"/>
      <c r="B234" s="151" t="s">
        <v>137</v>
      </c>
      <c r="C234" s="461" t="s">
        <v>88</v>
      </c>
      <c r="D234" s="462"/>
      <c r="E234" s="456"/>
      <c r="F234" s="457"/>
      <c r="G234" s="456"/>
      <c r="H234" s="457"/>
      <c r="I234" s="456"/>
      <c r="J234" s="457"/>
      <c r="K234" s="150"/>
    </row>
    <row r="235" spans="1:14" ht="82.5" customHeight="1" thickBot="1" x14ac:dyDescent="0.3">
      <c r="A235" s="10"/>
      <c r="B235" s="147" t="s">
        <v>35</v>
      </c>
      <c r="C235" s="461" t="s">
        <v>131</v>
      </c>
      <c r="D235" s="462"/>
      <c r="E235" s="446"/>
      <c r="F235" s="447"/>
      <c r="G235" s="446"/>
      <c r="H235" s="447"/>
      <c r="I235" s="446"/>
      <c r="J235" s="447"/>
      <c r="K235" s="10"/>
    </row>
    <row r="236" spans="1:14" ht="6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4" ht="21" customHeight="1" x14ac:dyDescent="0.25"/>
    <row r="238" spans="1:14" ht="21" customHeight="1" x14ac:dyDescent="0.25"/>
    <row r="239" spans="1:14" ht="18.75" customHeight="1" x14ac:dyDescent="0.3">
      <c r="A239" s="53"/>
      <c r="B239" s="53"/>
      <c r="C239" s="53"/>
      <c r="D239" s="235" t="s">
        <v>455</v>
      </c>
      <c r="E239" s="235"/>
      <c r="F239" s="235"/>
      <c r="G239" s="235"/>
      <c r="H239" s="235"/>
      <c r="I239" s="235"/>
      <c r="J239" s="235"/>
      <c r="K239" s="235"/>
      <c r="L239" s="11" t="s">
        <v>62</v>
      </c>
    </row>
    <row r="240" spans="1:14" ht="21" x14ac:dyDescent="0.3">
      <c r="D240" s="235" t="s">
        <v>61</v>
      </c>
      <c r="E240" s="235"/>
      <c r="F240" s="235"/>
      <c r="G240" s="235"/>
      <c r="H240" s="235"/>
      <c r="I240" s="235"/>
      <c r="J240" s="235"/>
      <c r="K240" s="235"/>
      <c r="L240" s="11" t="s">
        <v>62</v>
      </c>
      <c r="M240" s="53"/>
      <c r="N240" s="53"/>
    </row>
    <row r="241" spans="2:12" ht="15" hidden="1" customHeight="1" x14ac:dyDescent="0.3">
      <c r="C241" t="s">
        <v>146</v>
      </c>
      <c r="D241" s="235" t="s">
        <v>61</v>
      </c>
      <c r="E241" s="235"/>
      <c r="F241" s="235"/>
      <c r="G241" s="235"/>
      <c r="H241" s="235"/>
      <c r="I241" s="235"/>
      <c r="J241" s="235"/>
      <c r="K241" s="235"/>
      <c r="L241" s="11" t="s">
        <v>62</v>
      </c>
    </row>
    <row r="242" spans="2:12" ht="15" hidden="1" customHeight="1" x14ac:dyDescent="0.25">
      <c r="B242" t="s">
        <v>136</v>
      </c>
      <c r="C242" t="s">
        <v>132</v>
      </c>
    </row>
    <row r="243" spans="2:12" ht="15" hidden="1" customHeight="1" x14ac:dyDescent="0.25">
      <c r="B243" t="s">
        <v>133</v>
      </c>
      <c r="C243" t="s">
        <v>86</v>
      </c>
    </row>
    <row r="244" spans="2:12" ht="15" hidden="1" customHeight="1" x14ac:dyDescent="0.25">
      <c r="B244" t="s">
        <v>133</v>
      </c>
      <c r="C244" t="s">
        <v>87</v>
      </c>
    </row>
    <row r="245" spans="2:12" ht="15" hidden="1" customHeight="1" x14ac:dyDescent="0.25">
      <c r="B245" t="s">
        <v>133</v>
      </c>
      <c r="C245" t="s">
        <v>88</v>
      </c>
    </row>
    <row r="246" spans="2:12" ht="15" hidden="1" customHeight="1" x14ac:dyDescent="0.25">
      <c r="B246" t="s">
        <v>133</v>
      </c>
      <c r="C246" t="s">
        <v>89</v>
      </c>
    </row>
    <row r="247" spans="2:12" ht="15" hidden="1" customHeight="1" x14ac:dyDescent="0.25">
      <c r="B247" t="s">
        <v>133</v>
      </c>
      <c r="C247" t="s">
        <v>90</v>
      </c>
    </row>
    <row r="248" spans="2:12" ht="15" hidden="1" customHeight="1" x14ac:dyDescent="0.25">
      <c r="B248" t="s">
        <v>133</v>
      </c>
      <c r="C248" t="s">
        <v>91</v>
      </c>
    </row>
    <row r="249" spans="2:12" ht="15" hidden="1" customHeight="1" x14ac:dyDescent="0.25">
      <c r="B249" t="s">
        <v>133</v>
      </c>
      <c r="C249" t="s">
        <v>92</v>
      </c>
    </row>
    <row r="250" spans="2:12" ht="15" hidden="1" customHeight="1" x14ac:dyDescent="0.25">
      <c r="B250" t="s">
        <v>134</v>
      </c>
      <c r="C250" t="s">
        <v>93</v>
      </c>
    </row>
    <row r="251" spans="2:12" ht="15" hidden="1" customHeight="1" x14ac:dyDescent="0.25">
      <c r="B251" t="s">
        <v>134</v>
      </c>
      <c r="C251" t="s">
        <v>94</v>
      </c>
    </row>
    <row r="252" spans="2:12" ht="15" hidden="1" customHeight="1" x14ac:dyDescent="0.25">
      <c r="B252" t="s">
        <v>134</v>
      </c>
      <c r="C252" t="s">
        <v>95</v>
      </c>
    </row>
    <row r="253" spans="2:12" ht="15" hidden="1" customHeight="1" x14ac:dyDescent="0.25">
      <c r="B253" t="s">
        <v>134</v>
      </c>
      <c r="C253" t="s">
        <v>96</v>
      </c>
    </row>
    <row r="254" spans="2:12" ht="15" hidden="1" customHeight="1" x14ac:dyDescent="0.25">
      <c r="B254" t="s">
        <v>135</v>
      </c>
      <c r="C254" t="s">
        <v>97</v>
      </c>
    </row>
    <row r="255" spans="2:12" ht="15" hidden="1" customHeight="1" x14ac:dyDescent="0.25">
      <c r="B255" t="s">
        <v>134</v>
      </c>
      <c r="C255" t="s">
        <v>98</v>
      </c>
    </row>
    <row r="256" spans="2:12" ht="15" hidden="1" customHeight="1" x14ac:dyDescent="0.25">
      <c r="B256" t="s">
        <v>134</v>
      </c>
      <c r="C256" t="s">
        <v>99</v>
      </c>
    </row>
    <row r="257" spans="2:3" ht="15" hidden="1" customHeight="1" x14ac:dyDescent="0.25">
      <c r="B257" t="s">
        <v>135</v>
      </c>
      <c r="C257" t="s">
        <v>100</v>
      </c>
    </row>
    <row r="258" spans="2:3" ht="15" hidden="1" customHeight="1" x14ac:dyDescent="0.25">
      <c r="B258" t="s">
        <v>135</v>
      </c>
      <c r="C258" t="s">
        <v>101</v>
      </c>
    </row>
    <row r="259" spans="2:3" ht="15" hidden="1" customHeight="1" x14ac:dyDescent="0.25">
      <c r="B259" t="s">
        <v>135</v>
      </c>
      <c r="C259" t="s">
        <v>102</v>
      </c>
    </row>
    <row r="260" spans="2:3" ht="15" hidden="1" customHeight="1" x14ac:dyDescent="0.25">
      <c r="B260" t="s">
        <v>134</v>
      </c>
      <c r="C260" t="s">
        <v>103</v>
      </c>
    </row>
    <row r="261" spans="2:3" ht="15" hidden="1" customHeight="1" x14ac:dyDescent="0.25">
      <c r="B261" t="s">
        <v>134</v>
      </c>
      <c r="C261" t="s">
        <v>104</v>
      </c>
    </row>
    <row r="262" spans="2:3" ht="15" hidden="1" customHeight="1" x14ac:dyDescent="0.25">
      <c r="B262" t="s">
        <v>135</v>
      </c>
      <c r="C262" t="s">
        <v>105</v>
      </c>
    </row>
    <row r="263" spans="2:3" ht="15" hidden="1" customHeight="1" x14ac:dyDescent="0.25">
      <c r="B263" t="s">
        <v>135</v>
      </c>
      <c r="C263" t="s">
        <v>106</v>
      </c>
    </row>
    <row r="264" spans="2:3" ht="15" hidden="1" customHeight="1" x14ac:dyDescent="0.25">
      <c r="B264" t="s">
        <v>136</v>
      </c>
      <c r="C264" t="s">
        <v>107</v>
      </c>
    </row>
    <row r="265" spans="2:3" ht="15" hidden="1" customHeight="1" x14ac:dyDescent="0.25">
      <c r="B265" t="s">
        <v>133</v>
      </c>
      <c r="C265" t="s">
        <v>108</v>
      </c>
    </row>
    <row r="266" spans="2:3" ht="15" hidden="1" customHeight="1" x14ac:dyDescent="0.25">
      <c r="B266" t="s">
        <v>134</v>
      </c>
      <c r="C266" t="s">
        <v>109</v>
      </c>
    </row>
    <row r="267" spans="2:3" ht="15" hidden="1" customHeight="1" x14ac:dyDescent="0.25">
      <c r="B267" t="s">
        <v>134</v>
      </c>
      <c r="C267" t="s">
        <v>110</v>
      </c>
    </row>
    <row r="268" spans="2:3" ht="15" hidden="1" customHeight="1" x14ac:dyDescent="0.25">
      <c r="B268" t="s">
        <v>134</v>
      </c>
      <c r="C268" t="s">
        <v>111</v>
      </c>
    </row>
    <row r="269" spans="2:3" ht="15" hidden="1" customHeight="1" x14ac:dyDescent="0.25">
      <c r="B269" t="s">
        <v>134</v>
      </c>
      <c r="C269" t="s">
        <v>112</v>
      </c>
    </row>
    <row r="270" spans="2:3" ht="15" hidden="1" customHeight="1" x14ac:dyDescent="0.25">
      <c r="B270" t="s">
        <v>134</v>
      </c>
      <c r="C270" t="s">
        <v>113</v>
      </c>
    </row>
    <row r="271" spans="2:3" ht="15" hidden="1" customHeight="1" x14ac:dyDescent="0.25">
      <c r="B271" t="s">
        <v>133</v>
      </c>
      <c r="C271" t="s">
        <v>114</v>
      </c>
    </row>
    <row r="272" spans="2:3" ht="15" hidden="1" customHeight="1" x14ac:dyDescent="0.25">
      <c r="B272" t="s">
        <v>133</v>
      </c>
      <c r="C272" t="s">
        <v>115</v>
      </c>
    </row>
    <row r="273" spans="2:3" ht="15" hidden="1" customHeight="1" x14ac:dyDescent="0.25">
      <c r="B273" t="s">
        <v>133</v>
      </c>
      <c r="C273" t="s">
        <v>116</v>
      </c>
    </row>
    <row r="274" spans="2:3" ht="15" hidden="1" customHeight="1" x14ac:dyDescent="0.25">
      <c r="B274" t="s">
        <v>133</v>
      </c>
      <c r="C274" t="s">
        <v>117</v>
      </c>
    </row>
    <row r="275" spans="2:3" ht="15" hidden="1" customHeight="1" x14ac:dyDescent="0.25">
      <c r="B275" t="s">
        <v>135</v>
      </c>
      <c r="C275" t="s">
        <v>118</v>
      </c>
    </row>
    <row r="276" spans="2:3" ht="15" hidden="1" customHeight="1" x14ac:dyDescent="0.25">
      <c r="B276" t="s">
        <v>134</v>
      </c>
      <c r="C276" t="s">
        <v>119</v>
      </c>
    </row>
    <row r="277" spans="2:3" ht="15" hidden="1" customHeight="1" x14ac:dyDescent="0.25">
      <c r="B277" t="s">
        <v>135</v>
      </c>
      <c r="C277" t="s">
        <v>120</v>
      </c>
    </row>
    <row r="278" spans="2:3" ht="15" hidden="1" customHeight="1" x14ac:dyDescent="0.25">
      <c r="B278" t="s">
        <v>133</v>
      </c>
      <c r="C278" t="s">
        <v>121</v>
      </c>
    </row>
    <row r="279" spans="2:3" ht="15" hidden="1" customHeight="1" x14ac:dyDescent="0.25">
      <c r="B279" t="s">
        <v>133</v>
      </c>
      <c r="C279" t="s">
        <v>122</v>
      </c>
    </row>
    <row r="280" spans="2:3" ht="15" hidden="1" customHeight="1" x14ac:dyDescent="0.25">
      <c r="B280" t="s">
        <v>133</v>
      </c>
      <c r="C280" t="s">
        <v>123</v>
      </c>
    </row>
    <row r="281" spans="2:3" ht="15" hidden="1" customHeight="1" x14ac:dyDescent="0.25">
      <c r="B281" t="s">
        <v>133</v>
      </c>
      <c r="C281" t="s">
        <v>124</v>
      </c>
    </row>
    <row r="282" spans="2:3" ht="15" hidden="1" customHeight="1" x14ac:dyDescent="0.25">
      <c r="B282" t="s">
        <v>133</v>
      </c>
      <c r="C282" t="s">
        <v>125</v>
      </c>
    </row>
    <row r="283" spans="2:3" ht="15" hidden="1" customHeight="1" x14ac:dyDescent="0.25">
      <c r="B283" t="s">
        <v>135</v>
      </c>
      <c r="C283" t="s">
        <v>126</v>
      </c>
    </row>
    <row r="284" spans="2:3" ht="15" hidden="1" customHeight="1" x14ac:dyDescent="0.25">
      <c r="B284" t="s">
        <v>135</v>
      </c>
      <c r="C284" t="s">
        <v>127</v>
      </c>
    </row>
    <row r="285" spans="2:3" ht="15" hidden="1" customHeight="1" x14ac:dyDescent="0.25">
      <c r="B285" t="s">
        <v>135</v>
      </c>
      <c r="C285" t="s">
        <v>128</v>
      </c>
    </row>
    <row r="286" spans="2:3" ht="15" hidden="1" customHeight="1" x14ac:dyDescent="0.25">
      <c r="B286" t="s">
        <v>135</v>
      </c>
      <c r="C286" t="s">
        <v>129</v>
      </c>
    </row>
    <row r="287" spans="2:3" ht="15" hidden="1" customHeight="1" x14ac:dyDescent="0.25">
      <c r="B287" t="s">
        <v>135</v>
      </c>
      <c r="C287" t="s">
        <v>130</v>
      </c>
    </row>
    <row r="288" spans="2:3" ht="15" hidden="1" customHeight="1" x14ac:dyDescent="0.25">
      <c r="B288" t="s">
        <v>135</v>
      </c>
      <c r="C288" t="s">
        <v>131</v>
      </c>
    </row>
    <row r="289" spans="3:11" ht="15" hidden="1" customHeight="1" x14ac:dyDescent="0.25">
      <c r="C289" t="s">
        <v>138</v>
      </c>
    </row>
    <row r="290" spans="3:11" ht="15" hidden="1" customHeight="1" x14ac:dyDescent="0.25">
      <c r="C290" t="s">
        <v>139</v>
      </c>
    </row>
    <row r="291" spans="3:11" ht="15" hidden="1" customHeight="1" x14ac:dyDescent="0.25">
      <c r="C291" t="s">
        <v>142</v>
      </c>
    </row>
    <row r="292" spans="3:11" ht="15" hidden="1" customHeight="1" x14ac:dyDescent="0.25">
      <c r="C292" t="s">
        <v>140</v>
      </c>
    </row>
    <row r="293" spans="3:11" ht="15" hidden="1" customHeight="1" x14ac:dyDescent="0.25">
      <c r="C293" t="s">
        <v>141</v>
      </c>
    </row>
    <row r="294" spans="3:11" ht="15" hidden="1" customHeight="1" x14ac:dyDescent="0.25">
      <c r="C294" t="s">
        <v>143</v>
      </c>
    </row>
    <row r="295" spans="3:11" ht="15" hidden="1" customHeight="1" x14ac:dyDescent="0.25">
      <c r="C295" t="s">
        <v>144</v>
      </c>
    </row>
    <row r="296" spans="3:11" ht="15" hidden="1" customHeight="1" x14ac:dyDescent="0.25">
      <c r="C296" t="s">
        <v>145</v>
      </c>
    </row>
    <row r="297" spans="3:11" ht="16.5" x14ac:dyDescent="0.3">
      <c r="E297" s="53"/>
      <c r="F297" s="53"/>
      <c r="G297" s="53"/>
      <c r="H297" s="53"/>
      <c r="I297" s="53"/>
      <c r="J297" s="53"/>
      <c r="K297" s="53"/>
    </row>
    <row r="298" spans="3:11" ht="16.5" x14ac:dyDescent="0.3">
      <c r="E298" s="53"/>
      <c r="F298" s="53"/>
      <c r="G298" s="53"/>
      <c r="H298" s="53"/>
      <c r="I298" s="53"/>
      <c r="J298" s="53"/>
      <c r="K298" s="53"/>
    </row>
  </sheetData>
  <mergeCells count="831">
    <mergeCell ref="D239:K239"/>
    <mergeCell ref="D241:K241"/>
    <mergeCell ref="D240:K240"/>
    <mergeCell ref="C234:D234"/>
    <mergeCell ref="E234:F234"/>
    <mergeCell ref="G234:H234"/>
    <mergeCell ref="I234:J234"/>
    <mergeCell ref="C235:D235"/>
    <mergeCell ref="E235:F235"/>
    <mergeCell ref="G235:H235"/>
    <mergeCell ref="I235:J235"/>
    <mergeCell ref="B232:B233"/>
    <mergeCell ref="C232:D232"/>
    <mergeCell ref="E232:F232"/>
    <mergeCell ref="G232:H232"/>
    <mergeCell ref="I232:J232"/>
    <mergeCell ref="C233:D233"/>
    <mergeCell ref="E233:F233"/>
    <mergeCell ref="G233:H233"/>
    <mergeCell ref="I233:J233"/>
    <mergeCell ref="B229:J229"/>
    <mergeCell ref="C231:D231"/>
    <mergeCell ref="E231:F231"/>
    <mergeCell ref="G231:H231"/>
    <mergeCell ref="I231:J231"/>
    <mergeCell ref="C226:D226"/>
    <mergeCell ref="E226:F226"/>
    <mergeCell ref="G226:H226"/>
    <mergeCell ref="I226:J226"/>
    <mergeCell ref="C228:J228"/>
    <mergeCell ref="B219:B226"/>
    <mergeCell ref="C219:D219"/>
    <mergeCell ref="E219:F219"/>
    <mergeCell ref="G219:H219"/>
    <mergeCell ref="I219:J219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24:D224"/>
    <mergeCell ref="E224:F224"/>
    <mergeCell ref="G224:H224"/>
    <mergeCell ref="I224:J224"/>
    <mergeCell ref="C225:D225"/>
    <mergeCell ref="E225:F225"/>
    <mergeCell ref="G225:H225"/>
    <mergeCell ref="I225:J225"/>
    <mergeCell ref="I222:J222"/>
    <mergeCell ref="C223:D223"/>
    <mergeCell ref="E223:F223"/>
    <mergeCell ref="G223:H223"/>
    <mergeCell ref="I223:J223"/>
    <mergeCell ref="C222:D222"/>
    <mergeCell ref="E222:F222"/>
    <mergeCell ref="G222:H222"/>
    <mergeCell ref="I217:J217"/>
    <mergeCell ref="C218:D218"/>
    <mergeCell ref="E218:F218"/>
    <mergeCell ref="G218:H218"/>
    <mergeCell ref="I218:J218"/>
    <mergeCell ref="B214:B218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C216:D216"/>
    <mergeCell ref="E216:F216"/>
    <mergeCell ref="G216:H216"/>
    <mergeCell ref="I216:J216"/>
    <mergeCell ref="C217:D217"/>
    <mergeCell ref="E217:F217"/>
    <mergeCell ref="G217:H217"/>
    <mergeCell ref="B212:B213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C208:J208"/>
    <mergeCell ref="B209:J209"/>
    <mergeCell ref="C211:D211"/>
    <mergeCell ref="E211:F211"/>
    <mergeCell ref="G211:H211"/>
    <mergeCell ref="I211:J211"/>
    <mergeCell ref="C205:D205"/>
    <mergeCell ref="E205:F205"/>
    <mergeCell ref="G205:H205"/>
    <mergeCell ref="I205:J205"/>
    <mergeCell ref="C206:D206"/>
    <mergeCell ref="E206:F206"/>
    <mergeCell ref="G206:H206"/>
    <mergeCell ref="I206:J206"/>
    <mergeCell ref="B190:B206"/>
    <mergeCell ref="C190:D190"/>
    <mergeCell ref="E190:F190"/>
    <mergeCell ref="G190:H190"/>
    <mergeCell ref="I190:J190"/>
    <mergeCell ref="C191:D191"/>
    <mergeCell ref="E191:F191"/>
    <mergeCell ref="G191:H191"/>
    <mergeCell ref="I191:J191"/>
    <mergeCell ref="C192:D192"/>
    <mergeCell ref="C203:D203"/>
    <mergeCell ref="E203:F203"/>
    <mergeCell ref="G203:H203"/>
    <mergeCell ref="I203:J203"/>
    <mergeCell ref="C204:D204"/>
    <mergeCell ref="E204:F204"/>
    <mergeCell ref="G204:H204"/>
    <mergeCell ref="I204:J204"/>
    <mergeCell ref="C201:D201"/>
    <mergeCell ref="E201:F201"/>
    <mergeCell ref="G201:H201"/>
    <mergeCell ref="I201:J201"/>
    <mergeCell ref="C202:D202"/>
    <mergeCell ref="E202:F202"/>
    <mergeCell ref="G202:H202"/>
    <mergeCell ref="I202:J202"/>
    <mergeCell ref="C199:D199"/>
    <mergeCell ref="E199:F199"/>
    <mergeCell ref="G199:H199"/>
    <mergeCell ref="I199:J199"/>
    <mergeCell ref="C200:D200"/>
    <mergeCell ref="E200:F200"/>
    <mergeCell ref="G200:H200"/>
    <mergeCell ref="I200:J200"/>
    <mergeCell ref="C197:D197"/>
    <mergeCell ref="E197:F197"/>
    <mergeCell ref="G197:H197"/>
    <mergeCell ref="I197:J197"/>
    <mergeCell ref="C198:D198"/>
    <mergeCell ref="E198:F198"/>
    <mergeCell ref="G198:H198"/>
    <mergeCell ref="I198:J198"/>
    <mergeCell ref="C195:D195"/>
    <mergeCell ref="E195:F195"/>
    <mergeCell ref="G195:H195"/>
    <mergeCell ref="I195:J195"/>
    <mergeCell ref="C196:D196"/>
    <mergeCell ref="E196:F196"/>
    <mergeCell ref="G196:H196"/>
    <mergeCell ref="I196:J196"/>
    <mergeCell ref="I193:J193"/>
    <mergeCell ref="C194:D194"/>
    <mergeCell ref="E194:F194"/>
    <mergeCell ref="G194:H194"/>
    <mergeCell ref="I194:J194"/>
    <mergeCell ref="E192:F192"/>
    <mergeCell ref="G192:H192"/>
    <mergeCell ref="I192:J192"/>
    <mergeCell ref="C193:D193"/>
    <mergeCell ref="E193:F193"/>
    <mergeCell ref="G193:H193"/>
    <mergeCell ref="C188:D188"/>
    <mergeCell ref="E188:F188"/>
    <mergeCell ref="G188:H188"/>
    <mergeCell ref="I188:J188"/>
    <mergeCell ref="C189:D189"/>
    <mergeCell ref="E189:F189"/>
    <mergeCell ref="G189:H189"/>
    <mergeCell ref="I189:J189"/>
    <mergeCell ref="C186:D186"/>
    <mergeCell ref="E186:F186"/>
    <mergeCell ref="G186:H186"/>
    <mergeCell ref="I186:J186"/>
    <mergeCell ref="C187:D187"/>
    <mergeCell ref="E187:F187"/>
    <mergeCell ref="G187:H187"/>
    <mergeCell ref="I187:J187"/>
    <mergeCell ref="C184:D184"/>
    <mergeCell ref="E184:F184"/>
    <mergeCell ref="G184:H184"/>
    <mergeCell ref="I184:J184"/>
    <mergeCell ref="C185:D185"/>
    <mergeCell ref="E185:F185"/>
    <mergeCell ref="G185:H185"/>
    <mergeCell ref="I185:J185"/>
    <mergeCell ref="C182:D182"/>
    <mergeCell ref="E182:F182"/>
    <mergeCell ref="G182:H182"/>
    <mergeCell ref="I182:J182"/>
    <mergeCell ref="C183:D183"/>
    <mergeCell ref="E183:F183"/>
    <mergeCell ref="G183:H183"/>
    <mergeCell ref="I183:J183"/>
    <mergeCell ref="C180:D180"/>
    <mergeCell ref="E180:F180"/>
    <mergeCell ref="G180:H180"/>
    <mergeCell ref="I180:J180"/>
    <mergeCell ref="C181:D181"/>
    <mergeCell ref="E181:F181"/>
    <mergeCell ref="G181:H181"/>
    <mergeCell ref="I181:J181"/>
    <mergeCell ref="C178:D178"/>
    <mergeCell ref="E178:F178"/>
    <mergeCell ref="G178:H178"/>
    <mergeCell ref="I178:J178"/>
    <mergeCell ref="C179:D179"/>
    <mergeCell ref="E179:F179"/>
    <mergeCell ref="G179:H179"/>
    <mergeCell ref="I179:J179"/>
    <mergeCell ref="I176:J176"/>
    <mergeCell ref="C177:D177"/>
    <mergeCell ref="E177:F177"/>
    <mergeCell ref="G177:H177"/>
    <mergeCell ref="I177:J177"/>
    <mergeCell ref="C173:D173"/>
    <mergeCell ref="E173:F173"/>
    <mergeCell ref="G173:H173"/>
    <mergeCell ref="I173:J173"/>
    <mergeCell ref="B174:B189"/>
    <mergeCell ref="C174:D174"/>
    <mergeCell ref="E174:F174"/>
    <mergeCell ref="G174:H174"/>
    <mergeCell ref="I174:J174"/>
    <mergeCell ref="C175:D175"/>
    <mergeCell ref="E175:F175"/>
    <mergeCell ref="G175:H175"/>
    <mergeCell ref="I175:J175"/>
    <mergeCell ref="C176:D176"/>
    <mergeCell ref="E176:F176"/>
    <mergeCell ref="G176:H176"/>
    <mergeCell ref="B166:B173"/>
    <mergeCell ref="C166:D166"/>
    <mergeCell ref="E166:F166"/>
    <mergeCell ref="G166:H166"/>
    <mergeCell ref="I166:J166"/>
    <mergeCell ref="C167:D167"/>
    <mergeCell ref="E167:F167"/>
    <mergeCell ref="G167:H167"/>
    <mergeCell ref="C171:D171"/>
    <mergeCell ref="E171:F171"/>
    <mergeCell ref="G171:H171"/>
    <mergeCell ref="I171:J171"/>
    <mergeCell ref="C172:D172"/>
    <mergeCell ref="E172:F172"/>
    <mergeCell ref="G172:H172"/>
    <mergeCell ref="I172:J172"/>
    <mergeCell ref="I169:J169"/>
    <mergeCell ref="C170:D170"/>
    <mergeCell ref="E170:F170"/>
    <mergeCell ref="G170:H170"/>
    <mergeCell ref="I170:J170"/>
    <mergeCell ref="I167:J167"/>
    <mergeCell ref="C168:D168"/>
    <mergeCell ref="E168:F168"/>
    <mergeCell ref="G168:H168"/>
    <mergeCell ref="I168:J168"/>
    <mergeCell ref="C169:D169"/>
    <mergeCell ref="E169:F169"/>
    <mergeCell ref="G169:H169"/>
    <mergeCell ref="B164:B165"/>
    <mergeCell ref="C164:D164"/>
    <mergeCell ref="E164:F164"/>
    <mergeCell ref="G164:H164"/>
    <mergeCell ref="I164:J164"/>
    <mergeCell ref="C165:D165"/>
    <mergeCell ref="E165:F165"/>
    <mergeCell ref="G165:H165"/>
    <mergeCell ref="I165:J165"/>
    <mergeCell ref="B161:J161"/>
    <mergeCell ref="C163:D163"/>
    <mergeCell ref="E163:F163"/>
    <mergeCell ref="G163:H163"/>
    <mergeCell ref="I163:J163"/>
    <mergeCell ref="C158:D158"/>
    <mergeCell ref="E158:F158"/>
    <mergeCell ref="G158:H158"/>
    <mergeCell ref="I158:J158"/>
    <mergeCell ref="C160:J160"/>
    <mergeCell ref="B142:B158"/>
    <mergeCell ref="C156:D156"/>
    <mergeCell ref="E156:F156"/>
    <mergeCell ref="G156:H156"/>
    <mergeCell ref="I156:J156"/>
    <mergeCell ref="C157:D157"/>
    <mergeCell ref="E157:F157"/>
    <mergeCell ref="G157:H157"/>
    <mergeCell ref="I157:J157"/>
    <mergeCell ref="C154:D154"/>
    <mergeCell ref="E154:F154"/>
    <mergeCell ref="G154:H154"/>
    <mergeCell ref="I154:J154"/>
    <mergeCell ref="C155:D155"/>
    <mergeCell ref="E155:F155"/>
    <mergeCell ref="G155:H155"/>
    <mergeCell ref="I155:J155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C150:D150"/>
    <mergeCell ref="E150:F150"/>
    <mergeCell ref="G150:H150"/>
    <mergeCell ref="I150:J150"/>
    <mergeCell ref="C151:D151"/>
    <mergeCell ref="E151:F151"/>
    <mergeCell ref="G151:H151"/>
    <mergeCell ref="I151:J151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46:D146"/>
    <mergeCell ref="E146:F146"/>
    <mergeCell ref="G146:H146"/>
    <mergeCell ref="I146:J146"/>
    <mergeCell ref="C147:D147"/>
    <mergeCell ref="E147:F147"/>
    <mergeCell ref="G147:H147"/>
    <mergeCell ref="I147:J147"/>
    <mergeCell ref="I144:J144"/>
    <mergeCell ref="C145:D145"/>
    <mergeCell ref="E145:F145"/>
    <mergeCell ref="G145:H145"/>
    <mergeCell ref="I145:J145"/>
    <mergeCell ref="C144:D144"/>
    <mergeCell ref="E144:F144"/>
    <mergeCell ref="G144:H144"/>
    <mergeCell ref="C141:D141"/>
    <mergeCell ref="E141:F141"/>
    <mergeCell ref="G141:H141"/>
    <mergeCell ref="I141:J141"/>
    <mergeCell ref="C142:D142"/>
    <mergeCell ref="E142:F142"/>
    <mergeCell ref="G142:H142"/>
    <mergeCell ref="I142:J142"/>
    <mergeCell ref="C143:D143"/>
    <mergeCell ref="E143:F143"/>
    <mergeCell ref="G143:H143"/>
    <mergeCell ref="I143:J143"/>
    <mergeCell ref="C139:D139"/>
    <mergeCell ref="E139:F139"/>
    <mergeCell ref="G139:H139"/>
    <mergeCell ref="I139:J139"/>
    <mergeCell ref="C140:D140"/>
    <mergeCell ref="E140:F140"/>
    <mergeCell ref="G140:H140"/>
    <mergeCell ref="I140:J140"/>
    <mergeCell ref="C137:D137"/>
    <mergeCell ref="E137:F137"/>
    <mergeCell ref="G137:H137"/>
    <mergeCell ref="I137:J137"/>
    <mergeCell ref="C138:D138"/>
    <mergeCell ref="E138:F138"/>
    <mergeCell ref="G138:H138"/>
    <mergeCell ref="I138:J138"/>
    <mergeCell ref="C135:D135"/>
    <mergeCell ref="E135:F135"/>
    <mergeCell ref="G135:H135"/>
    <mergeCell ref="I135:J135"/>
    <mergeCell ref="C136:D136"/>
    <mergeCell ref="E136:F136"/>
    <mergeCell ref="G136:H136"/>
    <mergeCell ref="I136:J136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G124:H124"/>
    <mergeCell ref="I124:J124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29:D129"/>
    <mergeCell ref="E129:F129"/>
    <mergeCell ref="G129:H129"/>
    <mergeCell ref="I129:J129"/>
    <mergeCell ref="C130:D130"/>
    <mergeCell ref="E130:F130"/>
    <mergeCell ref="G130:H130"/>
    <mergeCell ref="I130:J130"/>
    <mergeCell ref="I120:J120"/>
    <mergeCell ref="C121:D121"/>
    <mergeCell ref="E121:F121"/>
    <mergeCell ref="G121:H121"/>
    <mergeCell ref="I121:J121"/>
    <mergeCell ref="B125:B141"/>
    <mergeCell ref="C125:D125"/>
    <mergeCell ref="E125:F125"/>
    <mergeCell ref="G125:H125"/>
    <mergeCell ref="I125:J125"/>
    <mergeCell ref="C126:D126"/>
    <mergeCell ref="E126:F126"/>
    <mergeCell ref="G126:H126"/>
    <mergeCell ref="I126:J126"/>
    <mergeCell ref="C127:D127"/>
    <mergeCell ref="E127:F127"/>
    <mergeCell ref="G127:H127"/>
    <mergeCell ref="I127:J127"/>
    <mergeCell ref="C128:D128"/>
    <mergeCell ref="E128:F128"/>
    <mergeCell ref="G128:H128"/>
    <mergeCell ref="I128:J128"/>
    <mergeCell ref="C124:D124"/>
    <mergeCell ref="E124:F124"/>
    <mergeCell ref="B117:B124"/>
    <mergeCell ref="C117:D117"/>
    <mergeCell ref="E117:F117"/>
    <mergeCell ref="G117:H117"/>
    <mergeCell ref="I117:J117"/>
    <mergeCell ref="C118:D118"/>
    <mergeCell ref="E118:F118"/>
    <mergeCell ref="G118:H118"/>
    <mergeCell ref="I118:J118"/>
    <mergeCell ref="C119:D119"/>
    <mergeCell ref="E119:F119"/>
    <mergeCell ref="G119:H119"/>
    <mergeCell ref="I119:J119"/>
    <mergeCell ref="C120:D120"/>
    <mergeCell ref="E120:F120"/>
    <mergeCell ref="G120:H120"/>
    <mergeCell ref="C122:D122"/>
    <mergeCell ref="E122:F122"/>
    <mergeCell ref="G122:H122"/>
    <mergeCell ref="I122:J122"/>
    <mergeCell ref="C123:D123"/>
    <mergeCell ref="E123:F123"/>
    <mergeCell ref="G123:H123"/>
    <mergeCell ref="I123:J123"/>
    <mergeCell ref="B115:B116"/>
    <mergeCell ref="C115:D115"/>
    <mergeCell ref="E115:F115"/>
    <mergeCell ref="G115:H115"/>
    <mergeCell ref="I115:J115"/>
    <mergeCell ref="C116:D116"/>
    <mergeCell ref="E116:F116"/>
    <mergeCell ref="G116:H116"/>
    <mergeCell ref="I116:J116"/>
    <mergeCell ref="B112:J112"/>
    <mergeCell ref="C114:D114"/>
    <mergeCell ref="E114:F114"/>
    <mergeCell ref="G114:H114"/>
    <mergeCell ref="I114:J114"/>
    <mergeCell ref="C109:D109"/>
    <mergeCell ref="E109:F109"/>
    <mergeCell ref="G109:H109"/>
    <mergeCell ref="I109:J109"/>
    <mergeCell ref="C111:J111"/>
    <mergeCell ref="B101:B109"/>
    <mergeCell ref="C107:D107"/>
    <mergeCell ref="E107:F107"/>
    <mergeCell ref="G107:H107"/>
    <mergeCell ref="I107:J107"/>
    <mergeCell ref="C108:D108"/>
    <mergeCell ref="E108:F108"/>
    <mergeCell ref="G108:H108"/>
    <mergeCell ref="I108:J108"/>
    <mergeCell ref="C105:D105"/>
    <mergeCell ref="E105:F105"/>
    <mergeCell ref="G105:H105"/>
    <mergeCell ref="I105:J105"/>
    <mergeCell ref="C106:D106"/>
    <mergeCell ref="E106:F106"/>
    <mergeCell ref="G106:H106"/>
    <mergeCell ref="I106:J106"/>
    <mergeCell ref="I103:J103"/>
    <mergeCell ref="C104:D104"/>
    <mergeCell ref="E104:F104"/>
    <mergeCell ref="G104:H104"/>
    <mergeCell ref="I104:J104"/>
    <mergeCell ref="C100:D100"/>
    <mergeCell ref="E100:F100"/>
    <mergeCell ref="G100:H100"/>
    <mergeCell ref="I100:J100"/>
    <mergeCell ref="C101:D101"/>
    <mergeCell ref="E101:F101"/>
    <mergeCell ref="G101:H101"/>
    <mergeCell ref="I101:J101"/>
    <mergeCell ref="C102:D102"/>
    <mergeCell ref="E102:F102"/>
    <mergeCell ref="G102:H102"/>
    <mergeCell ref="I102:J102"/>
    <mergeCell ref="C103:D103"/>
    <mergeCell ref="E103:F103"/>
    <mergeCell ref="G103:H103"/>
    <mergeCell ref="I96:J96"/>
    <mergeCell ref="C97:D97"/>
    <mergeCell ref="E97:F97"/>
    <mergeCell ref="G97:H97"/>
    <mergeCell ref="I97:J97"/>
    <mergeCell ref="I90:J90"/>
    <mergeCell ref="C91:D91"/>
    <mergeCell ref="E91:F91"/>
    <mergeCell ref="G91:H91"/>
    <mergeCell ref="I91:J91"/>
    <mergeCell ref="C92:D92"/>
    <mergeCell ref="E92:F92"/>
    <mergeCell ref="G92:H92"/>
    <mergeCell ref="I92:J92"/>
    <mergeCell ref="B93:B100"/>
    <mergeCell ref="C93:D93"/>
    <mergeCell ref="E93:F93"/>
    <mergeCell ref="G93:H93"/>
    <mergeCell ref="I93:J93"/>
    <mergeCell ref="C94:D94"/>
    <mergeCell ref="E94:F94"/>
    <mergeCell ref="G94:H94"/>
    <mergeCell ref="I94:J94"/>
    <mergeCell ref="C95:D95"/>
    <mergeCell ref="E95:F95"/>
    <mergeCell ref="G95:H95"/>
    <mergeCell ref="I95:J95"/>
    <mergeCell ref="C96:D96"/>
    <mergeCell ref="E96:F96"/>
    <mergeCell ref="C98:D98"/>
    <mergeCell ref="E98:F98"/>
    <mergeCell ref="G98:H98"/>
    <mergeCell ref="I98:J98"/>
    <mergeCell ref="C99:D99"/>
    <mergeCell ref="E99:F99"/>
    <mergeCell ref="G99:H99"/>
    <mergeCell ref="I99:J99"/>
    <mergeCell ref="G96:H96"/>
    <mergeCell ref="B89:B92"/>
    <mergeCell ref="C89:D89"/>
    <mergeCell ref="E89:F89"/>
    <mergeCell ref="G89:H89"/>
    <mergeCell ref="I89:J89"/>
    <mergeCell ref="C90:D90"/>
    <mergeCell ref="B84:J84"/>
    <mergeCell ref="C86:D86"/>
    <mergeCell ref="E86:F86"/>
    <mergeCell ref="G86:H86"/>
    <mergeCell ref="I86:J86"/>
    <mergeCell ref="B87:B88"/>
    <mergeCell ref="C87:D87"/>
    <mergeCell ref="E87:F87"/>
    <mergeCell ref="G87:H87"/>
    <mergeCell ref="I87:J87"/>
    <mergeCell ref="C88:D88"/>
    <mergeCell ref="E88:F88"/>
    <mergeCell ref="G88:H88"/>
    <mergeCell ref="I88:J88"/>
    <mergeCell ref="E90:F90"/>
    <mergeCell ref="G90:H90"/>
    <mergeCell ref="C81:D81"/>
    <mergeCell ref="E81:F81"/>
    <mergeCell ref="G81:H81"/>
    <mergeCell ref="I81:J81"/>
    <mergeCell ref="C83:J83"/>
    <mergeCell ref="C79:D79"/>
    <mergeCell ref="E79:F79"/>
    <mergeCell ref="G79:H79"/>
    <mergeCell ref="I79:J79"/>
    <mergeCell ref="C80:D80"/>
    <mergeCell ref="E80:F80"/>
    <mergeCell ref="G80:H80"/>
    <mergeCell ref="I80:J80"/>
    <mergeCell ref="C77:D77"/>
    <mergeCell ref="E77:F77"/>
    <mergeCell ref="G77:H77"/>
    <mergeCell ref="I77:J77"/>
    <mergeCell ref="C78:D78"/>
    <mergeCell ref="E78:F78"/>
    <mergeCell ref="G78:H78"/>
    <mergeCell ref="I78:J78"/>
    <mergeCell ref="C75:D75"/>
    <mergeCell ref="E75:F75"/>
    <mergeCell ref="G75:H75"/>
    <mergeCell ref="I75:J75"/>
    <mergeCell ref="C76:D76"/>
    <mergeCell ref="E76:F76"/>
    <mergeCell ref="G76:H76"/>
    <mergeCell ref="I76:J76"/>
    <mergeCell ref="C74:D74"/>
    <mergeCell ref="E74:F74"/>
    <mergeCell ref="G74:H74"/>
    <mergeCell ref="I74:J74"/>
    <mergeCell ref="I71:J71"/>
    <mergeCell ref="C72:D72"/>
    <mergeCell ref="E72:F72"/>
    <mergeCell ref="G72:H72"/>
    <mergeCell ref="I72:J72"/>
    <mergeCell ref="E70:F70"/>
    <mergeCell ref="G70:H70"/>
    <mergeCell ref="I70:J70"/>
    <mergeCell ref="I67:J67"/>
    <mergeCell ref="C68:D68"/>
    <mergeCell ref="E68:F68"/>
    <mergeCell ref="G68:H68"/>
    <mergeCell ref="I68:J68"/>
    <mergeCell ref="C73:D73"/>
    <mergeCell ref="E73:F73"/>
    <mergeCell ref="G73:H73"/>
    <mergeCell ref="I73:J73"/>
    <mergeCell ref="B64:B81"/>
    <mergeCell ref="C64:D64"/>
    <mergeCell ref="E64:F64"/>
    <mergeCell ref="G64:H64"/>
    <mergeCell ref="I64:J64"/>
    <mergeCell ref="C65:D65"/>
    <mergeCell ref="E65:F65"/>
    <mergeCell ref="G65:H65"/>
    <mergeCell ref="I65:J65"/>
    <mergeCell ref="C66:D66"/>
    <mergeCell ref="E66:F66"/>
    <mergeCell ref="G66:H66"/>
    <mergeCell ref="I66:J66"/>
    <mergeCell ref="C67:D67"/>
    <mergeCell ref="E67:F67"/>
    <mergeCell ref="G67:H67"/>
    <mergeCell ref="C71:D71"/>
    <mergeCell ref="E71:F71"/>
    <mergeCell ref="G71:H71"/>
    <mergeCell ref="C69:D69"/>
    <mergeCell ref="E69:F69"/>
    <mergeCell ref="G69:H69"/>
    <mergeCell ref="I69:J69"/>
    <mergeCell ref="C70:D70"/>
    <mergeCell ref="C62:D62"/>
    <mergeCell ref="E62:F62"/>
    <mergeCell ref="G62:H62"/>
    <mergeCell ref="I62:J62"/>
    <mergeCell ref="C63:D63"/>
    <mergeCell ref="E63:F63"/>
    <mergeCell ref="G63:H63"/>
    <mergeCell ref="I63:J63"/>
    <mergeCell ref="C60:D60"/>
    <mergeCell ref="E60:F60"/>
    <mergeCell ref="G60:H60"/>
    <mergeCell ref="I60:J60"/>
    <mergeCell ref="C61:D61"/>
    <mergeCell ref="E61:F61"/>
    <mergeCell ref="G61:H61"/>
    <mergeCell ref="I61:J61"/>
    <mergeCell ref="C58:D58"/>
    <mergeCell ref="E58:F58"/>
    <mergeCell ref="G58:H58"/>
    <mergeCell ref="I58:J58"/>
    <mergeCell ref="C59:D59"/>
    <mergeCell ref="E59:F59"/>
    <mergeCell ref="G59:H59"/>
    <mergeCell ref="I59:J59"/>
    <mergeCell ref="C56:D56"/>
    <mergeCell ref="E56:F56"/>
    <mergeCell ref="G56:H56"/>
    <mergeCell ref="I56:J56"/>
    <mergeCell ref="C57:D57"/>
    <mergeCell ref="E57:F57"/>
    <mergeCell ref="G57:H57"/>
    <mergeCell ref="I57:J57"/>
    <mergeCell ref="C54:D54"/>
    <mergeCell ref="E54:F54"/>
    <mergeCell ref="G54:H54"/>
    <mergeCell ref="I54:J54"/>
    <mergeCell ref="C55:D55"/>
    <mergeCell ref="E55:F55"/>
    <mergeCell ref="G55:H55"/>
    <mergeCell ref="I55:J55"/>
    <mergeCell ref="I52:J52"/>
    <mergeCell ref="C53:D53"/>
    <mergeCell ref="E53:F53"/>
    <mergeCell ref="G53:H53"/>
    <mergeCell ref="I53:J53"/>
    <mergeCell ref="C49:D49"/>
    <mergeCell ref="E49:F49"/>
    <mergeCell ref="G49:H49"/>
    <mergeCell ref="I49:J49"/>
    <mergeCell ref="B50:B63"/>
    <mergeCell ref="C50:D50"/>
    <mergeCell ref="E50:F50"/>
    <mergeCell ref="G50:H50"/>
    <mergeCell ref="I50:J50"/>
    <mergeCell ref="C51:D51"/>
    <mergeCell ref="E51:F51"/>
    <mergeCell ref="G51:H51"/>
    <mergeCell ref="I51:J51"/>
    <mergeCell ref="C52:D52"/>
    <mergeCell ref="E52:F52"/>
    <mergeCell ref="G52:H52"/>
    <mergeCell ref="B42:B49"/>
    <mergeCell ref="C42:D42"/>
    <mergeCell ref="E42:F42"/>
    <mergeCell ref="G42:H42"/>
    <mergeCell ref="I42:J42"/>
    <mergeCell ref="C43:D43"/>
    <mergeCell ref="E43:F43"/>
    <mergeCell ref="G43:H43"/>
    <mergeCell ref="C47:D47"/>
    <mergeCell ref="E47:F47"/>
    <mergeCell ref="G47:H47"/>
    <mergeCell ref="I47:J47"/>
    <mergeCell ref="C48:D48"/>
    <mergeCell ref="E48:F48"/>
    <mergeCell ref="G48:H48"/>
    <mergeCell ref="I48:J48"/>
    <mergeCell ref="I45:J45"/>
    <mergeCell ref="C46:D46"/>
    <mergeCell ref="E46:F46"/>
    <mergeCell ref="G46:H46"/>
    <mergeCell ref="I46:J46"/>
    <mergeCell ref="I43:J43"/>
    <mergeCell ref="C44:D44"/>
    <mergeCell ref="E44:F44"/>
    <mergeCell ref="G44:H44"/>
    <mergeCell ref="I44:J44"/>
    <mergeCell ref="C45:D45"/>
    <mergeCell ref="E45:F45"/>
    <mergeCell ref="G45:H45"/>
    <mergeCell ref="B40:B41"/>
    <mergeCell ref="C40:D40"/>
    <mergeCell ref="E40:F40"/>
    <mergeCell ref="G40:H40"/>
    <mergeCell ref="I40:J40"/>
    <mergeCell ref="C41:D41"/>
    <mergeCell ref="E41:F41"/>
    <mergeCell ref="G41:H41"/>
    <mergeCell ref="I41:J41"/>
    <mergeCell ref="B37:J37"/>
    <mergeCell ref="C39:D39"/>
    <mergeCell ref="E39:F39"/>
    <mergeCell ref="G39:H39"/>
    <mergeCell ref="I39:J39"/>
    <mergeCell ref="I33:J33"/>
    <mergeCell ref="C34:D34"/>
    <mergeCell ref="E34:F34"/>
    <mergeCell ref="G34:H34"/>
    <mergeCell ref="I34:J34"/>
    <mergeCell ref="B30:B34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C33:D33"/>
    <mergeCell ref="E33:F33"/>
    <mergeCell ref="G33:H33"/>
    <mergeCell ref="I28:J28"/>
    <mergeCell ref="C29:D29"/>
    <mergeCell ref="E29:F29"/>
    <mergeCell ref="G29:H29"/>
    <mergeCell ref="I29:J29"/>
    <mergeCell ref="C25:D25"/>
    <mergeCell ref="E25:F25"/>
    <mergeCell ref="G25:H25"/>
    <mergeCell ref="I25:J25"/>
    <mergeCell ref="B26:B29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3:J23"/>
    <mergeCell ref="C24:D24"/>
    <mergeCell ref="E24:F24"/>
    <mergeCell ref="G24:H24"/>
    <mergeCell ref="I24:J24"/>
    <mergeCell ref="B20:B25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B18:B19"/>
    <mergeCell ref="C18:D18"/>
    <mergeCell ref="E18:F18"/>
    <mergeCell ref="G18:H18"/>
    <mergeCell ref="I18:J18"/>
    <mergeCell ref="C19:D19"/>
    <mergeCell ref="E19:F19"/>
    <mergeCell ref="G19:H19"/>
    <mergeCell ref="I19:J19"/>
    <mergeCell ref="B11:M11"/>
    <mergeCell ref="B13:H13"/>
    <mergeCell ref="C15:I15"/>
    <mergeCell ref="C17:D17"/>
    <mergeCell ref="E17:F17"/>
    <mergeCell ref="G17:H17"/>
    <mergeCell ref="I17:J17"/>
    <mergeCell ref="E1:I1"/>
    <mergeCell ref="J1:K1"/>
    <mergeCell ref="B3:J3"/>
    <mergeCell ref="B4:J4"/>
    <mergeCell ref="B5:J5"/>
    <mergeCell ref="B6:N6"/>
    <mergeCell ref="B7:M7"/>
    <mergeCell ref="B8:M8"/>
    <mergeCell ref="B9:M9"/>
    <mergeCell ref="B10:M10"/>
  </mergeCells>
  <dataValidations disablePrompts="1" count="1">
    <dataValidation type="list" allowBlank="1" showInputMessage="1" showErrorMessage="1" sqref="C115:D158 C164:D206 C212:D226 C87:D109 C40:D81 C18:D34 C232:D235" xr:uid="{8AD830B7-D387-492E-A51D-363A6CF9E3E0}">
      <formula1>$C$241:$C$288</formula1>
    </dataValidation>
  </dataValidations>
  <hyperlinks>
    <hyperlink ref="D297:H297" location="'5. EIR'!Area_de_impressao" display="Voltar ao início da Página" xr:uid="{7F7FC6D0-81C5-43F5-8E1E-B4A9D4C5AC46}"/>
    <hyperlink ref="D297:K297" location="'5.3. Pacote de Entrega'!Area_de_impressao" display="Voltar ao início da Página" xr:uid="{8400D04F-6E44-4530-85DD-BD287ED47AA2}"/>
    <hyperlink ref="D241" location="ÍNDICE!A1" display="Voltar ao Índice " xr:uid="{DCD78FDC-F920-4FE6-9C3F-77E68CD73EBC}"/>
    <hyperlink ref="L241" location="ÍNDICE!A1" display="⭱" xr:uid="{3F949036-5622-43A8-A568-0206E2EC9E6F}"/>
    <hyperlink ref="L239" location="'6. Matriz de Responsabilidade'!Area_de_impressao" display="⭱" xr:uid="{E72BCC64-0D02-452B-970F-DF9BCE4AE724}"/>
    <hyperlink ref="D239" location="ÍNDICE!A1" display="Voltar ao Índice " xr:uid="{4FFBD61F-90EB-4CAD-80BF-BCF0511B5449}"/>
    <hyperlink ref="D239:J239" location="'6. Matriz de Responsabilidade'!Area_de_impressao" display="Voltar ao início da Página" xr:uid="{8E571A23-0FCB-431E-A09E-5243901A2BF0}"/>
    <hyperlink ref="D239:K239" location="'6. Matriz de Responsabilidade'!Area_de_impressao" display="Voltar ao início da Página" xr:uid="{EEF83F13-F720-47D1-9128-643F2A396147}"/>
    <hyperlink ref="D240" location="ÍNDICE!A1" display="Voltar ao Índice " xr:uid="{61F54598-6532-442F-B392-DF0FC3AFD8BE}"/>
    <hyperlink ref="L240" location="ÍNDICE!A1" display="⭱" xr:uid="{99F193A5-921E-467A-BB6E-21C0D67AF4EF}"/>
    <hyperlink ref="D240:K240" location="ÍNDICE!A1" display="Voltar ao Índice " xr:uid="{4047322B-0379-4F82-BC6E-54F45A80E949}"/>
  </hyperlinks>
  <pageMargins left="0.51181102362204722" right="0.51181102362204722" top="0.78740157480314965" bottom="0.78740157480314965" header="0.31496062992125984" footer="0.31496062992125984"/>
  <pageSetup paperSize="9" scale="8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95D8D-79FA-485A-BEFB-F112987C54DC}">
  <sheetPr>
    <tabColor theme="3" tint="0.39997558519241921"/>
    <pageSetUpPr fitToPage="1"/>
  </sheetPr>
  <dimension ref="A1:J71"/>
  <sheetViews>
    <sheetView showGridLines="0" zoomScaleNormal="100" zoomScaleSheetLayoutView="100" workbookViewId="0">
      <selection activeCell="G1" sqref="G1"/>
    </sheetView>
  </sheetViews>
  <sheetFormatPr defaultRowHeight="15" x14ac:dyDescent="0.25"/>
  <cols>
    <col min="1" max="1" width="3.140625" customWidth="1"/>
    <col min="2" max="2" width="6.5703125" customWidth="1"/>
    <col min="3" max="3" width="6" customWidth="1"/>
    <col min="4" max="4" width="30.7109375" customWidth="1"/>
    <col min="5" max="5" width="30.7109375" style="16" customWidth="1"/>
    <col min="6" max="8" width="30.7109375" customWidth="1"/>
    <col min="9" max="9" width="3" customWidth="1"/>
  </cols>
  <sheetData>
    <row r="1" spans="1:10" ht="43.5" customHeight="1" thickBot="1" x14ac:dyDescent="0.7">
      <c r="D1" s="16"/>
      <c r="F1" s="16"/>
      <c r="G1" s="16"/>
      <c r="H1" s="7" t="s">
        <v>237</v>
      </c>
      <c r="I1" s="15">
        <v>7</v>
      </c>
    </row>
    <row r="2" spans="1:10" ht="11.25" customHeight="1" thickBot="1" x14ac:dyDescent="0.3">
      <c r="D2" s="16"/>
      <c r="F2" s="16"/>
      <c r="G2" s="16"/>
    </row>
    <row r="3" spans="1:10" ht="17.25" thickBot="1" x14ac:dyDescent="0.35">
      <c r="A3" s="137"/>
      <c r="B3" s="221" t="s">
        <v>222</v>
      </c>
      <c r="C3" s="221"/>
      <c r="D3" s="221"/>
      <c r="E3" s="221"/>
      <c r="F3" s="221"/>
      <c r="G3" s="221"/>
      <c r="H3" s="221"/>
      <c r="I3" s="137"/>
    </row>
    <row r="4" spans="1:10" ht="58.5" customHeight="1" thickBot="1" x14ac:dyDescent="0.3">
      <c r="A4" s="10"/>
      <c r="B4" s="466" t="s">
        <v>294</v>
      </c>
      <c r="C4" s="467"/>
      <c r="D4" s="467"/>
      <c r="E4" s="467"/>
      <c r="F4" s="467"/>
      <c r="G4" s="467"/>
      <c r="H4" s="467"/>
      <c r="I4" s="10"/>
    </row>
    <row r="5" spans="1:10" ht="17.25" thickBot="1" x14ac:dyDescent="0.3">
      <c r="A5" s="10"/>
      <c r="B5" s="240" t="s">
        <v>258</v>
      </c>
      <c r="C5" s="241"/>
      <c r="D5" s="242"/>
      <c r="E5" s="118" t="s">
        <v>259</v>
      </c>
      <c r="F5" s="118" t="s">
        <v>260</v>
      </c>
      <c r="G5" s="118" t="s">
        <v>257</v>
      </c>
      <c r="H5" s="154" t="s">
        <v>261</v>
      </c>
      <c r="I5" s="10"/>
    </row>
    <row r="6" spans="1:10" ht="50.25" thickBot="1" x14ac:dyDescent="0.3">
      <c r="A6" s="10"/>
      <c r="B6" s="291" t="s">
        <v>537</v>
      </c>
      <c r="C6" s="292"/>
      <c r="D6" s="468"/>
      <c r="E6" s="76" t="s">
        <v>538</v>
      </c>
      <c r="F6" s="68" t="s">
        <v>212</v>
      </c>
      <c r="G6" s="77" t="s">
        <v>539</v>
      </c>
      <c r="H6" s="77" t="s">
        <v>213</v>
      </c>
      <c r="I6" s="10"/>
    </row>
    <row r="7" spans="1:10" ht="17.25" thickBot="1" x14ac:dyDescent="0.3">
      <c r="A7" s="10"/>
      <c r="B7" s="463" t="s">
        <v>0</v>
      </c>
      <c r="C7" s="464"/>
      <c r="D7" s="465"/>
      <c r="E7" s="75" t="s">
        <v>0</v>
      </c>
      <c r="F7" s="75" t="s">
        <v>0</v>
      </c>
      <c r="G7" s="75" t="s">
        <v>0</v>
      </c>
      <c r="H7" s="75" t="s">
        <v>0</v>
      </c>
      <c r="I7" s="10"/>
    </row>
    <row r="8" spans="1:10" ht="17.25" thickBot="1" x14ac:dyDescent="0.3">
      <c r="A8" s="10"/>
      <c r="B8" s="463" t="s">
        <v>0</v>
      </c>
      <c r="C8" s="464"/>
      <c r="D8" s="465"/>
      <c r="E8" s="75" t="s">
        <v>0</v>
      </c>
      <c r="F8" s="75" t="s">
        <v>0</v>
      </c>
      <c r="G8" s="75" t="s">
        <v>0</v>
      </c>
      <c r="H8" s="75" t="s">
        <v>0</v>
      </c>
      <c r="I8" s="10"/>
    </row>
    <row r="9" spans="1:10" ht="17.25" thickBot="1" x14ac:dyDescent="0.3">
      <c r="A9" s="10"/>
      <c r="B9" s="463" t="s">
        <v>0</v>
      </c>
      <c r="C9" s="464"/>
      <c r="D9" s="465"/>
      <c r="E9" s="75" t="s">
        <v>0</v>
      </c>
      <c r="F9" s="75" t="s">
        <v>0</v>
      </c>
      <c r="G9" s="75" t="s">
        <v>0</v>
      </c>
      <c r="H9" s="75" t="s">
        <v>0</v>
      </c>
      <c r="I9" s="10"/>
    </row>
    <row r="10" spans="1:10" ht="17.25" thickBot="1" x14ac:dyDescent="0.3">
      <c r="A10" s="10"/>
      <c r="B10" s="463" t="s">
        <v>0</v>
      </c>
      <c r="C10" s="464"/>
      <c r="D10" s="465"/>
      <c r="E10" s="75" t="s">
        <v>0</v>
      </c>
      <c r="F10" s="75" t="s">
        <v>0</v>
      </c>
      <c r="G10" s="75" t="s">
        <v>0</v>
      </c>
      <c r="H10" s="75" t="s">
        <v>0</v>
      </c>
      <c r="I10" s="10"/>
    </row>
    <row r="11" spans="1:10" ht="16.5" x14ac:dyDescent="0.25">
      <c r="A11" s="10"/>
      <c r="B11" s="26"/>
      <c r="C11" s="10"/>
      <c r="D11" s="10"/>
      <c r="E11" s="17"/>
      <c r="F11" s="10"/>
      <c r="G11" s="10"/>
      <c r="H11" s="10"/>
      <c r="I11" s="10"/>
    </row>
    <row r="12" spans="1:10" ht="16.5" x14ac:dyDescent="0.25">
      <c r="A12" s="10"/>
      <c r="B12" s="26"/>
      <c r="C12" s="10"/>
      <c r="D12" s="10"/>
      <c r="E12" s="17"/>
      <c r="F12" s="10"/>
      <c r="G12" s="10"/>
      <c r="H12" s="10"/>
      <c r="I12" s="10"/>
    </row>
    <row r="13" spans="1:10" ht="21" customHeight="1" x14ac:dyDescent="0.3">
      <c r="A13" s="235" t="s">
        <v>455</v>
      </c>
      <c r="B13" s="235"/>
      <c r="C13" s="235"/>
      <c r="D13" s="235"/>
      <c r="E13" s="235"/>
      <c r="F13" s="235"/>
      <c r="G13" s="235"/>
      <c r="H13" s="235"/>
      <c r="I13" s="11" t="s">
        <v>62</v>
      </c>
      <c r="J13" s="53"/>
    </row>
    <row r="14" spans="1:10" ht="21" customHeight="1" x14ac:dyDescent="0.3">
      <c r="A14" s="235" t="s">
        <v>61</v>
      </c>
      <c r="B14" s="235"/>
      <c r="C14" s="235"/>
      <c r="D14" s="235"/>
      <c r="E14" s="235"/>
      <c r="F14" s="235"/>
      <c r="G14" s="235"/>
      <c r="H14" s="235"/>
      <c r="I14" s="11" t="s">
        <v>62</v>
      </c>
      <c r="J14" s="53"/>
    </row>
    <row r="16" spans="1:10" hidden="1" x14ac:dyDescent="0.25">
      <c r="C16" t="s">
        <v>146</v>
      </c>
    </row>
    <row r="17" spans="2:3" hidden="1" x14ac:dyDescent="0.25">
      <c r="B17" t="s">
        <v>136</v>
      </c>
      <c r="C17" t="s">
        <v>132</v>
      </c>
    </row>
    <row r="18" spans="2:3" hidden="1" x14ac:dyDescent="0.25">
      <c r="B18" t="s">
        <v>133</v>
      </c>
      <c r="C18" t="s">
        <v>86</v>
      </c>
    </row>
    <row r="19" spans="2:3" hidden="1" x14ac:dyDescent="0.25">
      <c r="B19" t="s">
        <v>133</v>
      </c>
      <c r="C19" t="s">
        <v>87</v>
      </c>
    </row>
    <row r="20" spans="2:3" hidden="1" x14ac:dyDescent="0.25">
      <c r="B20" t="s">
        <v>133</v>
      </c>
      <c r="C20" t="s">
        <v>88</v>
      </c>
    </row>
    <row r="21" spans="2:3" hidden="1" x14ac:dyDescent="0.25">
      <c r="B21" t="s">
        <v>133</v>
      </c>
      <c r="C21" t="s">
        <v>89</v>
      </c>
    </row>
    <row r="22" spans="2:3" hidden="1" x14ac:dyDescent="0.25">
      <c r="B22" t="s">
        <v>133</v>
      </c>
      <c r="C22" t="s">
        <v>90</v>
      </c>
    </row>
    <row r="23" spans="2:3" hidden="1" x14ac:dyDescent="0.25">
      <c r="B23" t="s">
        <v>133</v>
      </c>
      <c r="C23" t="s">
        <v>91</v>
      </c>
    </row>
    <row r="24" spans="2:3" hidden="1" x14ac:dyDescent="0.25">
      <c r="B24" t="s">
        <v>133</v>
      </c>
      <c r="C24" t="s">
        <v>92</v>
      </c>
    </row>
    <row r="25" spans="2:3" hidden="1" x14ac:dyDescent="0.25">
      <c r="B25" t="s">
        <v>134</v>
      </c>
      <c r="C25" t="s">
        <v>93</v>
      </c>
    </row>
    <row r="26" spans="2:3" hidden="1" x14ac:dyDescent="0.25">
      <c r="B26" t="s">
        <v>134</v>
      </c>
      <c r="C26" t="s">
        <v>94</v>
      </c>
    </row>
    <row r="27" spans="2:3" hidden="1" x14ac:dyDescent="0.25">
      <c r="B27" t="s">
        <v>134</v>
      </c>
      <c r="C27" t="s">
        <v>95</v>
      </c>
    </row>
    <row r="28" spans="2:3" hidden="1" x14ac:dyDescent="0.25">
      <c r="B28" t="s">
        <v>134</v>
      </c>
      <c r="C28" t="s">
        <v>96</v>
      </c>
    </row>
    <row r="29" spans="2:3" hidden="1" x14ac:dyDescent="0.25">
      <c r="B29" t="s">
        <v>135</v>
      </c>
      <c r="C29" t="s">
        <v>97</v>
      </c>
    </row>
    <row r="30" spans="2:3" hidden="1" x14ac:dyDescent="0.25">
      <c r="B30" t="s">
        <v>134</v>
      </c>
      <c r="C30" t="s">
        <v>98</v>
      </c>
    </row>
    <row r="31" spans="2:3" hidden="1" x14ac:dyDescent="0.25">
      <c r="B31" t="s">
        <v>134</v>
      </c>
      <c r="C31" t="s">
        <v>99</v>
      </c>
    </row>
    <row r="32" spans="2:3" hidden="1" x14ac:dyDescent="0.25">
      <c r="B32" t="s">
        <v>135</v>
      </c>
      <c r="C32" t="s">
        <v>100</v>
      </c>
    </row>
    <row r="33" spans="2:3" hidden="1" x14ac:dyDescent="0.25">
      <c r="B33" t="s">
        <v>135</v>
      </c>
      <c r="C33" t="s">
        <v>101</v>
      </c>
    </row>
    <row r="34" spans="2:3" hidden="1" x14ac:dyDescent="0.25">
      <c r="B34" t="s">
        <v>135</v>
      </c>
      <c r="C34" t="s">
        <v>102</v>
      </c>
    </row>
    <row r="35" spans="2:3" hidden="1" x14ac:dyDescent="0.25">
      <c r="B35" t="s">
        <v>134</v>
      </c>
      <c r="C35" t="s">
        <v>103</v>
      </c>
    </row>
    <row r="36" spans="2:3" hidden="1" x14ac:dyDescent="0.25">
      <c r="B36" t="s">
        <v>134</v>
      </c>
      <c r="C36" t="s">
        <v>104</v>
      </c>
    </row>
    <row r="37" spans="2:3" hidden="1" x14ac:dyDescent="0.25">
      <c r="B37" t="s">
        <v>135</v>
      </c>
      <c r="C37" t="s">
        <v>105</v>
      </c>
    </row>
    <row r="38" spans="2:3" hidden="1" x14ac:dyDescent="0.25">
      <c r="B38" t="s">
        <v>135</v>
      </c>
      <c r="C38" t="s">
        <v>106</v>
      </c>
    </row>
    <row r="39" spans="2:3" hidden="1" x14ac:dyDescent="0.25">
      <c r="B39" t="s">
        <v>136</v>
      </c>
      <c r="C39" t="s">
        <v>107</v>
      </c>
    </row>
    <row r="40" spans="2:3" hidden="1" x14ac:dyDescent="0.25">
      <c r="B40" t="s">
        <v>133</v>
      </c>
      <c r="C40" t="s">
        <v>108</v>
      </c>
    </row>
    <row r="41" spans="2:3" hidden="1" x14ac:dyDescent="0.25">
      <c r="B41" t="s">
        <v>134</v>
      </c>
      <c r="C41" t="s">
        <v>109</v>
      </c>
    </row>
    <row r="42" spans="2:3" hidden="1" x14ac:dyDescent="0.25">
      <c r="B42" t="s">
        <v>134</v>
      </c>
      <c r="C42" t="s">
        <v>110</v>
      </c>
    </row>
    <row r="43" spans="2:3" hidden="1" x14ac:dyDescent="0.25">
      <c r="B43" t="s">
        <v>134</v>
      </c>
      <c r="C43" t="s">
        <v>111</v>
      </c>
    </row>
    <row r="44" spans="2:3" hidden="1" x14ac:dyDescent="0.25">
      <c r="B44" t="s">
        <v>134</v>
      </c>
      <c r="C44" t="s">
        <v>112</v>
      </c>
    </row>
    <row r="45" spans="2:3" hidden="1" x14ac:dyDescent="0.25">
      <c r="B45" t="s">
        <v>134</v>
      </c>
      <c r="C45" t="s">
        <v>113</v>
      </c>
    </row>
    <row r="46" spans="2:3" hidden="1" x14ac:dyDescent="0.25">
      <c r="B46" t="s">
        <v>133</v>
      </c>
      <c r="C46" t="s">
        <v>114</v>
      </c>
    </row>
    <row r="47" spans="2:3" hidden="1" x14ac:dyDescent="0.25">
      <c r="B47" t="s">
        <v>133</v>
      </c>
      <c r="C47" t="s">
        <v>115</v>
      </c>
    </row>
    <row r="48" spans="2:3" hidden="1" x14ac:dyDescent="0.25">
      <c r="B48" t="s">
        <v>133</v>
      </c>
      <c r="C48" t="s">
        <v>116</v>
      </c>
    </row>
    <row r="49" spans="2:3" hidden="1" x14ac:dyDescent="0.25">
      <c r="B49" t="s">
        <v>133</v>
      </c>
      <c r="C49" t="s">
        <v>117</v>
      </c>
    </row>
    <row r="50" spans="2:3" hidden="1" x14ac:dyDescent="0.25">
      <c r="B50" t="s">
        <v>135</v>
      </c>
      <c r="C50" t="s">
        <v>118</v>
      </c>
    </row>
    <row r="51" spans="2:3" hidden="1" x14ac:dyDescent="0.25">
      <c r="B51" t="s">
        <v>134</v>
      </c>
      <c r="C51" t="s">
        <v>119</v>
      </c>
    </row>
    <row r="52" spans="2:3" hidden="1" x14ac:dyDescent="0.25">
      <c r="B52" t="s">
        <v>135</v>
      </c>
      <c r="C52" t="s">
        <v>120</v>
      </c>
    </row>
    <row r="53" spans="2:3" hidden="1" x14ac:dyDescent="0.25">
      <c r="B53" t="s">
        <v>133</v>
      </c>
      <c r="C53" t="s">
        <v>121</v>
      </c>
    </row>
    <row r="54" spans="2:3" hidden="1" x14ac:dyDescent="0.25">
      <c r="B54" t="s">
        <v>133</v>
      </c>
      <c r="C54" t="s">
        <v>122</v>
      </c>
    </row>
    <row r="55" spans="2:3" hidden="1" x14ac:dyDescent="0.25">
      <c r="B55" t="s">
        <v>133</v>
      </c>
      <c r="C55" t="s">
        <v>123</v>
      </c>
    </row>
    <row r="56" spans="2:3" hidden="1" x14ac:dyDescent="0.25">
      <c r="B56" t="s">
        <v>133</v>
      </c>
      <c r="C56" t="s">
        <v>124</v>
      </c>
    </row>
    <row r="57" spans="2:3" hidden="1" x14ac:dyDescent="0.25">
      <c r="B57" t="s">
        <v>133</v>
      </c>
      <c r="C57" t="s">
        <v>125</v>
      </c>
    </row>
    <row r="58" spans="2:3" hidden="1" x14ac:dyDescent="0.25">
      <c r="B58" t="s">
        <v>135</v>
      </c>
      <c r="C58" t="s">
        <v>126</v>
      </c>
    </row>
    <row r="59" spans="2:3" hidden="1" x14ac:dyDescent="0.25">
      <c r="B59" t="s">
        <v>135</v>
      </c>
      <c r="C59" t="s">
        <v>127</v>
      </c>
    </row>
    <row r="60" spans="2:3" hidden="1" x14ac:dyDescent="0.25">
      <c r="B60" t="s">
        <v>135</v>
      </c>
      <c r="C60" t="s">
        <v>128</v>
      </c>
    </row>
    <row r="61" spans="2:3" hidden="1" x14ac:dyDescent="0.25">
      <c r="B61" t="s">
        <v>135</v>
      </c>
      <c r="C61" t="s">
        <v>129</v>
      </c>
    </row>
    <row r="62" spans="2:3" hidden="1" x14ac:dyDescent="0.25">
      <c r="B62" t="s">
        <v>135</v>
      </c>
      <c r="C62" t="s">
        <v>130</v>
      </c>
    </row>
    <row r="63" spans="2:3" hidden="1" x14ac:dyDescent="0.25">
      <c r="B63" t="s">
        <v>135</v>
      </c>
      <c r="C63" t="s">
        <v>131</v>
      </c>
    </row>
    <row r="64" spans="2:3" hidden="1" x14ac:dyDescent="0.25">
      <c r="C64" t="s">
        <v>138</v>
      </c>
    </row>
    <row r="65" spans="3:3" hidden="1" x14ac:dyDescent="0.25">
      <c r="C65" t="s">
        <v>139</v>
      </c>
    </row>
    <row r="66" spans="3:3" hidden="1" x14ac:dyDescent="0.25">
      <c r="C66" t="s">
        <v>142</v>
      </c>
    </row>
    <row r="67" spans="3:3" hidden="1" x14ac:dyDescent="0.25">
      <c r="C67" t="s">
        <v>140</v>
      </c>
    </row>
    <row r="68" spans="3:3" hidden="1" x14ac:dyDescent="0.25">
      <c r="C68" t="s">
        <v>141</v>
      </c>
    </row>
    <row r="69" spans="3:3" hidden="1" x14ac:dyDescent="0.25">
      <c r="C69" t="s">
        <v>143</v>
      </c>
    </row>
    <row r="70" spans="3:3" hidden="1" x14ac:dyDescent="0.25">
      <c r="C70" t="s">
        <v>144</v>
      </c>
    </row>
    <row r="71" spans="3:3" hidden="1" x14ac:dyDescent="0.25">
      <c r="C71" t="s">
        <v>145</v>
      </c>
    </row>
  </sheetData>
  <mergeCells count="10">
    <mergeCell ref="B8:D8"/>
    <mergeCell ref="B9:D9"/>
    <mergeCell ref="B10:D10"/>
    <mergeCell ref="A14:H14"/>
    <mergeCell ref="A13:H13"/>
    <mergeCell ref="B7:D7"/>
    <mergeCell ref="B3:H3"/>
    <mergeCell ref="B4:H4"/>
    <mergeCell ref="B5:D5"/>
    <mergeCell ref="B6:D6"/>
  </mergeCells>
  <hyperlinks>
    <hyperlink ref="A14" location="ÍNDICE!A1" display="Voltar ao Índice " xr:uid="{B47BC385-C308-4039-81FC-B9B2C0C741BE}"/>
    <hyperlink ref="I14" location="ÍNDICE!A1" display="⭱" xr:uid="{33ADF724-64D0-4D31-9BDA-31BA2E35E0B5}"/>
    <hyperlink ref="I13" location="'7. Matriz de Risco'!Area_de_impressao" display="⭱" xr:uid="{D7524035-C42E-4F6B-9571-935F74F885CE}"/>
    <hyperlink ref="A13" location="ÍNDICE!A1" display="Voltar ao Índice " xr:uid="{0839E406-6AE4-4D43-A84D-8E04FC934EF5}"/>
    <hyperlink ref="A13:G13" location="'6. Matriz de Responsabilidade'!Area_de_impressao" display="Voltar ao início da Página" xr:uid="{ABF57C54-EC49-490D-A2F1-7F863C2F734C}"/>
    <hyperlink ref="A13:H13" location="'7. Matriz de Risco'!Area_de_impressao" display="Voltar ao início da Página" xr:uid="{334787E7-0737-423B-8215-A34B718C0D65}"/>
  </hyperlinks>
  <pageMargins left="0.51181102362204722" right="0.51181102362204722" top="0.78740157480314965" bottom="0.78740157480314965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4F6F-03FD-4936-A455-897FE2C1FE09}">
  <sheetPr>
    <tabColor theme="3" tint="0.39997558519241921"/>
    <pageSetUpPr fitToPage="1"/>
  </sheetPr>
  <dimension ref="A1:M82"/>
  <sheetViews>
    <sheetView showGridLines="0" zoomScaleNormal="100" zoomScaleSheetLayoutView="100" workbookViewId="0">
      <selection activeCell="K31" sqref="K31"/>
    </sheetView>
  </sheetViews>
  <sheetFormatPr defaultRowHeight="15" x14ac:dyDescent="0.25"/>
  <cols>
    <col min="1" max="1" width="3.140625" customWidth="1"/>
    <col min="2" max="2" width="2.7109375" customWidth="1"/>
    <col min="3" max="3" width="24.5703125" customWidth="1"/>
    <col min="4" max="4" width="19.42578125" customWidth="1"/>
    <col min="5" max="5" width="34.28515625" customWidth="1"/>
    <col min="6" max="6" width="23.28515625" customWidth="1"/>
    <col min="7" max="7" width="24.42578125" customWidth="1"/>
    <col min="8" max="8" width="10" style="1" customWidth="1"/>
    <col min="9" max="9" width="2.7109375" customWidth="1"/>
    <col min="10" max="10" width="3" customWidth="1"/>
  </cols>
  <sheetData>
    <row r="1" spans="1:10" ht="43.5" customHeight="1" thickBot="1" x14ac:dyDescent="0.7">
      <c r="F1" s="7" t="s">
        <v>66</v>
      </c>
      <c r="G1" s="7"/>
      <c r="H1" s="7"/>
      <c r="I1" s="205">
        <v>1</v>
      </c>
      <c r="J1" s="205"/>
    </row>
    <row r="2" spans="1:10" ht="11.25" customHeight="1" thickBot="1" x14ac:dyDescent="0.3"/>
    <row r="3" spans="1:10" ht="17.25" thickBot="1" x14ac:dyDescent="0.35">
      <c r="A3" s="113"/>
      <c r="B3" s="221" t="s">
        <v>700</v>
      </c>
      <c r="C3" s="221"/>
      <c r="D3" s="221"/>
      <c r="E3" s="221"/>
      <c r="F3" s="221"/>
      <c r="G3" s="221"/>
      <c r="H3" s="221"/>
      <c r="I3" s="221"/>
      <c r="J3" s="113"/>
    </row>
    <row r="4" spans="1:10" ht="19.5" customHeight="1" x14ac:dyDescent="0.25"/>
    <row r="5" spans="1:10" ht="19.5" customHeight="1" thickBot="1" x14ac:dyDescent="0.3"/>
    <row r="6" spans="1:10" ht="17.25" thickBot="1" x14ac:dyDescent="0.35">
      <c r="A6" s="113"/>
      <c r="B6" s="221" t="s">
        <v>701</v>
      </c>
      <c r="C6" s="221"/>
      <c r="D6" s="221"/>
      <c r="E6" s="221"/>
      <c r="F6" s="221"/>
      <c r="G6" s="221"/>
      <c r="H6" s="221"/>
      <c r="I6" s="221"/>
      <c r="J6" s="113"/>
    </row>
    <row r="7" spans="1:10" ht="5.0999999999999996" customHeight="1" thickBot="1" x14ac:dyDescent="0.3"/>
    <row r="8" spans="1:10" ht="17.25" thickBot="1" x14ac:dyDescent="0.3">
      <c r="A8" s="12"/>
      <c r="B8" s="117"/>
      <c r="C8" s="115" t="s">
        <v>268</v>
      </c>
      <c r="D8" s="217" t="s">
        <v>0</v>
      </c>
      <c r="E8" s="218"/>
      <c r="F8" s="218"/>
      <c r="G8" s="218"/>
      <c r="H8" s="218"/>
      <c r="I8" s="222"/>
      <c r="J8" s="10"/>
    </row>
    <row r="9" spans="1:10" ht="17.25" thickBot="1" x14ac:dyDescent="0.3">
      <c r="A9" s="12"/>
      <c r="B9" s="117"/>
      <c r="C9" s="115" t="s">
        <v>267</v>
      </c>
      <c r="D9" s="217" t="s">
        <v>0</v>
      </c>
      <c r="E9" s="218"/>
      <c r="F9" s="218"/>
      <c r="G9" s="218"/>
      <c r="H9" s="218"/>
      <c r="I9" s="222"/>
      <c r="J9" s="10"/>
    </row>
    <row r="10" spans="1:10" ht="17.25" thickBot="1" x14ac:dyDescent="0.3">
      <c r="A10" s="12"/>
      <c r="B10" s="117"/>
      <c r="C10" s="115" t="s">
        <v>262</v>
      </c>
      <c r="D10" s="217" t="s">
        <v>0</v>
      </c>
      <c r="E10" s="218"/>
      <c r="F10" s="218"/>
      <c r="G10" s="218"/>
      <c r="H10" s="218"/>
      <c r="I10" s="222"/>
      <c r="J10" s="10"/>
    </row>
    <row r="11" spans="1:10" ht="17.25" thickBot="1" x14ac:dyDescent="0.3">
      <c r="A11" s="12"/>
      <c r="B11" s="117"/>
      <c r="C11" s="115" t="s">
        <v>610</v>
      </c>
      <c r="D11" s="217" t="s">
        <v>0</v>
      </c>
      <c r="E11" s="218"/>
      <c r="F11" s="218"/>
      <c r="G11" s="218"/>
      <c r="H11" s="218"/>
      <c r="I11" s="222"/>
      <c r="J11" s="10"/>
    </row>
    <row r="12" spans="1:10" ht="17.25" thickBot="1" x14ac:dyDescent="0.3">
      <c r="A12" s="12"/>
      <c r="B12" s="117"/>
      <c r="C12" s="115" t="s">
        <v>484</v>
      </c>
      <c r="D12" s="217" t="s">
        <v>0</v>
      </c>
      <c r="E12" s="218"/>
      <c r="F12" s="218"/>
      <c r="G12" s="218"/>
      <c r="H12" s="218"/>
      <c r="I12" s="222"/>
      <c r="J12" s="10"/>
    </row>
    <row r="13" spans="1:10" ht="17.25" thickBot="1" x14ac:dyDescent="0.3">
      <c r="A13" s="10"/>
      <c r="B13" s="117"/>
      <c r="C13" s="115" t="s">
        <v>485</v>
      </c>
      <c r="D13" s="217" t="s">
        <v>0</v>
      </c>
      <c r="E13" s="218"/>
      <c r="F13" s="218"/>
      <c r="G13" s="218"/>
      <c r="H13" s="218"/>
      <c r="I13" s="222"/>
      <c r="J13" s="10"/>
    </row>
    <row r="14" spans="1:10" ht="17.25" thickBot="1" x14ac:dyDescent="0.3">
      <c r="A14" s="10"/>
      <c r="B14" s="117"/>
      <c r="C14" s="115" t="s">
        <v>486</v>
      </c>
      <c r="D14" s="217" t="s">
        <v>0</v>
      </c>
      <c r="E14" s="218"/>
      <c r="F14" s="218"/>
      <c r="G14" s="218"/>
      <c r="H14" s="218"/>
      <c r="I14" s="222"/>
      <c r="J14" s="10"/>
    </row>
    <row r="15" spans="1:10" ht="17.25" thickBot="1" x14ac:dyDescent="0.3">
      <c r="A15" s="10"/>
      <c r="B15" s="117"/>
      <c r="C15" s="116" t="s">
        <v>487</v>
      </c>
      <c r="D15" s="217" t="s">
        <v>0</v>
      </c>
      <c r="E15" s="218"/>
      <c r="F15" s="218"/>
      <c r="G15" s="218"/>
      <c r="H15" s="218"/>
      <c r="I15" s="222"/>
      <c r="J15" s="10"/>
    </row>
    <row r="16" spans="1:10" ht="17.25" thickBot="1" x14ac:dyDescent="0.3">
      <c r="A16" s="10"/>
      <c r="B16" s="117"/>
      <c r="C16" s="116" t="s">
        <v>488</v>
      </c>
      <c r="D16" s="217" t="s">
        <v>0</v>
      </c>
      <c r="E16" s="218"/>
      <c r="F16" s="218"/>
      <c r="G16" s="218"/>
      <c r="H16" s="218"/>
      <c r="I16" s="222"/>
      <c r="J16" s="10"/>
    </row>
    <row r="17" spans="1:13" ht="17.25" thickBot="1" x14ac:dyDescent="0.3">
      <c r="A17" s="10"/>
      <c r="B17" s="117"/>
      <c r="C17" s="116" t="s">
        <v>489</v>
      </c>
      <c r="D17" s="217" t="s">
        <v>0</v>
      </c>
      <c r="E17" s="218"/>
      <c r="F17" s="218"/>
      <c r="G17" s="218"/>
      <c r="H17" s="218"/>
      <c r="I17" s="222"/>
      <c r="J17" s="10"/>
    </row>
    <row r="18" spans="1:13" ht="17.25" thickBot="1" x14ac:dyDescent="0.3">
      <c r="A18" s="10"/>
      <c r="B18" s="117"/>
      <c r="C18" s="116" t="s">
        <v>490</v>
      </c>
      <c r="D18" s="217" t="s">
        <v>0</v>
      </c>
      <c r="E18" s="218"/>
      <c r="F18" s="218"/>
      <c r="G18" s="218"/>
      <c r="H18" s="218"/>
      <c r="I18" s="222"/>
      <c r="J18" s="10"/>
    </row>
    <row r="19" spans="1:13" ht="17.25" thickBot="1" x14ac:dyDescent="0.3">
      <c r="A19" s="10"/>
      <c r="B19" s="117"/>
      <c r="C19" s="115" t="s">
        <v>611</v>
      </c>
      <c r="D19" s="217" t="s">
        <v>0</v>
      </c>
      <c r="E19" s="218"/>
      <c r="F19" s="218"/>
      <c r="G19" s="218"/>
      <c r="H19" s="218"/>
      <c r="I19" s="222"/>
      <c r="J19" s="10"/>
    </row>
    <row r="20" spans="1:13" ht="17.25" thickBot="1" x14ac:dyDescent="0.3">
      <c r="A20" s="10"/>
      <c r="B20" s="117"/>
      <c r="C20" s="116" t="s">
        <v>491</v>
      </c>
      <c r="D20" s="217" t="s">
        <v>0</v>
      </c>
      <c r="E20" s="218"/>
      <c r="F20" s="218"/>
      <c r="G20" s="218"/>
      <c r="H20" s="218"/>
      <c r="I20" s="222"/>
      <c r="J20" s="10"/>
    </row>
    <row r="21" spans="1:13" ht="5.0999999999999996" customHeight="1" thickBo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3" ht="17.25" thickBot="1" x14ac:dyDescent="0.35">
      <c r="A22" s="113"/>
      <c r="B22" s="221" t="s">
        <v>702</v>
      </c>
      <c r="C22" s="221"/>
      <c r="D22" s="221"/>
      <c r="E22" s="221"/>
      <c r="F22" s="221"/>
      <c r="G22" s="221"/>
      <c r="H22" s="221"/>
      <c r="I22" s="221"/>
      <c r="J22" s="113"/>
    </row>
    <row r="23" spans="1:13" ht="5.099999999999999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3" ht="16.5" x14ac:dyDescent="0.25">
      <c r="A24" s="112"/>
      <c r="B24" s="111"/>
      <c r="C24" s="226" t="s">
        <v>464</v>
      </c>
      <c r="D24" s="226"/>
      <c r="E24" s="226"/>
      <c r="F24" s="226"/>
      <c r="G24" s="226"/>
      <c r="H24" s="226"/>
      <c r="I24" s="226"/>
      <c r="J24" s="111"/>
    </row>
    <row r="25" spans="1:13" ht="5.0999999999999996" customHeight="1" thickBo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3" ht="57.75" customHeight="1" thickBot="1" x14ac:dyDescent="0.3">
      <c r="A26" s="10"/>
      <c r="B26" s="223" t="s">
        <v>67</v>
      </c>
      <c r="C26" s="224"/>
      <c r="D26" s="224"/>
      <c r="E26" s="224"/>
      <c r="F26" s="224"/>
      <c r="G26" s="224"/>
      <c r="H26" s="224"/>
      <c r="I26" s="225"/>
      <c r="J26" s="10"/>
    </row>
    <row r="27" spans="1:13" ht="17.25" thickBot="1" x14ac:dyDescent="0.3">
      <c r="A27" s="10"/>
      <c r="B27" s="117"/>
      <c r="C27" s="115" t="s">
        <v>63</v>
      </c>
      <c r="D27" s="217" t="s">
        <v>0</v>
      </c>
      <c r="E27" s="218"/>
      <c r="F27" s="218"/>
      <c r="G27" s="218"/>
      <c r="H27" s="218"/>
      <c r="I27" s="222"/>
      <c r="J27" s="10"/>
    </row>
    <row r="28" spans="1:13" ht="17.25" thickBot="1" x14ac:dyDescent="0.3">
      <c r="A28" s="10"/>
      <c r="B28" s="117"/>
      <c r="C28" s="115" t="s">
        <v>64</v>
      </c>
      <c r="D28" s="217" t="s">
        <v>0</v>
      </c>
      <c r="E28" s="218"/>
      <c r="F28" s="218"/>
      <c r="G28" s="218"/>
      <c r="H28" s="218"/>
      <c r="I28" s="222"/>
      <c r="J28" s="10"/>
    </row>
    <row r="29" spans="1:13" ht="6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3" ht="6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3" ht="51.75" customHeight="1" thickBot="1" x14ac:dyDescent="0.3">
      <c r="C31" s="229" t="s">
        <v>727</v>
      </c>
      <c r="D31" s="229"/>
      <c r="E31" s="229"/>
      <c r="F31" s="229"/>
      <c r="G31" s="229"/>
      <c r="H31" s="229"/>
    </row>
    <row r="32" spans="1:13" ht="17.25" thickBot="1" x14ac:dyDescent="0.3">
      <c r="A32" s="12"/>
      <c r="B32" s="227" t="s">
        <v>78</v>
      </c>
      <c r="C32" s="228"/>
      <c r="D32" s="119" t="s">
        <v>79</v>
      </c>
      <c r="E32" s="227" t="s">
        <v>81</v>
      </c>
      <c r="F32" s="230"/>
      <c r="G32" s="120" t="s">
        <v>83</v>
      </c>
      <c r="H32" s="227" t="s">
        <v>80</v>
      </c>
      <c r="I32" s="228"/>
      <c r="J32" s="10"/>
      <c r="K32" s="10"/>
      <c r="L32" s="10"/>
      <c r="M32" s="10"/>
    </row>
    <row r="33" spans="1:10" ht="24.95" customHeight="1" thickBot="1" x14ac:dyDescent="0.3">
      <c r="A33" s="10"/>
      <c r="B33" s="215" t="s">
        <v>74</v>
      </c>
      <c r="C33" s="216"/>
      <c r="D33" s="55" t="s">
        <v>0</v>
      </c>
      <c r="E33" s="217" t="s">
        <v>0</v>
      </c>
      <c r="F33" s="218"/>
      <c r="G33" s="57" t="s">
        <v>0</v>
      </c>
      <c r="H33" s="218" t="s">
        <v>0</v>
      </c>
      <c r="I33" s="222"/>
      <c r="J33" s="10"/>
    </row>
    <row r="34" spans="1:10" ht="24.95" customHeight="1" thickBot="1" x14ac:dyDescent="0.3">
      <c r="A34" s="10"/>
      <c r="B34" s="215" t="s">
        <v>75</v>
      </c>
      <c r="C34" s="216"/>
      <c r="D34" s="55" t="s">
        <v>0</v>
      </c>
      <c r="E34" s="217" t="s">
        <v>0</v>
      </c>
      <c r="F34" s="218"/>
      <c r="G34" s="57" t="s">
        <v>0</v>
      </c>
      <c r="H34" s="218" t="s">
        <v>0</v>
      </c>
      <c r="I34" s="222"/>
      <c r="J34" s="10"/>
    </row>
    <row r="35" spans="1:10" ht="24.95" customHeight="1" thickBot="1" x14ac:dyDescent="0.3">
      <c r="A35" s="10"/>
      <c r="B35" s="215" t="s">
        <v>76</v>
      </c>
      <c r="C35" s="216"/>
      <c r="D35" s="55" t="s">
        <v>0</v>
      </c>
      <c r="E35" s="217" t="s">
        <v>0</v>
      </c>
      <c r="F35" s="218"/>
      <c r="G35" s="57" t="s">
        <v>0</v>
      </c>
      <c r="H35" s="218" t="s">
        <v>0</v>
      </c>
      <c r="I35" s="222"/>
      <c r="J35" s="10"/>
    </row>
    <row r="36" spans="1:10" ht="24.95" customHeight="1" thickBot="1" x14ac:dyDescent="0.3">
      <c r="A36" s="10"/>
      <c r="B36" s="215" t="s">
        <v>77</v>
      </c>
      <c r="C36" s="216"/>
      <c r="D36" s="55" t="s">
        <v>0</v>
      </c>
      <c r="E36" s="217" t="s">
        <v>0</v>
      </c>
      <c r="F36" s="218"/>
      <c r="G36" s="57" t="s">
        <v>0</v>
      </c>
      <c r="H36" s="218" t="s">
        <v>0</v>
      </c>
      <c r="I36" s="222"/>
      <c r="J36" s="10"/>
    </row>
    <row r="37" spans="1:10" ht="24.95" customHeight="1" thickBot="1" x14ac:dyDescent="0.3">
      <c r="A37" s="10"/>
      <c r="B37" s="219" t="s">
        <v>3</v>
      </c>
      <c r="C37" s="220"/>
      <c r="D37" s="55" t="s">
        <v>0</v>
      </c>
      <c r="E37" s="217" t="s">
        <v>0</v>
      </c>
      <c r="F37" s="218"/>
      <c r="G37" s="57" t="s">
        <v>0</v>
      </c>
      <c r="H37" s="218" t="s">
        <v>0</v>
      </c>
      <c r="I37" s="222"/>
      <c r="J37" s="10"/>
    </row>
    <row r="38" spans="1:10" ht="6.75" customHeight="1" thickBo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ht="17.25" thickBot="1" x14ac:dyDescent="0.35">
      <c r="A39" s="113"/>
      <c r="B39" s="221" t="s">
        <v>703</v>
      </c>
      <c r="C39" s="221"/>
      <c r="D39" s="221"/>
      <c r="E39" s="221"/>
      <c r="F39" s="221"/>
      <c r="G39" s="221"/>
      <c r="H39" s="221"/>
      <c r="I39" s="221"/>
      <c r="J39" s="113"/>
    </row>
    <row r="40" spans="1:10" ht="5.099999999999999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43.5" customHeight="1" x14ac:dyDescent="0.25">
      <c r="A41" s="112"/>
      <c r="B41" s="111"/>
      <c r="C41" s="226" t="s">
        <v>269</v>
      </c>
      <c r="D41" s="226"/>
      <c r="E41" s="226"/>
      <c r="F41" s="226"/>
      <c r="G41" s="226"/>
      <c r="H41" s="114"/>
      <c r="I41" s="114"/>
      <c r="J41" s="111"/>
    </row>
    <row r="42" spans="1:10" ht="6.75" customHeight="1" thickBo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17.25" thickBot="1" x14ac:dyDescent="0.3">
      <c r="A43" s="10"/>
      <c r="B43" s="117"/>
      <c r="C43" s="115" t="s">
        <v>70</v>
      </c>
      <c r="D43" s="217" t="s">
        <v>0</v>
      </c>
      <c r="E43" s="218"/>
      <c r="F43" s="218"/>
      <c r="G43" s="218"/>
      <c r="H43" s="218"/>
      <c r="I43" s="222"/>
      <c r="J43" s="10"/>
    </row>
    <row r="44" spans="1:10" ht="17.25" thickBot="1" x14ac:dyDescent="0.3">
      <c r="A44" s="10"/>
      <c r="B44" s="117"/>
      <c r="C44" s="115" t="s">
        <v>71</v>
      </c>
      <c r="D44" s="217" t="s">
        <v>0</v>
      </c>
      <c r="E44" s="218"/>
      <c r="F44" s="218"/>
      <c r="G44" s="218"/>
      <c r="H44" s="218"/>
      <c r="I44" s="222"/>
      <c r="J44" s="10"/>
    </row>
    <row r="45" spans="1:10" ht="17.25" thickBot="1" x14ac:dyDescent="0.3">
      <c r="A45" s="10"/>
      <c r="B45" s="231"/>
      <c r="C45" s="233" t="s">
        <v>68</v>
      </c>
      <c r="D45" s="217" t="s">
        <v>0</v>
      </c>
      <c r="E45" s="218"/>
      <c r="F45" s="218"/>
      <c r="G45" s="218"/>
      <c r="H45" s="218"/>
      <c r="I45" s="222"/>
      <c r="J45" s="10"/>
    </row>
    <row r="46" spans="1:10" ht="17.25" thickBot="1" x14ac:dyDescent="0.3">
      <c r="A46" s="10"/>
      <c r="B46" s="232"/>
      <c r="C46" s="234"/>
      <c r="D46" s="217" t="s">
        <v>0</v>
      </c>
      <c r="E46" s="218"/>
      <c r="F46" s="218"/>
      <c r="G46" s="218"/>
      <c r="H46" s="218"/>
      <c r="I46" s="222"/>
      <c r="J46" s="10"/>
    </row>
    <row r="47" spans="1:10" ht="5.0999999999999996" customHeight="1" x14ac:dyDescent="0.25">
      <c r="A47" s="10"/>
      <c r="B47" s="44"/>
      <c r="C47" s="45"/>
      <c r="D47" s="44"/>
      <c r="E47" s="44"/>
      <c r="F47" s="44"/>
      <c r="G47" s="44"/>
      <c r="H47" s="44"/>
      <c r="I47" s="44"/>
      <c r="J47" s="10"/>
    </row>
    <row r="48" spans="1:10" ht="43.5" customHeight="1" x14ac:dyDescent="0.25">
      <c r="A48" s="112"/>
      <c r="B48" s="111"/>
      <c r="C48" s="226" t="s">
        <v>465</v>
      </c>
      <c r="D48" s="226"/>
      <c r="E48" s="226"/>
      <c r="F48" s="226"/>
      <c r="G48" s="226"/>
      <c r="H48" s="114"/>
      <c r="I48" s="114"/>
      <c r="J48" s="111"/>
    </row>
    <row r="49" spans="1:13" ht="6.75" customHeight="1" thickBo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3" ht="17.25" thickBot="1" x14ac:dyDescent="0.3">
      <c r="A50" s="10"/>
      <c r="B50" s="117"/>
      <c r="C50" s="115" t="s">
        <v>72</v>
      </c>
      <c r="D50" s="217" t="s">
        <v>0</v>
      </c>
      <c r="E50" s="218"/>
      <c r="F50" s="218"/>
      <c r="G50" s="218"/>
      <c r="H50" s="218"/>
      <c r="I50" s="222"/>
      <c r="J50" s="10"/>
    </row>
    <row r="51" spans="1:13" ht="17.25" thickBot="1" x14ac:dyDescent="0.3">
      <c r="A51" s="10"/>
      <c r="B51" s="117"/>
      <c r="C51" s="115" t="s">
        <v>69</v>
      </c>
      <c r="D51" s="217" t="s">
        <v>0</v>
      </c>
      <c r="E51" s="218"/>
      <c r="F51" s="218"/>
      <c r="G51" s="218"/>
      <c r="H51" s="218"/>
      <c r="I51" s="222"/>
      <c r="J51" s="10"/>
    </row>
    <row r="52" spans="1:13" ht="17.25" thickBot="1" x14ac:dyDescent="0.3">
      <c r="A52" s="10"/>
      <c r="B52" s="117"/>
      <c r="C52" s="115" t="s">
        <v>65</v>
      </c>
      <c r="D52" s="217" t="s">
        <v>0</v>
      </c>
      <c r="E52" s="218"/>
      <c r="F52" s="218"/>
      <c r="G52" s="218"/>
      <c r="H52" s="218"/>
      <c r="I52" s="222"/>
      <c r="J52" s="10"/>
    </row>
    <row r="53" spans="1:13" ht="17.25" thickBot="1" x14ac:dyDescent="0.3">
      <c r="A53" s="10"/>
      <c r="B53" s="231"/>
      <c r="C53" s="233" t="s">
        <v>68</v>
      </c>
      <c r="D53" s="217" t="s">
        <v>0</v>
      </c>
      <c r="E53" s="218"/>
      <c r="F53" s="218"/>
      <c r="G53" s="218"/>
      <c r="H53" s="218"/>
      <c r="I53" s="222"/>
      <c r="J53" s="10"/>
    </row>
    <row r="54" spans="1:13" ht="17.25" thickBot="1" x14ac:dyDescent="0.3">
      <c r="A54" s="10"/>
      <c r="B54" s="232"/>
      <c r="C54" s="234"/>
      <c r="D54" s="217" t="s">
        <v>0</v>
      </c>
      <c r="E54" s="218"/>
      <c r="F54" s="218"/>
      <c r="G54" s="218"/>
      <c r="H54" s="218"/>
      <c r="I54" s="222"/>
      <c r="J54" s="10"/>
    </row>
    <row r="55" spans="1:13" ht="17.25" thickBot="1" x14ac:dyDescent="0.3">
      <c r="A55" s="10"/>
      <c r="B55" s="121"/>
      <c r="C55" s="122" t="s">
        <v>69</v>
      </c>
      <c r="D55" s="217" t="s">
        <v>0</v>
      </c>
      <c r="E55" s="218"/>
      <c r="F55" s="218"/>
      <c r="G55" s="218"/>
      <c r="H55" s="218"/>
      <c r="I55" s="222"/>
      <c r="J55" s="10"/>
    </row>
    <row r="56" spans="1:13" ht="17.25" thickBot="1" x14ac:dyDescent="0.3">
      <c r="A56" s="10"/>
      <c r="B56" s="117"/>
      <c r="C56" s="116" t="s">
        <v>264</v>
      </c>
      <c r="D56" s="217" t="s">
        <v>0</v>
      </c>
      <c r="E56" s="218"/>
      <c r="F56" s="218"/>
      <c r="G56" s="218"/>
      <c r="H56" s="218"/>
      <c r="I56" s="222"/>
      <c r="J56" s="10"/>
    </row>
    <row r="57" spans="1:13" ht="1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3" ht="16.5" x14ac:dyDescent="0.25">
      <c r="A58" s="111"/>
      <c r="B58" s="111"/>
      <c r="C58" s="111" t="s">
        <v>270</v>
      </c>
      <c r="D58" s="111"/>
      <c r="E58" s="111"/>
      <c r="F58" s="111"/>
      <c r="G58" s="111"/>
      <c r="H58" s="111"/>
      <c r="I58" s="111"/>
      <c r="J58" s="111"/>
      <c r="K58" s="10"/>
      <c r="L58" s="10"/>
      <c r="M58" s="10"/>
    </row>
    <row r="59" spans="1:13" ht="6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3" ht="38.25" customHeight="1" x14ac:dyDescent="0.25">
      <c r="C60" s="229" t="s">
        <v>263</v>
      </c>
      <c r="D60" s="229"/>
      <c r="E60" s="229"/>
      <c r="F60" s="229"/>
      <c r="G60" s="229"/>
      <c r="H60" s="229"/>
    </row>
    <row r="61" spans="1:13" ht="6.75" customHeight="1" thickBo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</row>
    <row r="62" spans="1:13" ht="17.25" thickBot="1" x14ac:dyDescent="0.3">
      <c r="A62" s="12"/>
      <c r="B62" s="243" t="s">
        <v>78</v>
      </c>
      <c r="C62" s="244"/>
      <c r="D62" s="124" t="s">
        <v>153</v>
      </c>
      <c r="E62" s="125" t="s">
        <v>81</v>
      </c>
      <c r="F62" s="123" t="s">
        <v>82</v>
      </c>
      <c r="G62" s="240" t="s">
        <v>83</v>
      </c>
      <c r="H62" s="241"/>
      <c r="I62" s="242"/>
      <c r="J62" s="10"/>
      <c r="K62" s="10"/>
      <c r="L62" s="10"/>
      <c r="M62" s="10"/>
    </row>
    <row r="63" spans="1:13" ht="30" customHeight="1" thickBot="1" x14ac:dyDescent="0.3">
      <c r="A63" s="10"/>
      <c r="B63" s="79"/>
      <c r="C63" s="78" t="s">
        <v>274</v>
      </c>
      <c r="D63" s="78" t="s">
        <v>275</v>
      </c>
      <c r="E63" s="67" t="s">
        <v>272</v>
      </c>
      <c r="F63" s="67" t="s">
        <v>483</v>
      </c>
      <c r="G63" s="236" t="s">
        <v>273</v>
      </c>
      <c r="H63" s="237"/>
      <c r="I63" s="238"/>
      <c r="J63" s="10"/>
    </row>
    <row r="64" spans="1:13" ht="30" customHeight="1" thickBot="1" x14ac:dyDescent="0.3">
      <c r="A64" s="10"/>
      <c r="B64" s="59"/>
      <c r="C64" s="78" t="s">
        <v>271</v>
      </c>
      <c r="D64" s="78" t="s">
        <v>482</v>
      </c>
      <c r="E64" s="67" t="s">
        <v>276</v>
      </c>
      <c r="F64" s="67" t="s">
        <v>483</v>
      </c>
      <c r="G64" s="236" t="s">
        <v>273</v>
      </c>
      <c r="H64" s="237"/>
      <c r="I64" s="238"/>
      <c r="J64" s="10"/>
    </row>
    <row r="65" spans="1:11" ht="30" customHeight="1" thickBot="1" x14ac:dyDescent="0.3">
      <c r="A65" s="10"/>
      <c r="B65" s="59"/>
      <c r="C65" s="56" t="s">
        <v>0</v>
      </c>
      <c r="D65" s="57" t="s">
        <v>0</v>
      </c>
      <c r="E65" s="57" t="s">
        <v>0</v>
      </c>
      <c r="F65" s="57" t="s">
        <v>0</v>
      </c>
      <c r="G65" s="217" t="s">
        <v>0</v>
      </c>
      <c r="H65" s="218"/>
      <c r="I65" s="222"/>
      <c r="J65" s="10"/>
    </row>
    <row r="66" spans="1:11" ht="30" customHeight="1" thickBot="1" x14ac:dyDescent="0.3">
      <c r="A66" s="10"/>
      <c r="B66" s="59"/>
      <c r="C66" s="56" t="s">
        <v>0</v>
      </c>
      <c r="D66" s="57" t="s">
        <v>0</v>
      </c>
      <c r="E66" s="57" t="s">
        <v>0</v>
      </c>
      <c r="F66" s="57" t="s">
        <v>0</v>
      </c>
      <c r="G66" s="217" t="s">
        <v>0</v>
      </c>
      <c r="H66" s="218" t="s">
        <v>0</v>
      </c>
      <c r="I66" s="222"/>
      <c r="J66" s="10"/>
    </row>
    <row r="67" spans="1:11" ht="30" customHeight="1" thickBot="1" x14ac:dyDescent="0.3">
      <c r="A67" s="10"/>
      <c r="B67" s="59"/>
      <c r="C67" s="56" t="s">
        <v>0</v>
      </c>
      <c r="D67" s="57" t="s">
        <v>0</v>
      </c>
      <c r="E67" s="57" t="s">
        <v>0</v>
      </c>
      <c r="F67" s="57" t="s">
        <v>0</v>
      </c>
      <c r="G67" s="217" t="s">
        <v>0</v>
      </c>
      <c r="H67" s="218"/>
      <c r="I67" s="222"/>
      <c r="J67" s="10"/>
    </row>
    <row r="68" spans="1:11" ht="30" customHeight="1" thickBot="1" x14ac:dyDescent="0.3">
      <c r="A68" s="10"/>
      <c r="B68" s="60"/>
      <c r="C68" s="58" t="s">
        <v>0</v>
      </c>
      <c r="D68" s="57" t="s">
        <v>0</v>
      </c>
      <c r="E68" s="57" t="s">
        <v>0</v>
      </c>
      <c r="F68" s="57" t="s">
        <v>0</v>
      </c>
      <c r="G68" s="217" t="s">
        <v>0</v>
      </c>
      <c r="H68" s="218"/>
      <c r="I68" s="222"/>
      <c r="J68" s="10"/>
    </row>
    <row r="69" spans="1:11" ht="6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</row>
    <row r="70" spans="1:11" ht="50.25" customHeight="1" x14ac:dyDescent="0.25">
      <c r="C70" s="229" t="s">
        <v>84</v>
      </c>
      <c r="D70" s="229"/>
      <c r="E70" s="229"/>
      <c r="F70" s="229"/>
      <c r="G70" s="229"/>
      <c r="H70" s="229"/>
    </row>
    <row r="71" spans="1:11" ht="33" customHeight="1" x14ac:dyDescent="0.25">
      <c r="C71" s="239" t="s">
        <v>214</v>
      </c>
      <c r="D71" s="239"/>
      <c r="E71" s="239"/>
      <c r="F71" s="239"/>
      <c r="G71" s="239"/>
      <c r="H71" s="239"/>
    </row>
    <row r="72" spans="1:11" ht="21" customHeight="1" x14ac:dyDescent="0.4">
      <c r="A72" s="53"/>
      <c r="B72" s="53"/>
      <c r="C72" s="53"/>
      <c r="D72" s="53"/>
      <c r="E72" s="53"/>
      <c r="F72" s="53"/>
      <c r="G72" s="53"/>
      <c r="H72" s="53"/>
      <c r="I72" s="53"/>
      <c r="J72" s="11"/>
      <c r="K72" s="8"/>
    </row>
    <row r="73" spans="1:11" ht="21" customHeight="1" x14ac:dyDescent="0.3">
      <c r="A73" s="235" t="s">
        <v>455</v>
      </c>
      <c r="B73" s="235"/>
      <c r="C73" s="235"/>
      <c r="D73" s="235"/>
      <c r="E73" s="235"/>
      <c r="F73" s="235"/>
      <c r="G73" s="235"/>
      <c r="H73" s="235"/>
      <c r="I73" s="235"/>
      <c r="J73" s="11" t="s">
        <v>62</v>
      </c>
    </row>
    <row r="74" spans="1:11" ht="21" customHeight="1" x14ac:dyDescent="0.3">
      <c r="A74" s="235" t="s">
        <v>61</v>
      </c>
      <c r="B74" s="235"/>
      <c r="C74" s="235"/>
      <c r="D74" s="235"/>
      <c r="E74" s="235"/>
      <c r="F74" s="235"/>
      <c r="G74" s="235"/>
      <c r="H74" s="235"/>
      <c r="I74" s="235"/>
      <c r="J74" s="11" t="s">
        <v>62</v>
      </c>
    </row>
    <row r="75" spans="1:11" ht="6.75" customHeight="1" x14ac:dyDescent="0.25">
      <c r="A75" s="10"/>
      <c r="J75" s="10"/>
    </row>
    <row r="76" spans="1:11" ht="17.25" customHeight="1" x14ac:dyDescent="0.25">
      <c r="A76" s="10"/>
      <c r="J76" s="10"/>
    </row>
    <row r="77" spans="1:11" ht="17.25" customHeight="1" x14ac:dyDescent="0.25">
      <c r="A77" s="10"/>
      <c r="J77" s="10"/>
    </row>
    <row r="78" spans="1:11" ht="17.25" customHeight="1" x14ac:dyDescent="0.25">
      <c r="A78" s="10"/>
      <c r="J78" s="10"/>
    </row>
    <row r="79" spans="1:11" ht="17.25" customHeight="1" x14ac:dyDescent="0.25">
      <c r="A79" s="10"/>
      <c r="J79" s="10"/>
    </row>
    <row r="80" spans="1:11" ht="17.25" customHeight="1" x14ac:dyDescent="0.25">
      <c r="A80" s="10"/>
      <c r="J80" s="10"/>
    </row>
    <row r="81" spans="1:10" ht="17.25" customHeight="1" x14ac:dyDescent="0.25">
      <c r="A81" s="10"/>
      <c r="J81" s="10"/>
    </row>
    <row r="82" spans="1:10" ht="17.25" customHeight="1" x14ac:dyDescent="0.25">
      <c r="A82" s="10"/>
      <c r="J82" s="10"/>
    </row>
  </sheetData>
  <mergeCells count="71">
    <mergeCell ref="D11:I11"/>
    <mergeCell ref="D19:I19"/>
    <mergeCell ref="D18:I18"/>
    <mergeCell ref="D20:I20"/>
    <mergeCell ref="A73:I73"/>
    <mergeCell ref="C53:C54"/>
    <mergeCell ref="D53:I53"/>
    <mergeCell ref="D54:I54"/>
    <mergeCell ref="B62:C62"/>
    <mergeCell ref="C60:H60"/>
    <mergeCell ref="D55:I55"/>
    <mergeCell ref="D28:I28"/>
    <mergeCell ref="H32:I32"/>
    <mergeCell ref="H33:I33"/>
    <mergeCell ref="H34:I34"/>
    <mergeCell ref="H35:I35"/>
    <mergeCell ref="A74:I74"/>
    <mergeCell ref="C41:G41"/>
    <mergeCell ref="C70:H70"/>
    <mergeCell ref="C48:G48"/>
    <mergeCell ref="G64:I64"/>
    <mergeCell ref="G65:I65"/>
    <mergeCell ref="G67:I67"/>
    <mergeCell ref="G68:I68"/>
    <mergeCell ref="G66:I66"/>
    <mergeCell ref="C71:H71"/>
    <mergeCell ref="D56:I56"/>
    <mergeCell ref="D50:I50"/>
    <mergeCell ref="D51:I51"/>
    <mergeCell ref="G62:I62"/>
    <mergeCell ref="G63:I63"/>
    <mergeCell ref="B53:B54"/>
    <mergeCell ref="H36:I36"/>
    <mergeCell ref="H37:I37"/>
    <mergeCell ref="D52:I52"/>
    <mergeCell ref="B39:I39"/>
    <mergeCell ref="D43:I43"/>
    <mergeCell ref="D44:I44"/>
    <mergeCell ref="B45:B46"/>
    <mergeCell ref="C45:C46"/>
    <mergeCell ref="D45:I45"/>
    <mergeCell ref="D46:I46"/>
    <mergeCell ref="B32:C32"/>
    <mergeCell ref="E33:F33"/>
    <mergeCell ref="E34:F34"/>
    <mergeCell ref="C31:H31"/>
    <mergeCell ref="B34:C34"/>
    <mergeCell ref="B33:C33"/>
    <mergeCell ref="E32:F32"/>
    <mergeCell ref="I1:J1"/>
    <mergeCell ref="B6:I6"/>
    <mergeCell ref="B22:I22"/>
    <mergeCell ref="D27:I27"/>
    <mergeCell ref="D12:I12"/>
    <mergeCell ref="D13:I13"/>
    <mergeCell ref="B3:I3"/>
    <mergeCell ref="B26:I26"/>
    <mergeCell ref="D8:I8"/>
    <mergeCell ref="D9:I9"/>
    <mergeCell ref="D10:I10"/>
    <mergeCell ref="D14:I14"/>
    <mergeCell ref="C24:I24"/>
    <mergeCell ref="D15:I15"/>
    <mergeCell ref="D16:I16"/>
    <mergeCell ref="D17:I17"/>
    <mergeCell ref="B35:C35"/>
    <mergeCell ref="B36:C36"/>
    <mergeCell ref="E35:F35"/>
    <mergeCell ref="E36:F36"/>
    <mergeCell ref="E37:F37"/>
    <mergeCell ref="B37:C37"/>
  </mergeCells>
  <hyperlinks>
    <hyperlink ref="C71:H71" location="'6. MATRIZ DE RESPONSABILIDADE'!Area_de_impressao" display="6.    Matriz de Responsabilidade" xr:uid="{6CA3E7F6-CC2C-4D36-A116-CAFABB4F1F07}"/>
    <hyperlink ref="A74" location="ÍNDICE!A1" display="Voltar ao Índice " xr:uid="{59E3D43E-4233-4C6A-9712-79F985B4BEAB}"/>
    <hyperlink ref="J74" location="ÍNDICE!A1" display="⭱" xr:uid="{35662C5F-9C40-43A6-A473-45CE24803269}"/>
    <hyperlink ref="A74:I74" location="ÍNDICE!A1" display="Voltar ao Índice " xr:uid="{ED385483-8763-4BE9-A6FA-2514C765D9AD}"/>
    <hyperlink ref="A73" location="ÍNDICE!A1" display="Voltar ao Índice " xr:uid="{45F753CD-BD6D-4AD0-8280-8BF6DBCB79CF}"/>
    <hyperlink ref="J73" location="'1. Identificação'!Area_de_impressao" display="⭱" xr:uid="{4D6A8549-9030-4B3A-8114-2D3EF45B26DC}"/>
    <hyperlink ref="A73:I73" location="'1. Identificação'!Area_de_impressao" display="Voltar ao início da Página" xr:uid="{809918CB-CE35-43E1-9FDC-A622A9FB9504}"/>
  </hyperlinks>
  <pageMargins left="0.51181102362204722" right="0.51181102362204722" top="0.78740157480314965" bottom="0.78740157480314965" header="0.31496062992125984" footer="0.31496062992125984"/>
  <pageSetup paperSize="9" scale="65" fitToHeight="0" orientation="portrait" r:id="rId1"/>
  <rowBreaks count="1" manualBreakCount="1">
    <brk id="57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 altText="">
                <anchor moveWithCells="1">
                  <from>
                    <xdr:col>1</xdr:col>
                    <xdr:colOff>47625</xdr:colOff>
                    <xdr:row>3</xdr:row>
                    <xdr:rowOff>104775</xdr:rowOff>
                  </from>
                  <to>
                    <xdr:col>3</xdr:col>
                    <xdr:colOff>38100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5" name="Check Box 5">
              <controlPr defaultSize="0" autoFill="0" autoLine="0" autoPict="0" altText="">
                <anchor moveWithCells="1">
                  <from>
                    <xdr:col>3</xdr:col>
                    <xdr:colOff>723900</xdr:colOff>
                    <xdr:row>3</xdr:row>
                    <xdr:rowOff>104775</xdr:rowOff>
                  </from>
                  <to>
                    <xdr:col>4</xdr:col>
                    <xdr:colOff>1209675</xdr:colOff>
                    <xdr:row>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1EE4-D817-4BA1-8A0B-AB24353E2361}">
  <sheetPr>
    <tabColor theme="3" tint="0.39997558519241921"/>
    <pageSetUpPr fitToPage="1"/>
  </sheetPr>
  <dimension ref="A1:J100"/>
  <sheetViews>
    <sheetView showGridLines="0" zoomScaleNormal="100" zoomScaleSheetLayoutView="100" workbookViewId="0">
      <selection activeCell="L6" sqref="L6"/>
    </sheetView>
  </sheetViews>
  <sheetFormatPr defaultRowHeight="15" x14ac:dyDescent="0.25"/>
  <cols>
    <col min="1" max="1" width="3.140625" customWidth="1"/>
    <col min="2" max="2" width="6.5703125" customWidth="1"/>
    <col min="3" max="3" width="45.140625" customWidth="1"/>
    <col min="4" max="4" width="28.7109375" customWidth="1"/>
    <col min="5" max="5" width="13.85546875" style="16" customWidth="1"/>
    <col min="6" max="6" width="12.7109375" customWidth="1"/>
    <col min="7" max="7" width="23.7109375" customWidth="1"/>
    <col min="8" max="8" width="21.140625" customWidth="1"/>
    <col min="9" max="9" width="3" customWidth="1"/>
  </cols>
  <sheetData>
    <row r="1" spans="1:9" ht="43.5" customHeight="1" thickBot="1" x14ac:dyDescent="0.7">
      <c r="D1" s="16"/>
      <c r="F1" s="7" t="s">
        <v>709</v>
      </c>
      <c r="G1" s="7"/>
      <c r="H1" s="7"/>
      <c r="I1" s="15">
        <v>8</v>
      </c>
    </row>
    <row r="2" spans="1:9" ht="11.25" customHeight="1" thickBot="1" x14ac:dyDescent="0.3">
      <c r="D2" s="16"/>
      <c r="F2" s="16"/>
      <c r="G2" s="16"/>
    </row>
    <row r="3" spans="1:9" ht="18.75" customHeight="1" thickBot="1" x14ac:dyDescent="0.3">
      <c r="A3" s="137"/>
      <c r="B3" s="485" t="s">
        <v>719</v>
      </c>
      <c r="C3" s="485"/>
      <c r="D3" s="485"/>
      <c r="E3" s="485"/>
      <c r="F3" s="485"/>
      <c r="G3" s="485"/>
      <c r="H3" s="485"/>
      <c r="I3" s="137"/>
    </row>
    <row r="4" spans="1:9" ht="58.5" customHeight="1" thickBot="1" x14ac:dyDescent="0.3">
      <c r="A4" s="196"/>
      <c r="B4" s="486" t="s">
        <v>720</v>
      </c>
      <c r="C4" s="487"/>
      <c r="D4" s="487"/>
      <c r="E4" s="487"/>
      <c r="F4" s="487"/>
      <c r="G4" s="487"/>
      <c r="H4" s="487"/>
      <c r="I4" s="196"/>
    </row>
    <row r="5" spans="1:9" ht="18.75" customHeight="1" thickBot="1" x14ac:dyDescent="0.3">
      <c r="A5" s="473" t="s">
        <v>710</v>
      </c>
      <c r="B5" s="473"/>
      <c r="C5" s="473"/>
      <c r="D5" s="473"/>
      <c r="E5" s="473"/>
      <c r="F5" s="473"/>
      <c r="G5" s="473"/>
      <c r="H5" s="473"/>
      <c r="I5" s="473"/>
    </row>
    <row r="6" spans="1:9" ht="5.25" customHeight="1" x14ac:dyDescent="0.3">
      <c r="A6" s="193"/>
      <c r="B6" s="193"/>
      <c r="C6" s="193"/>
      <c r="D6" s="193"/>
      <c r="E6" s="193"/>
      <c r="F6" s="193"/>
      <c r="G6" s="193"/>
      <c r="H6" s="193"/>
      <c r="I6" s="10"/>
    </row>
    <row r="7" spans="1:9" ht="46.5" customHeight="1" thickBot="1" x14ac:dyDescent="0.35">
      <c r="A7" s="193"/>
      <c r="B7" s="474" t="s">
        <v>711</v>
      </c>
      <c r="C7" s="475"/>
      <c r="D7" s="475"/>
      <c r="E7" s="475"/>
      <c r="F7" s="476"/>
      <c r="G7" s="477" t="s">
        <v>712</v>
      </c>
      <c r="H7" s="478"/>
      <c r="I7" s="10"/>
    </row>
    <row r="8" spans="1:9" ht="24" customHeight="1" thickBot="1" x14ac:dyDescent="0.3">
      <c r="A8" s="10"/>
      <c r="B8" s="243"/>
      <c r="C8" s="479" t="s">
        <v>713</v>
      </c>
      <c r="D8" s="481" t="s">
        <v>714</v>
      </c>
      <c r="E8" s="479" t="s">
        <v>715</v>
      </c>
      <c r="F8" s="483"/>
      <c r="G8" s="481" t="s">
        <v>716</v>
      </c>
      <c r="H8" s="195" t="s">
        <v>717</v>
      </c>
      <c r="I8" s="10"/>
    </row>
    <row r="9" spans="1:9" ht="24" customHeight="1" thickBot="1" x14ac:dyDescent="0.3">
      <c r="A9" s="10"/>
      <c r="B9" s="376"/>
      <c r="C9" s="480"/>
      <c r="D9" s="482"/>
      <c r="E9" s="480"/>
      <c r="F9" s="484"/>
      <c r="G9" s="482"/>
      <c r="H9" s="195" t="s">
        <v>718</v>
      </c>
      <c r="I9" s="10"/>
    </row>
    <row r="10" spans="1:9" ht="18.75" customHeight="1" thickBot="1" x14ac:dyDescent="0.3">
      <c r="A10" s="10"/>
      <c r="B10" s="194">
        <v>1</v>
      </c>
      <c r="C10" s="75" t="s">
        <v>0</v>
      </c>
      <c r="D10" s="75" t="s">
        <v>0</v>
      </c>
      <c r="E10" s="278" t="s">
        <v>0</v>
      </c>
      <c r="F10" s="280"/>
      <c r="G10" s="75" t="s">
        <v>0</v>
      </c>
      <c r="H10" s="75" t="s">
        <v>0</v>
      </c>
      <c r="I10" s="10"/>
    </row>
    <row r="11" spans="1:9" ht="18.75" customHeight="1" thickBot="1" x14ac:dyDescent="0.3">
      <c r="A11" s="10"/>
      <c r="B11" s="194">
        <v>2</v>
      </c>
      <c r="C11" s="75" t="s">
        <v>0</v>
      </c>
      <c r="D11" s="75" t="s">
        <v>0</v>
      </c>
      <c r="E11" s="278" t="s">
        <v>0</v>
      </c>
      <c r="F11" s="280"/>
      <c r="G11" s="75" t="s">
        <v>0</v>
      </c>
      <c r="H11" s="75" t="s">
        <v>0</v>
      </c>
      <c r="I11" s="10"/>
    </row>
    <row r="12" spans="1:9" ht="18.75" customHeight="1" thickBot="1" x14ac:dyDescent="0.3">
      <c r="A12" s="10"/>
      <c r="B12" s="194">
        <v>3</v>
      </c>
      <c r="C12" s="75" t="s">
        <v>0</v>
      </c>
      <c r="D12" s="75" t="s">
        <v>0</v>
      </c>
      <c r="E12" s="278" t="s">
        <v>0</v>
      </c>
      <c r="F12" s="280"/>
      <c r="G12" s="75" t="s">
        <v>0</v>
      </c>
      <c r="H12" s="75" t="s">
        <v>0</v>
      </c>
      <c r="I12" s="10"/>
    </row>
    <row r="13" spans="1:9" ht="18.75" customHeight="1" thickBot="1" x14ac:dyDescent="0.3">
      <c r="A13" s="10"/>
      <c r="B13" s="194">
        <v>4</v>
      </c>
      <c r="C13" s="75" t="s">
        <v>0</v>
      </c>
      <c r="D13" s="75" t="s">
        <v>0</v>
      </c>
      <c r="E13" s="278" t="s">
        <v>0</v>
      </c>
      <c r="F13" s="280"/>
      <c r="G13" s="75" t="s">
        <v>0</v>
      </c>
      <c r="H13" s="75" t="s">
        <v>0</v>
      </c>
      <c r="I13" s="10"/>
    </row>
    <row r="14" spans="1:9" ht="18.75" customHeight="1" thickBot="1" x14ac:dyDescent="0.3">
      <c r="A14" s="10"/>
      <c r="B14" s="194">
        <v>5</v>
      </c>
      <c r="C14" s="75" t="s">
        <v>0</v>
      </c>
      <c r="D14" s="75" t="s">
        <v>0</v>
      </c>
      <c r="E14" s="278" t="s">
        <v>0</v>
      </c>
      <c r="F14" s="280"/>
      <c r="G14" s="75" t="s">
        <v>0</v>
      </c>
      <c r="H14" s="75" t="s">
        <v>0</v>
      </c>
      <c r="I14" s="10"/>
    </row>
    <row r="15" spans="1:9" ht="18.75" customHeight="1" thickBot="1" x14ac:dyDescent="0.3">
      <c r="A15" s="10"/>
      <c r="B15" s="194">
        <v>6</v>
      </c>
      <c r="C15" s="75" t="s">
        <v>0</v>
      </c>
      <c r="D15" s="75" t="s">
        <v>0</v>
      </c>
      <c r="E15" s="278" t="s">
        <v>0</v>
      </c>
      <c r="F15" s="280"/>
      <c r="G15" s="75" t="s">
        <v>0</v>
      </c>
      <c r="H15" s="75" t="s">
        <v>0</v>
      </c>
      <c r="I15" s="10"/>
    </row>
    <row r="16" spans="1:9" ht="18.75" customHeight="1" thickBot="1" x14ac:dyDescent="0.3">
      <c r="A16" s="10"/>
      <c r="B16" s="194">
        <v>7</v>
      </c>
      <c r="C16" s="75" t="s">
        <v>0</v>
      </c>
      <c r="D16" s="75" t="s">
        <v>0</v>
      </c>
      <c r="E16" s="278" t="s">
        <v>0</v>
      </c>
      <c r="F16" s="280"/>
      <c r="G16" s="75" t="s">
        <v>0</v>
      </c>
      <c r="H16" s="75" t="s">
        <v>0</v>
      </c>
      <c r="I16" s="10"/>
    </row>
    <row r="17" spans="1:9" ht="18.75" customHeight="1" thickBot="1" x14ac:dyDescent="0.3">
      <c r="A17" s="10"/>
      <c r="B17" s="194">
        <v>8</v>
      </c>
      <c r="C17" s="75" t="s">
        <v>0</v>
      </c>
      <c r="D17" s="75" t="s">
        <v>0</v>
      </c>
      <c r="E17" s="278" t="s">
        <v>0</v>
      </c>
      <c r="F17" s="280"/>
      <c r="G17" s="75" t="s">
        <v>0</v>
      </c>
      <c r="H17" s="75" t="s">
        <v>0</v>
      </c>
      <c r="I17" s="10"/>
    </row>
    <row r="18" spans="1:9" ht="18.75" customHeight="1" thickBot="1" x14ac:dyDescent="0.3">
      <c r="A18" s="10"/>
      <c r="B18" s="194">
        <v>9</v>
      </c>
      <c r="C18" s="75" t="s">
        <v>0</v>
      </c>
      <c r="D18" s="75" t="s">
        <v>0</v>
      </c>
      <c r="E18" s="278" t="s">
        <v>0</v>
      </c>
      <c r="F18" s="280"/>
      <c r="G18" s="75" t="s">
        <v>0</v>
      </c>
      <c r="H18" s="75" t="s">
        <v>0</v>
      </c>
      <c r="I18" s="10"/>
    </row>
    <row r="19" spans="1:9" ht="18.75" customHeight="1" thickBot="1" x14ac:dyDescent="0.3">
      <c r="A19" s="10"/>
      <c r="B19" s="194">
        <v>10</v>
      </c>
      <c r="C19" s="75" t="s">
        <v>0</v>
      </c>
      <c r="D19" s="75" t="s">
        <v>0</v>
      </c>
      <c r="E19" s="278" t="s">
        <v>0</v>
      </c>
      <c r="F19" s="280"/>
      <c r="G19" s="75" t="s">
        <v>0</v>
      </c>
      <c r="H19" s="75" t="s">
        <v>0</v>
      </c>
      <c r="I19" s="10"/>
    </row>
    <row r="20" spans="1:9" ht="3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18.75" customHeight="1" thickBot="1" x14ac:dyDescent="0.3">
      <c r="A21" s="197"/>
      <c r="B21" s="197"/>
      <c r="C21" s="197"/>
      <c r="D21" s="197"/>
      <c r="E21" s="197"/>
      <c r="F21" s="197"/>
      <c r="G21" s="197"/>
      <c r="H21" s="197"/>
      <c r="I21" s="197"/>
    </row>
    <row r="22" spans="1:9" ht="18.75" customHeight="1" thickBot="1" x14ac:dyDescent="0.3">
      <c r="A22" s="473" t="s">
        <v>721</v>
      </c>
      <c r="B22" s="473"/>
      <c r="C22" s="473"/>
      <c r="D22" s="473"/>
      <c r="E22" s="473"/>
      <c r="F22" s="473"/>
      <c r="G22" s="473"/>
      <c r="H22" s="473"/>
      <c r="I22" s="473"/>
    </row>
    <row r="23" spans="1:9" ht="3.75" customHeight="1" x14ac:dyDescent="0.3">
      <c r="A23" s="193"/>
      <c r="B23" s="193"/>
      <c r="C23" s="193"/>
      <c r="D23" s="193"/>
      <c r="E23" s="193"/>
      <c r="F23" s="193"/>
      <c r="G23" s="193"/>
      <c r="H23" s="193"/>
      <c r="I23" s="10"/>
    </row>
    <row r="24" spans="1:9" ht="52.5" customHeight="1" thickBot="1" x14ac:dyDescent="0.35">
      <c r="A24" s="193"/>
      <c r="B24" s="474" t="s">
        <v>722</v>
      </c>
      <c r="C24" s="475"/>
      <c r="D24" s="475"/>
      <c r="E24" s="475"/>
      <c r="F24" s="476"/>
      <c r="G24" s="477" t="s">
        <v>712</v>
      </c>
      <c r="H24" s="478"/>
      <c r="I24" s="10"/>
    </row>
    <row r="25" spans="1:9" ht="21.75" customHeight="1" thickBot="1" x14ac:dyDescent="0.3">
      <c r="A25" s="10"/>
      <c r="B25" s="243"/>
      <c r="C25" s="479" t="s">
        <v>713</v>
      </c>
      <c r="D25" s="481" t="s">
        <v>714</v>
      </c>
      <c r="E25" s="479" t="s">
        <v>690</v>
      </c>
      <c r="F25" s="483"/>
      <c r="G25" s="481" t="s">
        <v>716</v>
      </c>
      <c r="H25" s="195" t="s">
        <v>717</v>
      </c>
      <c r="I25" s="10"/>
    </row>
    <row r="26" spans="1:9" ht="21.75" customHeight="1" thickBot="1" x14ac:dyDescent="0.3">
      <c r="A26" s="10"/>
      <c r="B26" s="376"/>
      <c r="C26" s="480"/>
      <c r="D26" s="482"/>
      <c r="E26" s="480"/>
      <c r="F26" s="484"/>
      <c r="G26" s="482"/>
      <c r="H26" s="195" t="s">
        <v>718</v>
      </c>
      <c r="I26" s="10"/>
    </row>
    <row r="27" spans="1:9" ht="18.75" customHeight="1" thickBot="1" x14ac:dyDescent="0.3">
      <c r="A27" s="10"/>
      <c r="B27" s="194">
        <v>1</v>
      </c>
      <c r="C27" s="75" t="s">
        <v>0</v>
      </c>
      <c r="D27" s="75" t="s">
        <v>0</v>
      </c>
      <c r="E27" s="278" t="s">
        <v>0</v>
      </c>
      <c r="F27" s="280"/>
      <c r="G27" s="75" t="s">
        <v>0</v>
      </c>
      <c r="H27" s="75" t="s">
        <v>0</v>
      </c>
      <c r="I27" s="10"/>
    </row>
    <row r="28" spans="1:9" ht="18.75" customHeight="1" thickBot="1" x14ac:dyDescent="0.3">
      <c r="A28" s="10"/>
      <c r="B28" s="194">
        <v>2</v>
      </c>
      <c r="C28" s="75" t="s">
        <v>0</v>
      </c>
      <c r="D28" s="75" t="s">
        <v>0</v>
      </c>
      <c r="E28" s="278" t="s">
        <v>0</v>
      </c>
      <c r="F28" s="280"/>
      <c r="G28" s="75" t="s">
        <v>0</v>
      </c>
      <c r="H28" s="75" t="s">
        <v>0</v>
      </c>
      <c r="I28" s="10"/>
    </row>
    <row r="29" spans="1:9" ht="18.75" customHeight="1" thickBot="1" x14ac:dyDescent="0.3">
      <c r="A29" s="10"/>
      <c r="B29" s="194">
        <v>3</v>
      </c>
      <c r="C29" s="75" t="s">
        <v>0</v>
      </c>
      <c r="D29" s="75" t="s">
        <v>0</v>
      </c>
      <c r="E29" s="278" t="s">
        <v>0</v>
      </c>
      <c r="F29" s="280"/>
      <c r="G29" s="75" t="s">
        <v>0</v>
      </c>
      <c r="H29" s="75" t="s">
        <v>0</v>
      </c>
      <c r="I29" s="10"/>
    </row>
    <row r="30" spans="1:9" ht="18.75" customHeight="1" thickBot="1" x14ac:dyDescent="0.3">
      <c r="A30" s="10"/>
      <c r="B30" s="194">
        <v>4</v>
      </c>
      <c r="C30" s="75" t="s">
        <v>0</v>
      </c>
      <c r="D30" s="75" t="s">
        <v>0</v>
      </c>
      <c r="E30" s="278" t="s">
        <v>0</v>
      </c>
      <c r="F30" s="280"/>
      <c r="G30" s="75" t="s">
        <v>0</v>
      </c>
      <c r="H30" s="75" t="s">
        <v>0</v>
      </c>
      <c r="I30" s="10"/>
    </row>
    <row r="31" spans="1:9" ht="18.75" customHeight="1" thickBot="1" x14ac:dyDescent="0.3">
      <c r="A31" s="10"/>
      <c r="B31" s="194">
        <v>5</v>
      </c>
      <c r="C31" s="75" t="s">
        <v>0</v>
      </c>
      <c r="D31" s="75" t="s">
        <v>0</v>
      </c>
      <c r="E31" s="278" t="s">
        <v>0</v>
      </c>
      <c r="F31" s="280"/>
      <c r="G31" s="75" t="s">
        <v>0</v>
      </c>
      <c r="H31" s="75" t="s">
        <v>0</v>
      </c>
      <c r="I31" s="10"/>
    </row>
    <row r="32" spans="1:9" ht="18.75" customHeight="1" thickBot="1" x14ac:dyDescent="0.3">
      <c r="A32" s="10"/>
      <c r="B32" s="194">
        <v>6</v>
      </c>
      <c r="C32" s="75" t="s">
        <v>0</v>
      </c>
      <c r="D32" s="75" t="s">
        <v>0</v>
      </c>
      <c r="E32" s="278" t="s">
        <v>0</v>
      </c>
      <c r="F32" s="280"/>
      <c r="G32" s="75" t="s">
        <v>0</v>
      </c>
      <c r="H32" s="75" t="s">
        <v>0</v>
      </c>
      <c r="I32" s="10"/>
    </row>
    <row r="33" spans="1:10" ht="18.75" customHeight="1" thickBot="1" x14ac:dyDescent="0.3">
      <c r="A33" s="10"/>
      <c r="B33" s="194">
        <v>7</v>
      </c>
      <c r="C33" s="75" t="s">
        <v>0</v>
      </c>
      <c r="D33" s="75" t="s">
        <v>0</v>
      </c>
      <c r="E33" s="278" t="s">
        <v>0</v>
      </c>
      <c r="F33" s="280"/>
      <c r="G33" s="75" t="s">
        <v>0</v>
      </c>
      <c r="H33" s="75" t="s">
        <v>0</v>
      </c>
      <c r="I33" s="10"/>
    </row>
    <row r="34" spans="1:10" ht="18.75" customHeight="1" thickBot="1" x14ac:dyDescent="0.3">
      <c r="A34" s="10"/>
      <c r="B34" s="194">
        <v>8</v>
      </c>
      <c r="C34" s="75" t="s">
        <v>0</v>
      </c>
      <c r="D34" s="75" t="s">
        <v>0</v>
      </c>
      <c r="E34" s="278" t="s">
        <v>0</v>
      </c>
      <c r="F34" s="280"/>
      <c r="G34" s="75" t="s">
        <v>0</v>
      </c>
      <c r="H34" s="75" t="s">
        <v>0</v>
      </c>
      <c r="I34" s="10"/>
    </row>
    <row r="35" spans="1:10" ht="18.75" customHeight="1" thickBot="1" x14ac:dyDescent="0.3">
      <c r="A35" s="10"/>
      <c r="B35" s="194">
        <v>9</v>
      </c>
      <c r="C35" s="75" t="s">
        <v>0</v>
      </c>
      <c r="D35" s="75" t="s">
        <v>0</v>
      </c>
      <c r="E35" s="278" t="s">
        <v>0</v>
      </c>
      <c r="F35" s="280"/>
      <c r="G35" s="75" t="s">
        <v>0</v>
      </c>
      <c r="H35" s="75" t="s">
        <v>0</v>
      </c>
      <c r="I35" s="10"/>
    </row>
    <row r="36" spans="1:10" ht="18.75" customHeight="1" thickBot="1" x14ac:dyDescent="0.3">
      <c r="A36" s="10"/>
      <c r="B36" s="194">
        <v>10</v>
      </c>
      <c r="C36" s="75" t="s">
        <v>0</v>
      </c>
      <c r="D36" s="75" t="s">
        <v>0</v>
      </c>
      <c r="E36" s="278" t="s">
        <v>0</v>
      </c>
      <c r="F36" s="280"/>
      <c r="G36" s="75" t="s">
        <v>0</v>
      </c>
      <c r="H36" s="75" t="s">
        <v>0</v>
      </c>
      <c r="I36" s="10"/>
    </row>
    <row r="37" spans="1:10" ht="18.75" customHeight="1" thickBot="1" x14ac:dyDescent="0.3">
      <c r="A37" s="10"/>
      <c r="B37" s="10"/>
      <c r="C37" s="10"/>
      <c r="D37" s="10"/>
      <c r="E37" s="10"/>
      <c r="F37" s="10"/>
      <c r="G37" s="10"/>
      <c r="H37" s="10"/>
      <c r="I37" s="10"/>
    </row>
    <row r="38" spans="1:10" ht="31.5" customHeight="1" x14ac:dyDescent="0.25">
      <c r="A38" s="10"/>
      <c r="B38" s="469" t="s">
        <v>723</v>
      </c>
      <c r="C38" s="470"/>
      <c r="D38" s="470"/>
      <c r="E38" s="470"/>
      <c r="F38" s="470"/>
      <c r="G38" s="470"/>
      <c r="H38" s="470"/>
      <c r="I38" s="10"/>
    </row>
    <row r="39" spans="1:10" ht="31.5" customHeight="1" x14ac:dyDescent="0.25">
      <c r="A39" s="10"/>
      <c r="B39" s="471"/>
      <c r="C39" s="472"/>
      <c r="D39" s="472"/>
      <c r="E39" s="472"/>
      <c r="F39" s="472"/>
      <c r="G39" s="472"/>
      <c r="H39" s="472"/>
      <c r="I39" s="10"/>
    </row>
    <row r="40" spans="1:10" ht="1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10" ht="1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10" ht="21" customHeight="1" x14ac:dyDescent="0.3">
      <c r="A42" s="235" t="s">
        <v>455</v>
      </c>
      <c r="B42" s="235"/>
      <c r="C42" s="235"/>
      <c r="D42" s="235"/>
      <c r="E42" s="235"/>
      <c r="F42" s="235"/>
      <c r="G42" s="235"/>
      <c r="H42" s="235"/>
      <c r="I42" s="11" t="s">
        <v>62</v>
      </c>
      <c r="J42" s="53"/>
    </row>
    <row r="43" spans="1:10" ht="21" customHeight="1" x14ac:dyDescent="0.3">
      <c r="A43" s="235" t="s">
        <v>61</v>
      </c>
      <c r="B43" s="235"/>
      <c r="C43" s="235"/>
      <c r="D43" s="235"/>
      <c r="E43" s="235"/>
      <c r="F43" s="235"/>
      <c r="G43" s="235"/>
      <c r="H43" s="235"/>
      <c r="I43" s="11" t="s">
        <v>62</v>
      </c>
      <c r="J43" s="53"/>
    </row>
    <row r="45" spans="1:10" hidden="1" x14ac:dyDescent="0.25">
      <c r="C45" t="s">
        <v>146</v>
      </c>
    </row>
    <row r="46" spans="1:10" hidden="1" x14ac:dyDescent="0.25">
      <c r="B46" t="s">
        <v>136</v>
      </c>
      <c r="C46" t="s">
        <v>132</v>
      </c>
    </row>
    <row r="47" spans="1:10" hidden="1" x14ac:dyDescent="0.25">
      <c r="B47" t="s">
        <v>133</v>
      </c>
      <c r="C47" t="s">
        <v>86</v>
      </c>
    </row>
    <row r="48" spans="1:10" hidden="1" x14ac:dyDescent="0.25">
      <c r="B48" t="s">
        <v>133</v>
      </c>
      <c r="C48" t="s">
        <v>87</v>
      </c>
    </row>
    <row r="49" spans="2:3" hidden="1" x14ac:dyDescent="0.25">
      <c r="B49" t="s">
        <v>133</v>
      </c>
      <c r="C49" t="s">
        <v>88</v>
      </c>
    </row>
    <row r="50" spans="2:3" hidden="1" x14ac:dyDescent="0.25">
      <c r="B50" t="s">
        <v>133</v>
      </c>
      <c r="C50" t="s">
        <v>89</v>
      </c>
    </row>
    <row r="51" spans="2:3" hidden="1" x14ac:dyDescent="0.25">
      <c r="B51" t="s">
        <v>133</v>
      </c>
      <c r="C51" t="s">
        <v>90</v>
      </c>
    </row>
    <row r="52" spans="2:3" hidden="1" x14ac:dyDescent="0.25">
      <c r="B52" t="s">
        <v>133</v>
      </c>
      <c r="C52" t="s">
        <v>91</v>
      </c>
    </row>
    <row r="53" spans="2:3" hidden="1" x14ac:dyDescent="0.25">
      <c r="B53" t="s">
        <v>133</v>
      </c>
      <c r="C53" t="s">
        <v>92</v>
      </c>
    </row>
    <row r="54" spans="2:3" hidden="1" x14ac:dyDescent="0.25">
      <c r="B54" t="s">
        <v>134</v>
      </c>
      <c r="C54" t="s">
        <v>93</v>
      </c>
    </row>
    <row r="55" spans="2:3" hidden="1" x14ac:dyDescent="0.25">
      <c r="B55" t="s">
        <v>134</v>
      </c>
      <c r="C55" t="s">
        <v>94</v>
      </c>
    </row>
    <row r="56" spans="2:3" hidden="1" x14ac:dyDescent="0.25">
      <c r="B56" t="s">
        <v>134</v>
      </c>
      <c r="C56" t="s">
        <v>95</v>
      </c>
    </row>
    <row r="57" spans="2:3" hidden="1" x14ac:dyDescent="0.25">
      <c r="B57" t="s">
        <v>134</v>
      </c>
      <c r="C57" t="s">
        <v>96</v>
      </c>
    </row>
    <row r="58" spans="2:3" hidden="1" x14ac:dyDescent="0.25">
      <c r="B58" t="s">
        <v>135</v>
      </c>
      <c r="C58" t="s">
        <v>97</v>
      </c>
    </row>
    <row r="59" spans="2:3" hidden="1" x14ac:dyDescent="0.25">
      <c r="B59" t="s">
        <v>134</v>
      </c>
      <c r="C59" t="s">
        <v>98</v>
      </c>
    </row>
    <row r="60" spans="2:3" hidden="1" x14ac:dyDescent="0.25">
      <c r="B60" t="s">
        <v>134</v>
      </c>
      <c r="C60" t="s">
        <v>99</v>
      </c>
    </row>
    <row r="61" spans="2:3" hidden="1" x14ac:dyDescent="0.25">
      <c r="B61" t="s">
        <v>135</v>
      </c>
      <c r="C61" t="s">
        <v>100</v>
      </c>
    </row>
    <row r="62" spans="2:3" hidden="1" x14ac:dyDescent="0.25">
      <c r="B62" t="s">
        <v>135</v>
      </c>
      <c r="C62" t="s">
        <v>101</v>
      </c>
    </row>
    <row r="63" spans="2:3" hidden="1" x14ac:dyDescent="0.25">
      <c r="B63" t="s">
        <v>135</v>
      </c>
      <c r="C63" t="s">
        <v>102</v>
      </c>
    </row>
    <row r="64" spans="2:3" hidden="1" x14ac:dyDescent="0.25">
      <c r="B64" t="s">
        <v>134</v>
      </c>
      <c r="C64" t="s">
        <v>103</v>
      </c>
    </row>
    <row r="65" spans="2:3" hidden="1" x14ac:dyDescent="0.25">
      <c r="B65" t="s">
        <v>134</v>
      </c>
      <c r="C65" t="s">
        <v>104</v>
      </c>
    </row>
    <row r="66" spans="2:3" hidden="1" x14ac:dyDescent="0.25">
      <c r="B66" t="s">
        <v>135</v>
      </c>
      <c r="C66" t="s">
        <v>105</v>
      </c>
    </row>
    <row r="67" spans="2:3" hidden="1" x14ac:dyDescent="0.25">
      <c r="B67" t="s">
        <v>135</v>
      </c>
      <c r="C67" t="s">
        <v>106</v>
      </c>
    </row>
    <row r="68" spans="2:3" hidden="1" x14ac:dyDescent="0.25">
      <c r="B68" t="s">
        <v>136</v>
      </c>
      <c r="C68" t="s">
        <v>107</v>
      </c>
    </row>
    <row r="69" spans="2:3" hidden="1" x14ac:dyDescent="0.25">
      <c r="B69" t="s">
        <v>133</v>
      </c>
      <c r="C69" t="s">
        <v>108</v>
      </c>
    </row>
    <row r="70" spans="2:3" hidden="1" x14ac:dyDescent="0.25">
      <c r="B70" t="s">
        <v>134</v>
      </c>
      <c r="C70" t="s">
        <v>109</v>
      </c>
    </row>
    <row r="71" spans="2:3" hidden="1" x14ac:dyDescent="0.25">
      <c r="B71" t="s">
        <v>134</v>
      </c>
      <c r="C71" t="s">
        <v>110</v>
      </c>
    </row>
    <row r="72" spans="2:3" hidden="1" x14ac:dyDescent="0.25">
      <c r="B72" t="s">
        <v>134</v>
      </c>
      <c r="C72" t="s">
        <v>111</v>
      </c>
    </row>
    <row r="73" spans="2:3" hidden="1" x14ac:dyDescent="0.25">
      <c r="B73" t="s">
        <v>134</v>
      </c>
      <c r="C73" t="s">
        <v>112</v>
      </c>
    </row>
    <row r="74" spans="2:3" hidden="1" x14ac:dyDescent="0.25">
      <c r="B74" t="s">
        <v>134</v>
      </c>
      <c r="C74" t="s">
        <v>113</v>
      </c>
    </row>
    <row r="75" spans="2:3" hidden="1" x14ac:dyDescent="0.25">
      <c r="B75" t="s">
        <v>133</v>
      </c>
      <c r="C75" t="s">
        <v>114</v>
      </c>
    </row>
    <row r="76" spans="2:3" hidden="1" x14ac:dyDescent="0.25">
      <c r="B76" t="s">
        <v>133</v>
      </c>
      <c r="C76" t="s">
        <v>115</v>
      </c>
    </row>
    <row r="77" spans="2:3" hidden="1" x14ac:dyDescent="0.25">
      <c r="B77" t="s">
        <v>133</v>
      </c>
      <c r="C77" t="s">
        <v>116</v>
      </c>
    </row>
    <row r="78" spans="2:3" hidden="1" x14ac:dyDescent="0.25">
      <c r="B78" t="s">
        <v>133</v>
      </c>
      <c r="C78" t="s">
        <v>117</v>
      </c>
    </row>
    <row r="79" spans="2:3" hidden="1" x14ac:dyDescent="0.25">
      <c r="B79" t="s">
        <v>135</v>
      </c>
      <c r="C79" t="s">
        <v>118</v>
      </c>
    </row>
    <row r="80" spans="2:3" hidden="1" x14ac:dyDescent="0.25">
      <c r="B80" t="s">
        <v>134</v>
      </c>
      <c r="C80" t="s">
        <v>119</v>
      </c>
    </row>
    <row r="81" spans="2:3" hidden="1" x14ac:dyDescent="0.25">
      <c r="B81" t="s">
        <v>135</v>
      </c>
      <c r="C81" t="s">
        <v>120</v>
      </c>
    </row>
    <row r="82" spans="2:3" hidden="1" x14ac:dyDescent="0.25">
      <c r="B82" t="s">
        <v>133</v>
      </c>
      <c r="C82" t="s">
        <v>121</v>
      </c>
    </row>
    <row r="83" spans="2:3" hidden="1" x14ac:dyDescent="0.25">
      <c r="B83" t="s">
        <v>133</v>
      </c>
      <c r="C83" t="s">
        <v>122</v>
      </c>
    </row>
    <row r="84" spans="2:3" hidden="1" x14ac:dyDescent="0.25">
      <c r="B84" t="s">
        <v>133</v>
      </c>
      <c r="C84" t="s">
        <v>123</v>
      </c>
    </row>
    <row r="85" spans="2:3" hidden="1" x14ac:dyDescent="0.25">
      <c r="B85" t="s">
        <v>133</v>
      </c>
      <c r="C85" t="s">
        <v>124</v>
      </c>
    </row>
    <row r="86" spans="2:3" hidden="1" x14ac:dyDescent="0.25">
      <c r="B86" t="s">
        <v>133</v>
      </c>
      <c r="C86" t="s">
        <v>125</v>
      </c>
    </row>
    <row r="87" spans="2:3" hidden="1" x14ac:dyDescent="0.25">
      <c r="B87" t="s">
        <v>135</v>
      </c>
      <c r="C87" t="s">
        <v>126</v>
      </c>
    </row>
    <row r="88" spans="2:3" hidden="1" x14ac:dyDescent="0.25">
      <c r="B88" t="s">
        <v>135</v>
      </c>
      <c r="C88" t="s">
        <v>127</v>
      </c>
    </row>
    <row r="89" spans="2:3" hidden="1" x14ac:dyDescent="0.25">
      <c r="B89" t="s">
        <v>135</v>
      </c>
      <c r="C89" t="s">
        <v>128</v>
      </c>
    </row>
    <row r="90" spans="2:3" hidden="1" x14ac:dyDescent="0.25">
      <c r="B90" t="s">
        <v>135</v>
      </c>
      <c r="C90" t="s">
        <v>129</v>
      </c>
    </row>
    <row r="91" spans="2:3" hidden="1" x14ac:dyDescent="0.25">
      <c r="B91" t="s">
        <v>135</v>
      </c>
      <c r="C91" t="s">
        <v>130</v>
      </c>
    </row>
    <row r="92" spans="2:3" hidden="1" x14ac:dyDescent="0.25">
      <c r="B92" t="s">
        <v>135</v>
      </c>
      <c r="C92" t="s">
        <v>131</v>
      </c>
    </row>
    <row r="93" spans="2:3" hidden="1" x14ac:dyDescent="0.25">
      <c r="C93" t="s">
        <v>138</v>
      </c>
    </row>
    <row r="94" spans="2:3" hidden="1" x14ac:dyDescent="0.25">
      <c r="C94" t="s">
        <v>139</v>
      </c>
    </row>
    <row r="95" spans="2:3" hidden="1" x14ac:dyDescent="0.25">
      <c r="C95" t="s">
        <v>142</v>
      </c>
    </row>
    <row r="96" spans="2:3" hidden="1" x14ac:dyDescent="0.25">
      <c r="C96" t="s">
        <v>140</v>
      </c>
    </row>
    <row r="97" spans="3:3" hidden="1" x14ac:dyDescent="0.25">
      <c r="C97" t="s">
        <v>141</v>
      </c>
    </row>
    <row r="98" spans="3:3" hidden="1" x14ac:dyDescent="0.25">
      <c r="C98" t="s">
        <v>143</v>
      </c>
    </row>
    <row r="99" spans="3:3" hidden="1" x14ac:dyDescent="0.25">
      <c r="C99" t="s">
        <v>144</v>
      </c>
    </row>
    <row r="100" spans="3:3" hidden="1" x14ac:dyDescent="0.25">
      <c r="C100" t="s">
        <v>145</v>
      </c>
    </row>
  </sheetData>
  <mergeCells count="41">
    <mergeCell ref="A42:H42"/>
    <mergeCell ref="A43:H43"/>
    <mergeCell ref="B7:F7"/>
    <mergeCell ref="G7:H7"/>
    <mergeCell ref="B3:H3"/>
    <mergeCell ref="B4:H4"/>
    <mergeCell ref="E14:F14"/>
    <mergeCell ref="B8:B9"/>
    <mergeCell ref="C8:C9"/>
    <mergeCell ref="E8:F9"/>
    <mergeCell ref="D8:D9"/>
    <mergeCell ref="A5:I5"/>
    <mergeCell ref="E10:F10"/>
    <mergeCell ref="E11:F11"/>
    <mergeCell ref="E12:F12"/>
    <mergeCell ref="E13:F13"/>
    <mergeCell ref="G8:G9"/>
    <mergeCell ref="E15:F15"/>
    <mergeCell ref="E16:F16"/>
    <mergeCell ref="E17:F17"/>
    <mergeCell ref="E18:F18"/>
    <mergeCell ref="E19:F19"/>
    <mergeCell ref="E32:F32"/>
    <mergeCell ref="A22:I22"/>
    <mergeCell ref="B24:F24"/>
    <mergeCell ref="G24:H24"/>
    <mergeCell ref="B25:B26"/>
    <mergeCell ref="C25:C26"/>
    <mergeCell ref="D25:D26"/>
    <mergeCell ref="E25:F26"/>
    <mergeCell ref="G25:G26"/>
    <mergeCell ref="E27:F27"/>
    <mergeCell ref="E28:F28"/>
    <mergeCell ref="E29:F29"/>
    <mergeCell ref="E30:F30"/>
    <mergeCell ref="E31:F31"/>
    <mergeCell ref="E33:F33"/>
    <mergeCell ref="E34:F34"/>
    <mergeCell ref="E35:F35"/>
    <mergeCell ref="E36:F36"/>
    <mergeCell ref="B38:H39"/>
  </mergeCells>
  <hyperlinks>
    <hyperlink ref="A43" location="ÍNDICE!A1" display="Voltar ao Índice " xr:uid="{5179C2FE-3599-43B5-988F-1602DA430EE0}"/>
    <hyperlink ref="I43" location="ÍNDICE!A1" display="⭱" xr:uid="{5F1F9D4A-FCD0-45A0-9C1B-0DB2A8246105}"/>
    <hyperlink ref="I42" location="'8. Qualificação E.T.'!Area_de_impressao" display="⭱" xr:uid="{6DA0B6F1-2EB6-4C4D-A22F-869404B6AB01}"/>
    <hyperlink ref="A42" location="ÍNDICE!A1" display="Voltar ao Índice " xr:uid="{D8DA094B-869C-4E4D-9CE1-99F92FCDCCB1}"/>
    <hyperlink ref="A42:G42" location="'6. Matriz de Responsabilidade'!Area_de_impressao" display="Voltar ao início da Página" xr:uid="{1052084B-58BB-4836-AE72-48FA174D80CF}"/>
    <hyperlink ref="A42:H42" location="'8. Qualificação E.T.'!Area_de_impressao" display="Voltar ao início da Página" xr:uid="{6551ACD5-5CEA-42A1-AC5F-6711470F745C}"/>
  </hyperlinks>
  <pageMargins left="0.51181102362204722" right="0.51181102362204722" top="0.78740157480314965" bottom="0.78740157480314965" header="0.31496062992125984" footer="0.31496062992125984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A9F8-9197-4F25-B944-72BB7CC9BD15}">
  <sheetPr>
    <tabColor theme="3" tint="0.39997558519241921"/>
    <pageSetUpPr fitToPage="1"/>
  </sheetPr>
  <dimension ref="A1:K15"/>
  <sheetViews>
    <sheetView showGridLines="0" zoomScaleNormal="100" zoomScaleSheetLayoutView="100" workbookViewId="0">
      <selection activeCell="L9" sqref="L9"/>
    </sheetView>
  </sheetViews>
  <sheetFormatPr defaultRowHeight="15" x14ac:dyDescent="0.25"/>
  <cols>
    <col min="1" max="1" width="3.140625" customWidth="1"/>
    <col min="2" max="2" width="2.7109375" customWidth="1"/>
    <col min="3" max="3" width="24.140625" customWidth="1"/>
    <col min="4" max="4" width="15.42578125" customWidth="1"/>
    <col min="5" max="5" width="34.28515625" customWidth="1"/>
    <col min="6" max="6" width="12.5703125" bestFit="1" customWidth="1"/>
    <col min="7" max="7" width="29.5703125" customWidth="1"/>
    <col min="8" max="8" width="10" style="1" customWidth="1"/>
    <col min="9" max="9" width="2.7109375" customWidth="1"/>
    <col min="10" max="10" width="3" customWidth="1"/>
  </cols>
  <sheetData>
    <row r="1" spans="1:11" ht="43.5" customHeight="1" thickBot="1" x14ac:dyDescent="0.6">
      <c r="F1" s="7" t="s">
        <v>228</v>
      </c>
      <c r="G1" s="7"/>
      <c r="H1" s="7"/>
      <c r="I1" s="246">
        <v>2</v>
      </c>
      <c r="J1" s="246"/>
    </row>
    <row r="2" spans="1:11" ht="11.25" customHeight="1" thickBot="1" x14ac:dyDescent="0.3"/>
    <row r="3" spans="1:11" ht="17.25" thickBot="1" x14ac:dyDescent="0.35">
      <c r="A3" s="110"/>
      <c r="B3" s="247" t="s">
        <v>708</v>
      </c>
      <c r="C3" s="247"/>
      <c r="D3" s="247"/>
      <c r="E3" s="247"/>
      <c r="F3" s="247"/>
      <c r="G3" s="247"/>
      <c r="H3" s="247"/>
      <c r="I3" s="247"/>
      <c r="J3" s="110"/>
    </row>
    <row r="4" spans="1:11" ht="6.75" customHeight="1" x14ac:dyDescent="0.3">
      <c r="A4" s="28"/>
      <c r="B4" s="29"/>
      <c r="C4" s="29"/>
      <c r="D4" s="29"/>
      <c r="E4" s="29"/>
      <c r="F4" s="29"/>
      <c r="G4" s="29"/>
      <c r="H4" s="29"/>
      <c r="I4" s="29"/>
      <c r="J4" s="28"/>
    </row>
    <row r="5" spans="1:11" ht="48" customHeight="1" x14ac:dyDescent="0.25">
      <c r="B5" s="248" t="s">
        <v>707</v>
      </c>
      <c r="C5" s="248"/>
      <c r="D5" s="248"/>
      <c r="E5" s="248"/>
      <c r="F5" s="248"/>
      <c r="G5" s="248"/>
      <c r="H5" s="248"/>
      <c r="I5" s="248"/>
    </row>
    <row r="6" spans="1:11" ht="4.5" customHeight="1" x14ac:dyDescent="0.3">
      <c r="B6" s="42"/>
      <c r="C6" s="42"/>
      <c r="D6" s="42"/>
      <c r="E6" s="42"/>
      <c r="F6" s="42"/>
      <c r="G6" s="42"/>
      <c r="H6" s="42"/>
      <c r="I6" s="42"/>
    </row>
    <row r="7" spans="1:11" ht="4.5" customHeight="1" x14ac:dyDescent="0.3">
      <c r="B7" s="42"/>
      <c r="C7" s="42"/>
      <c r="D7" s="42"/>
      <c r="E7" s="42"/>
      <c r="F7" s="42"/>
      <c r="G7" s="42"/>
      <c r="H7" s="42"/>
      <c r="I7" s="42"/>
    </row>
    <row r="8" spans="1:11" ht="4.5" customHeight="1" x14ac:dyDescent="0.3">
      <c r="B8" s="42"/>
      <c r="C8" s="42"/>
      <c r="D8" s="42"/>
      <c r="E8" s="42"/>
      <c r="F8" s="42"/>
      <c r="G8" s="42"/>
      <c r="H8" s="42"/>
      <c r="I8" s="42"/>
    </row>
    <row r="9" spans="1:11" ht="162.75" customHeight="1" x14ac:dyDescent="0.25">
      <c r="B9" s="245" t="s">
        <v>706</v>
      </c>
      <c r="C9" s="245"/>
      <c r="D9" s="245"/>
      <c r="E9" s="245"/>
      <c r="F9" s="245"/>
      <c r="G9" s="245"/>
      <c r="H9" s="245"/>
      <c r="I9" s="245"/>
    </row>
    <row r="10" spans="1:11" ht="6.75" customHeight="1" thickBot="1" x14ac:dyDescent="0.3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1" ht="16.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1" ht="6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1" ht="21" x14ac:dyDescent="0.4">
      <c r="K13" s="8"/>
    </row>
    <row r="14" spans="1:11" ht="21" x14ac:dyDescent="0.3">
      <c r="A14" s="235" t="s">
        <v>455</v>
      </c>
      <c r="B14" s="235"/>
      <c r="C14" s="235"/>
      <c r="D14" s="235"/>
      <c r="E14" s="235"/>
      <c r="F14" s="235"/>
      <c r="G14" s="235"/>
      <c r="H14" s="235"/>
      <c r="I14" s="235"/>
      <c r="J14" s="11" t="s">
        <v>62</v>
      </c>
      <c r="K14" s="104"/>
    </row>
    <row r="15" spans="1:11" ht="21" x14ac:dyDescent="0.3">
      <c r="A15" s="235" t="s">
        <v>61</v>
      </c>
      <c r="B15" s="235"/>
      <c r="C15" s="235"/>
      <c r="D15" s="235"/>
      <c r="E15" s="235"/>
      <c r="F15" s="235"/>
      <c r="G15" s="235"/>
      <c r="H15" s="235"/>
      <c r="I15" s="235"/>
      <c r="J15" s="11" t="s">
        <v>62</v>
      </c>
    </row>
  </sheetData>
  <mergeCells count="6">
    <mergeCell ref="A15:I15"/>
    <mergeCell ref="B9:I9"/>
    <mergeCell ref="I1:J1"/>
    <mergeCell ref="B3:I3"/>
    <mergeCell ref="A14:I14"/>
    <mergeCell ref="B5:I5"/>
  </mergeCells>
  <hyperlinks>
    <hyperlink ref="A15" location="ÍNDICE!A1" display="Voltar ao Índice " xr:uid="{749D3C7F-5647-44E3-9C83-A6F31E23B1BE}"/>
    <hyperlink ref="J15" location="ÍNDICE!A1" display="⭱" xr:uid="{FBDF8D93-11F8-48A2-ACCE-F6F656272441}"/>
    <hyperlink ref="A15:I15" location="ÍNDICE!A1" display="Voltar ao Índice " xr:uid="{4AC62895-7C48-4679-A553-1B3EBBB06A5E}"/>
    <hyperlink ref="A14" location="ÍNDICE!A1" display="Voltar ao Índice " xr:uid="{E9373B44-2B7D-4686-9C9C-65C1201DB0E1}"/>
    <hyperlink ref="J14" location="'2. Conhecimento do Objeto '!Area_de_impressao" display="⭱" xr:uid="{83B0DAAD-2F21-4349-A822-A6C40C5B19CA}"/>
    <hyperlink ref="A14:I14" location="'2. Conhecimento do Objeto '!Area_de_impressao" display="Voltar ao início da Página" xr:uid="{D01C9E45-C45B-42AC-BC47-EA388B7703CB}"/>
  </hyperlinks>
  <pageMargins left="0.51181102362204722" right="0.51181102362204722" top="0.78740157480314965" bottom="0.78740157480314965" header="0.31496062992125984" footer="0.31496062992125984"/>
  <pageSetup paperSize="9" scale="6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4A7C-A86C-4885-B90F-F9A4DB339D76}">
  <sheetPr>
    <tabColor theme="3" tint="0.39997558519241921"/>
    <pageSetUpPr fitToPage="1"/>
  </sheetPr>
  <dimension ref="A1:I12"/>
  <sheetViews>
    <sheetView showGridLines="0" zoomScaleNormal="100" zoomScaleSheetLayoutView="100" workbookViewId="0">
      <selection activeCell="C9" sqref="C9:E9"/>
    </sheetView>
  </sheetViews>
  <sheetFormatPr defaultRowHeight="15" x14ac:dyDescent="0.25"/>
  <cols>
    <col min="1" max="1" width="3.140625" customWidth="1"/>
    <col min="2" max="2" width="2.7109375" customWidth="1"/>
    <col min="3" max="3" width="30.140625" customWidth="1"/>
    <col min="4" max="4" width="55.28515625" customWidth="1"/>
    <col min="5" max="5" width="10" style="1" customWidth="1"/>
    <col min="6" max="6" width="2.7109375" customWidth="1"/>
    <col min="7" max="7" width="3" customWidth="1"/>
  </cols>
  <sheetData>
    <row r="1" spans="1:9" ht="43.5" customHeight="1" thickBot="1" x14ac:dyDescent="0.7">
      <c r="D1" s="249" t="s">
        <v>493</v>
      </c>
      <c r="E1" s="249"/>
      <c r="F1" s="205">
        <v>3</v>
      </c>
      <c r="G1" s="205"/>
    </row>
    <row r="2" spans="1:9" ht="11.25" customHeight="1" thickBot="1" x14ac:dyDescent="0.3"/>
    <row r="3" spans="1:9" ht="17.25" thickBot="1" x14ac:dyDescent="0.35">
      <c r="A3" s="113"/>
      <c r="B3" s="221" t="s">
        <v>231</v>
      </c>
      <c r="C3" s="221"/>
      <c r="D3" s="221"/>
      <c r="E3" s="221"/>
      <c r="F3" s="221"/>
      <c r="G3" s="221"/>
    </row>
    <row r="5" spans="1:9" ht="126" customHeight="1" x14ac:dyDescent="0.25">
      <c r="C5" s="250" t="s">
        <v>492</v>
      </c>
      <c r="D5" s="251"/>
      <c r="E5" s="251"/>
    </row>
    <row r="6" spans="1:9" ht="9" customHeight="1" x14ac:dyDescent="0.25">
      <c r="C6" s="3"/>
      <c r="D6" s="3"/>
      <c r="E6" s="3"/>
    </row>
    <row r="7" spans="1:9" x14ac:dyDescent="0.25">
      <c r="C7" s="252" t="s">
        <v>466</v>
      </c>
      <c r="D7" s="252"/>
      <c r="E7" s="252"/>
    </row>
    <row r="8" spans="1:9" x14ac:dyDescent="0.25">
      <c r="C8" s="4"/>
      <c r="D8" s="4"/>
      <c r="E8" s="4"/>
    </row>
    <row r="9" spans="1:9" s="5" customFormat="1" ht="21.75" customHeight="1" x14ac:dyDescent="0.25">
      <c r="C9" s="253" t="s">
        <v>456</v>
      </c>
      <c r="D9" s="209"/>
      <c r="E9" s="209"/>
    </row>
    <row r="11" spans="1:9" ht="21" customHeight="1" x14ac:dyDescent="0.3">
      <c r="A11" s="235" t="s">
        <v>455</v>
      </c>
      <c r="B11" s="235"/>
      <c r="C11" s="235"/>
      <c r="D11" s="235"/>
      <c r="E11" s="235"/>
      <c r="F11" s="235"/>
      <c r="G11" s="235"/>
      <c r="H11" s="11" t="s">
        <v>62</v>
      </c>
      <c r="I11" s="53"/>
    </row>
    <row r="12" spans="1:9" ht="21" customHeight="1" x14ac:dyDescent="0.3">
      <c r="A12" s="235" t="s">
        <v>61</v>
      </c>
      <c r="B12" s="235"/>
      <c r="C12" s="235"/>
      <c r="D12" s="235"/>
      <c r="E12" s="235"/>
      <c r="F12" s="235"/>
      <c r="G12" s="235"/>
      <c r="H12" s="11" t="s">
        <v>62</v>
      </c>
      <c r="I12" s="53"/>
    </row>
  </sheetData>
  <mergeCells count="8">
    <mergeCell ref="A11:G11"/>
    <mergeCell ref="A12:G12"/>
    <mergeCell ref="D1:E1"/>
    <mergeCell ref="F1:G1"/>
    <mergeCell ref="C5:E5"/>
    <mergeCell ref="C7:E7"/>
    <mergeCell ref="C9:E9"/>
    <mergeCell ref="B3:G3"/>
  </mergeCells>
  <hyperlinks>
    <hyperlink ref="C9:E9" location="'3.1. Objetivos e Usos BIM'!Area_de_impressao" display="3.1. Objetivos e Usos BIM" xr:uid="{C38457F7-8461-4525-BF02-46F7BD4E9623}"/>
    <hyperlink ref="A12" location="ÍNDICE!A1" display="Voltar ao Índice " xr:uid="{495A5DAF-EE52-4831-9430-5BC96B5A6F6F}"/>
    <hyperlink ref="H12" location="ÍNDICE!A1" display="⭱" xr:uid="{5D4A8F88-8498-4FD1-B60D-AA94F6402214}"/>
    <hyperlink ref="A11" location="ÍNDICE!A1" display="Voltar ao Índice " xr:uid="{35CFC23F-9A17-4A3C-B4B1-7ACE141D9A07}"/>
    <hyperlink ref="H11" location="'3. OIR'!Area_de_impressao" display="⭱" xr:uid="{3ECE1087-A47F-4365-8B0A-BD118BB15AC9}"/>
    <hyperlink ref="A11:G11" location="'3. OIR'!A1" display="Voltar ao início da Página" xr:uid="{4856774E-6847-4653-B992-DA5FB4E4BCE1}"/>
    <hyperlink ref="A12:G12" location="ÍNDICE!A1" display="Voltar ao Índice " xr:uid="{3F2B1639-55B6-40B5-8435-1A92E87C4AC1}"/>
  </hyperlinks>
  <pageMargins left="0.51181102362204722" right="0.51181102362204722" top="0.78740157480314965" bottom="0.78740157480314965" header="0.31496062992125984" footer="0.31496062992125984"/>
  <pageSetup paperSize="9" scale="8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DA9E-3B03-4855-9F6E-99466B7B878F}">
  <sheetPr>
    <tabColor theme="3" tint="0.79998168889431442"/>
    <pageSetUpPr fitToPage="1"/>
  </sheetPr>
  <dimension ref="A1:P49"/>
  <sheetViews>
    <sheetView showGridLines="0" topLeftCell="A7" zoomScaleNormal="100" zoomScaleSheetLayoutView="100" workbookViewId="0">
      <selection sqref="A1:M48"/>
    </sheetView>
  </sheetViews>
  <sheetFormatPr defaultRowHeight="15" x14ac:dyDescent="0.25"/>
  <cols>
    <col min="1" max="1" width="3.140625" customWidth="1"/>
    <col min="2" max="2" width="11.5703125" customWidth="1"/>
    <col min="3" max="3" width="37" customWidth="1"/>
    <col min="4" max="4" width="17.28515625" customWidth="1"/>
    <col min="5" max="11" width="8.7109375" style="1" customWidth="1"/>
    <col min="12" max="12" width="8.7109375" customWidth="1"/>
    <col min="13" max="13" width="3" customWidth="1"/>
    <col min="14" max="15" width="8" customWidth="1"/>
  </cols>
  <sheetData>
    <row r="1" spans="1:16" ht="43.5" customHeight="1" thickBot="1" x14ac:dyDescent="0.7">
      <c r="E1" s="7" t="s">
        <v>475</v>
      </c>
      <c r="F1" s="7"/>
      <c r="G1" s="7"/>
      <c r="H1" s="7"/>
      <c r="I1" s="7"/>
      <c r="J1" s="7"/>
      <c r="K1" s="7"/>
      <c r="L1" s="205">
        <v>3</v>
      </c>
      <c r="M1" s="205"/>
    </row>
    <row r="2" spans="1:16" ht="11.25" customHeight="1" thickBot="1" x14ac:dyDescent="0.3"/>
    <row r="3" spans="1:16" ht="17.25" thickBot="1" x14ac:dyDescent="0.35">
      <c r="A3" s="113"/>
      <c r="B3" s="221" t="s">
        <v>229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113"/>
    </row>
    <row r="4" spans="1:16" ht="6.75" customHeight="1" x14ac:dyDescent="0.25"/>
    <row r="5" spans="1:16" ht="115.5" customHeight="1" x14ac:dyDescent="0.25">
      <c r="B5" s="256" t="s">
        <v>468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</row>
    <row r="6" spans="1:16" ht="5.0999999999999996" customHeight="1" x14ac:dyDescent="0.25"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6" ht="46.5" customHeight="1" x14ac:dyDescent="0.25">
      <c r="B7" s="256" t="s">
        <v>457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</row>
    <row r="8" spans="1:16" ht="5.0999999999999996" customHeight="1" thickBo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7.25" thickBot="1" x14ac:dyDescent="0.3">
      <c r="B9" s="127" t="s">
        <v>160</v>
      </c>
      <c r="C9" s="128" t="s">
        <v>152</v>
      </c>
      <c r="D9" s="128" t="s">
        <v>157</v>
      </c>
      <c r="E9" s="254" t="s">
        <v>164</v>
      </c>
      <c r="F9" s="255"/>
      <c r="G9" s="254" t="s">
        <v>165</v>
      </c>
      <c r="H9" s="255"/>
      <c r="I9" s="254" t="s">
        <v>166</v>
      </c>
      <c r="J9" s="255"/>
      <c r="K9" s="254" t="s">
        <v>167</v>
      </c>
      <c r="L9" s="255"/>
    </row>
    <row r="10" spans="1:16" ht="17.25" thickBot="1" x14ac:dyDescent="0.3">
      <c r="B10" s="124" t="s">
        <v>161</v>
      </c>
      <c r="C10" s="129" t="s">
        <v>202</v>
      </c>
      <c r="D10" s="126" t="s">
        <v>4</v>
      </c>
      <c r="E10" s="257" t="s">
        <v>147</v>
      </c>
      <c r="F10" s="258"/>
      <c r="G10" s="257" t="s">
        <v>147</v>
      </c>
      <c r="H10" s="258"/>
      <c r="I10" s="257" t="s">
        <v>147</v>
      </c>
      <c r="J10" s="258"/>
      <c r="K10" s="257" t="s">
        <v>147</v>
      </c>
      <c r="L10" s="258"/>
    </row>
    <row r="11" spans="1:16" ht="17.25" thickBot="1" x14ac:dyDescent="0.3">
      <c r="B11" s="124" t="s">
        <v>161</v>
      </c>
      <c r="C11" s="129" t="s">
        <v>6</v>
      </c>
      <c r="D11" s="126" t="s">
        <v>4</v>
      </c>
      <c r="E11" s="257" t="s">
        <v>147</v>
      </c>
      <c r="F11" s="258"/>
      <c r="G11" s="257" t="s">
        <v>147</v>
      </c>
      <c r="H11" s="258"/>
      <c r="I11" s="257" t="s">
        <v>147</v>
      </c>
      <c r="J11" s="258"/>
      <c r="K11" s="257" t="s">
        <v>147</v>
      </c>
      <c r="L11" s="258"/>
    </row>
    <row r="12" spans="1:16" ht="17.25" thickBot="1" x14ac:dyDescent="0.3">
      <c r="B12" s="124" t="s">
        <v>161</v>
      </c>
      <c r="C12" s="129" t="s">
        <v>158</v>
      </c>
      <c r="D12" s="126" t="s">
        <v>4</v>
      </c>
      <c r="E12" s="257" t="s">
        <v>149</v>
      </c>
      <c r="F12" s="258"/>
      <c r="G12" s="257" t="s">
        <v>147</v>
      </c>
      <c r="H12" s="258"/>
      <c r="I12" s="257" t="s">
        <v>147</v>
      </c>
      <c r="J12" s="258"/>
      <c r="K12" s="257" t="s">
        <v>149</v>
      </c>
      <c r="L12" s="258"/>
    </row>
    <row r="13" spans="1:16" ht="17.25" thickBot="1" x14ac:dyDescent="0.3">
      <c r="B13" s="124" t="s">
        <v>161</v>
      </c>
      <c r="C13" s="129" t="s">
        <v>159</v>
      </c>
      <c r="D13" s="126" t="s">
        <v>4</v>
      </c>
      <c r="E13" s="257" t="s">
        <v>149</v>
      </c>
      <c r="F13" s="258"/>
      <c r="G13" s="257" t="s">
        <v>147</v>
      </c>
      <c r="H13" s="258"/>
      <c r="I13" s="257" t="s">
        <v>149</v>
      </c>
      <c r="J13" s="258"/>
      <c r="K13" s="257" t="s">
        <v>149</v>
      </c>
      <c r="L13" s="258"/>
    </row>
    <row r="14" spans="1:16" ht="17.25" thickBot="1" x14ac:dyDescent="0.3">
      <c r="B14" s="124" t="s">
        <v>161</v>
      </c>
      <c r="C14" s="129" t="s">
        <v>203</v>
      </c>
      <c r="D14" s="126" t="s">
        <v>4</v>
      </c>
      <c r="E14" s="257" t="s">
        <v>149</v>
      </c>
      <c r="F14" s="258"/>
      <c r="G14" s="257" t="s">
        <v>147</v>
      </c>
      <c r="H14" s="258"/>
      <c r="I14" s="257" t="s">
        <v>149</v>
      </c>
      <c r="J14" s="258"/>
      <c r="K14" s="257" t="s">
        <v>149</v>
      </c>
      <c r="L14" s="258"/>
    </row>
    <row r="15" spans="1:16" ht="17.25" thickBot="1" x14ac:dyDescent="0.3">
      <c r="B15" s="124" t="s">
        <v>161</v>
      </c>
      <c r="C15" s="129" t="s">
        <v>5</v>
      </c>
      <c r="D15" s="126" t="s">
        <v>4</v>
      </c>
      <c r="E15" s="257" t="s">
        <v>149</v>
      </c>
      <c r="F15" s="258"/>
      <c r="G15" s="257" t="s">
        <v>147</v>
      </c>
      <c r="H15" s="258"/>
      <c r="I15" s="257" t="s">
        <v>147</v>
      </c>
      <c r="J15" s="258"/>
      <c r="K15" s="257" t="s">
        <v>149</v>
      </c>
      <c r="L15" s="258"/>
    </row>
    <row r="16" spans="1:16" ht="17.25" thickBot="1" x14ac:dyDescent="0.3">
      <c r="B16" s="124" t="s">
        <v>161</v>
      </c>
      <c r="C16" s="129" t="s">
        <v>204</v>
      </c>
      <c r="D16" s="126" t="s">
        <v>4</v>
      </c>
      <c r="E16" s="257" t="s">
        <v>147</v>
      </c>
      <c r="F16" s="258"/>
      <c r="G16" s="257" t="s">
        <v>149</v>
      </c>
      <c r="H16" s="258"/>
      <c r="I16" s="257" t="s">
        <v>149</v>
      </c>
      <c r="J16" s="258"/>
      <c r="K16" s="257" t="s">
        <v>147</v>
      </c>
      <c r="L16" s="258"/>
    </row>
    <row r="17" spans="1:13" ht="3" customHeight="1" thickBot="1" x14ac:dyDescent="0.3">
      <c r="B17" s="198"/>
      <c r="C17" s="199"/>
      <c r="D17" s="198"/>
      <c r="E17" s="198"/>
      <c r="F17" s="198"/>
      <c r="G17" s="198"/>
      <c r="H17" s="198"/>
      <c r="I17" s="198"/>
      <c r="J17" s="198"/>
      <c r="K17" s="198"/>
      <c r="L17" s="200"/>
    </row>
    <row r="18" spans="1:13" ht="17.25" thickBot="1" x14ac:dyDescent="0.3">
      <c r="B18" s="267" t="s">
        <v>467</v>
      </c>
      <c r="C18" s="267"/>
      <c r="D18" s="267"/>
      <c r="E18" s="267"/>
      <c r="F18" s="267"/>
      <c r="G18" s="267"/>
      <c r="H18" s="267"/>
      <c r="I18" s="267"/>
      <c r="J18" s="267"/>
      <c r="K18" s="267"/>
      <c r="L18" s="268"/>
    </row>
    <row r="19" spans="1:13" ht="4.5" customHeight="1" thickBot="1" x14ac:dyDescent="0.3">
      <c r="B19" s="201"/>
      <c r="C19" s="202"/>
      <c r="D19" s="202"/>
      <c r="E19" s="202"/>
      <c r="F19" s="202"/>
      <c r="G19" s="202"/>
      <c r="H19" s="202"/>
      <c r="I19" s="202"/>
      <c r="J19" s="202"/>
      <c r="K19" s="202"/>
      <c r="L19" s="203"/>
    </row>
    <row r="20" spans="1:13" ht="2.25" customHeight="1" thickBot="1" x14ac:dyDescent="0.3">
      <c r="B20" s="201"/>
      <c r="C20" s="202"/>
      <c r="D20" s="202"/>
      <c r="E20" s="202"/>
      <c r="F20" s="202"/>
      <c r="G20" s="202"/>
      <c r="H20" s="202"/>
      <c r="I20" s="202"/>
      <c r="J20" s="202"/>
      <c r="K20" s="202"/>
      <c r="L20" s="203"/>
    </row>
    <row r="21" spans="1:13" ht="17.25" thickBot="1" x14ac:dyDescent="0.35">
      <c r="A21" s="113"/>
      <c r="B21" s="221" t="s">
        <v>725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113"/>
    </row>
    <row r="22" spans="1:13" ht="5.25" customHeight="1" thickBot="1" x14ac:dyDescent="0.35"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</row>
    <row r="23" spans="1:13" ht="17.25" thickBot="1" x14ac:dyDescent="0.3">
      <c r="B23" s="127" t="s">
        <v>160</v>
      </c>
      <c r="C23" s="128" t="s">
        <v>152</v>
      </c>
      <c r="D23" s="128" t="s">
        <v>157</v>
      </c>
      <c r="E23" s="254" t="s">
        <v>164</v>
      </c>
      <c r="F23" s="255"/>
      <c r="G23" s="254" t="s">
        <v>165</v>
      </c>
      <c r="H23" s="255"/>
      <c r="I23" s="254" t="s">
        <v>166</v>
      </c>
      <c r="J23" s="255"/>
      <c r="K23" s="254" t="s">
        <v>167</v>
      </c>
      <c r="L23" s="255"/>
    </row>
    <row r="24" spans="1:13" ht="17.25" thickBot="1" x14ac:dyDescent="0.3">
      <c r="B24" s="61" t="s">
        <v>168</v>
      </c>
      <c r="C24" s="62" t="s">
        <v>169</v>
      </c>
      <c r="D24" s="63" t="s">
        <v>170</v>
      </c>
      <c r="E24" s="217" t="s">
        <v>0</v>
      </c>
      <c r="F24" s="222"/>
      <c r="G24" s="217" t="s">
        <v>0</v>
      </c>
      <c r="H24" s="222"/>
      <c r="I24" s="217" t="s">
        <v>0</v>
      </c>
      <c r="J24" s="222"/>
      <c r="K24" s="217" t="s">
        <v>0</v>
      </c>
      <c r="L24" s="222"/>
    </row>
    <row r="25" spans="1:13" ht="17.25" thickBot="1" x14ac:dyDescent="0.3">
      <c r="B25" s="61" t="s">
        <v>168</v>
      </c>
      <c r="C25" s="62" t="s">
        <v>169</v>
      </c>
      <c r="D25" s="63" t="s">
        <v>170</v>
      </c>
      <c r="E25" s="217" t="s">
        <v>0</v>
      </c>
      <c r="F25" s="222"/>
      <c r="G25" s="217" t="s">
        <v>0</v>
      </c>
      <c r="H25" s="222"/>
      <c r="I25" s="217" t="s">
        <v>0</v>
      </c>
      <c r="J25" s="222"/>
      <c r="K25" s="217" t="s">
        <v>0</v>
      </c>
      <c r="L25" s="222"/>
    </row>
    <row r="26" spans="1:13" ht="16.5" hidden="1" x14ac:dyDescent="0.25">
      <c r="B26" s="24" t="s">
        <v>168</v>
      </c>
      <c r="C26" s="22"/>
      <c r="D26" s="19"/>
      <c r="E26" s="23"/>
      <c r="F26" s="23"/>
      <c r="G26" s="23"/>
      <c r="H26" s="23"/>
      <c r="I26" s="23"/>
      <c r="J26" s="23"/>
      <c r="K26" s="23"/>
      <c r="L26" s="19"/>
    </row>
    <row r="27" spans="1:13" ht="16.5" hidden="1" x14ac:dyDescent="0.25">
      <c r="B27" s="24" t="s">
        <v>161</v>
      </c>
      <c r="C27" s="22"/>
      <c r="D27" s="19"/>
      <c r="E27" s="23"/>
      <c r="F27" s="23"/>
      <c r="G27" s="23"/>
      <c r="H27" s="23"/>
      <c r="I27" s="23"/>
      <c r="J27" s="23"/>
      <c r="K27" s="23"/>
      <c r="L27" s="19"/>
    </row>
    <row r="28" spans="1:13" ht="16.5" hidden="1" x14ac:dyDescent="0.25">
      <c r="B28" s="24" t="s">
        <v>162</v>
      </c>
      <c r="C28" s="22"/>
      <c r="D28" s="19"/>
      <c r="E28" s="23"/>
      <c r="F28" s="23"/>
      <c r="G28" s="23"/>
      <c r="H28" s="23"/>
      <c r="I28" s="23"/>
      <c r="J28" s="23"/>
      <c r="K28" s="23"/>
      <c r="L28" s="19"/>
    </row>
    <row r="29" spans="1:13" ht="0.75" hidden="1" x14ac:dyDescent="0.25">
      <c r="B29" s="24" t="s">
        <v>163</v>
      </c>
      <c r="C29" s="22"/>
      <c r="D29" s="19"/>
      <c r="E29" s="23"/>
      <c r="F29" s="23"/>
      <c r="G29" s="23"/>
      <c r="H29" s="23"/>
      <c r="I29" s="23"/>
      <c r="J29" s="23"/>
      <c r="K29" s="23"/>
      <c r="L29" s="19"/>
    </row>
    <row r="30" spans="1:13" ht="34.5" customHeight="1" thickBot="1" x14ac:dyDescent="0.3">
      <c r="B30" s="265" t="s">
        <v>458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</row>
    <row r="31" spans="1:13" ht="5.0999999999999996" customHeight="1" thickBot="1" x14ac:dyDescent="0.3"/>
    <row r="32" spans="1:13" ht="17.25" thickBot="1" x14ac:dyDescent="0.35">
      <c r="A32" s="113"/>
      <c r="B32" s="221" t="s">
        <v>726</v>
      </c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113"/>
    </row>
    <row r="33" spans="1:14" ht="45.75" customHeight="1" thickBot="1" x14ac:dyDescent="0.3">
      <c r="B33" s="266" t="s">
        <v>155</v>
      </c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4" ht="127.5" customHeight="1" thickBot="1" x14ac:dyDescent="0.3">
      <c r="B34" s="264" t="s">
        <v>156</v>
      </c>
      <c r="C34" s="264"/>
      <c r="D34" s="264"/>
      <c r="E34" s="131" t="str">
        <f>C10</f>
        <v>Captura das Condições Existentes</v>
      </c>
      <c r="F34" s="130" t="str">
        <f>C11</f>
        <v>Estimativa de Custos 5D</v>
      </c>
      <c r="G34" s="130" t="str">
        <f>C12</f>
        <v>Planejamento 4D</v>
      </c>
      <c r="H34" s="130" t="str">
        <f>C13</f>
        <v>Projetos Autorais</v>
      </c>
      <c r="I34" s="130" t="str">
        <f>C14</f>
        <v>Revisão de Modelos de Projetos</v>
      </c>
      <c r="J34" s="130" t="str">
        <f>C15</f>
        <v>Coordenação 3D</v>
      </c>
      <c r="K34" s="130" t="str">
        <f>C16</f>
        <v>Gestão de Ativos</v>
      </c>
      <c r="L34" s="130" t="str">
        <f>C25</f>
        <v>[Inserir usos BIM adicionais]</v>
      </c>
    </row>
    <row r="35" spans="1:14" s="37" customFormat="1" ht="39.950000000000003" customHeight="1" thickBot="1" x14ac:dyDescent="0.3">
      <c r="B35" s="262" t="s">
        <v>192</v>
      </c>
      <c r="C35" s="263"/>
      <c r="D35" s="234"/>
      <c r="E35" s="13" t="s">
        <v>147</v>
      </c>
      <c r="F35" s="13" t="s">
        <v>147</v>
      </c>
      <c r="G35" s="13" t="s">
        <v>147</v>
      </c>
      <c r="H35" s="13" t="s">
        <v>147</v>
      </c>
      <c r="I35" s="13" t="s">
        <v>147</v>
      </c>
      <c r="J35" s="13" t="s">
        <v>147</v>
      </c>
      <c r="K35" s="13" t="s">
        <v>147</v>
      </c>
      <c r="L35" s="97" t="s">
        <v>0</v>
      </c>
    </row>
    <row r="36" spans="1:14" ht="50.1" customHeight="1" thickBot="1" x14ac:dyDescent="0.3">
      <c r="B36" s="259" t="s">
        <v>193</v>
      </c>
      <c r="C36" s="260"/>
      <c r="D36" s="261"/>
      <c r="E36" s="13" t="s">
        <v>147</v>
      </c>
      <c r="F36" s="13" t="s">
        <v>147</v>
      </c>
      <c r="G36" s="13" t="s">
        <v>147</v>
      </c>
      <c r="H36" s="13" t="s">
        <v>147</v>
      </c>
      <c r="I36" s="13" t="s">
        <v>147</v>
      </c>
      <c r="J36" s="13" t="s">
        <v>147</v>
      </c>
      <c r="K36" s="13" t="s">
        <v>147</v>
      </c>
      <c r="L36" s="97" t="s">
        <v>0</v>
      </c>
    </row>
    <row r="37" spans="1:14" s="37" customFormat="1" ht="39.950000000000003" customHeight="1" thickBot="1" x14ac:dyDescent="0.3">
      <c r="B37" s="259" t="s">
        <v>194</v>
      </c>
      <c r="C37" s="260"/>
      <c r="D37" s="261"/>
      <c r="E37" s="13" t="s">
        <v>149</v>
      </c>
      <c r="F37" s="13" t="s">
        <v>148</v>
      </c>
      <c r="G37" s="13" t="s">
        <v>148</v>
      </c>
      <c r="H37" s="13" t="s">
        <v>147</v>
      </c>
      <c r="I37" s="13" t="s">
        <v>147</v>
      </c>
      <c r="J37" s="13" t="s">
        <v>148</v>
      </c>
      <c r="K37" s="13" t="s">
        <v>149</v>
      </c>
      <c r="L37" s="97" t="s">
        <v>0</v>
      </c>
    </row>
    <row r="38" spans="1:14" ht="50.1" customHeight="1" thickBot="1" x14ac:dyDescent="0.3">
      <c r="B38" s="259" t="s">
        <v>195</v>
      </c>
      <c r="C38" s="260"/>
      <c r="D38" s="261"/>
      <c r="E38" s="13" t="s">
        <v>148</v>
      </c>
      <c r="F38" s="13" t="s">
        <v>148</v>
      </c>
      <c r="G38" s="13" t="s">
        <v>149</v>
      </c>
      <c r="H38" s="13" t="s">
        <v>149</v>
      </c>
      <c r="I38" s="13" t="s">
        <v>147</v>
      </c>
      <c r="J38" s="13" t="s">
        <v>147</v>
      </c>
      <c r="K38" s="13" t="s">
        <v>148</v>
      </c>
      <c r="L38" s="97" t="s">
        <v>0</v>
      </c>
    </row>
    <row r="39" spans="1:14" ht="50.1" customHeight="1" thickBot="1" x14ac:dyDescent="0.3">
      <c r="B39" s="259" t="s">
        <v>196</v>
      </c>
      <c r="C39" s="260"/>
      <c r="D39" s="261"/>
      <c r="E39" s="13" t="s">
        <v>149</v>
      </c>
      <c r="F39" s="13" t="s">
        <v>148</v>
      </c>
      <c r="G39" s="13" t="s">
        <v>148</v>
      </c>
      <c r="H39" s="13" t="s">
        <v>148</v>
      </c>
      <c r="I39" s="13" t="s">
        <v>148</v>
      </c>
      <c r="J39" s="13" t="s">
        <v>147</v>
      </c>
      <c r="K39" s="13" t="s">
        <v>147</v>
      </c>
      <c r="L39" s="97" t="s">
        <v>0</v>
      </c>
    </row>
    <row r="40" spans="1:14" s="37" customFormat="1" ht="39.950000000000003" customHeight="1" thickBot="1" x14ac:dyDescent="0.3">
      <c r="B40" s="259" t="s">
        <v>197</v>
      </c>
      <c r="C40" s="260"/>
      <c r="D40" s="261"/>
      <c r="E40" s="13" t="s">
        <v>148</v>
      </c>
      <c r="F40" s="13" t="s">
        <v>149</v>
      </c>
      <c r="G40" s="13" t="s">
        <v>149</v>
      </c>
      <c r="H40" s="13" t="s">
        <v>147</v>
      </c>
      <c r="I40" s="13" t="s">
        <v>149</v>
      </c>
      <c r="J40" s="13" t="s">
        <v>149</v>
      </c>
      <c r="K40" s="13" t="s">
        <v>148</v>
      </c>
      <c r="L40" s="97" t="s">
        <v>0</v>
      </c>
    </row>
    <row r="41" spans="1:14" s="37" customFormat="1" ht="65.099999999999994" customHeight="1" thickBot="1" x14ac:dyDescent="0.3">
      <c r="B41" s="259" t="s">
        <v>198</v>
      </c>
      <c r="C41" s="260"/>
      <c r="D41" s="261"/>
      <c r="E41" s="13" t="s">
        <v>148</v>
      </c>
      <c r="F41" s="13" t="s">
        <v>148</v>
      </c>
      <c r="G41" s="13" t="s">
        <v>148</v>
      </c>
      <c r="H41" s="13" t="s">
        <v>148</v>
      </c>
      <c r="I41" s="13" t="s">
        <v>147</v>
      </c>
      <c r="J41" s="13" t="s">
        <v>147</v>
      </c>
      <c r="K41" s="13" t="s">
        <v>148</v>
      </c>
      <c r="L41" s="97" t="s">
        <v>0</v>
      </c>
    </row>
    <row r="42" spans="1:14" ht="39.950000000000003" customHeight="1" thickBot="1" x14ac:dyDescent="0.3">
      <c r="B42" s="259" t="s">
        <v>199</v>
      </c>
      <c r="C42" s="260"/>
      <c r="D42" s="261"/>
      <c r="E42" s="13" t="s">
        <v>147</v>
      </c>
      <c r="F42" s="13" t="s">
        <v>147</v>
      </c>
      <c r="G42" s="13" t="s">
        <v>147</v>
      </c>
      <c r="H42" s="13" t="s">
        <v>147</v>
      </c>
      <c r="I42" s="13" t="s">
        <v>147</v>
      </c>
      <c r="J42" s="13" t="s">
        <v>147</v>
      </c>
      <c r="K42" s="13" t="s">
        <v>147</v>
      </c>
      <c r="L42" s="97" t="s">
        <v>0</v>
      </c>
    </row>
    <row r="43" spans="1:14" ht="39.950000000000003" customHeight="1" thickBot="1" x14ac:dyDescent="0.3">
      <c r="B43" s="259" t="s">
        <v>200</v>
      </c>
      <c r="C43" s="260"/>
      <c r="D43" s="261"/>
      <c r="E43" s="13" t="s">
        <v>147</v>
      </c>
      <c r="F43" s="13" t="s">
        <v>147</v>
      </c>
      <c r="G43" s="13" t="s">
        <v>147</v>
      </c>
      <c r="H43" s="13" t="s">
        <v>147</v>
      </c>
      <c r="I43" s="13" t="s">
        <v>147</v>
      </c>
      <c r="J43" s="13" t="s">
        <v>147</v>
      </c>
      <c r="K43" s="13" t="s">
        <v>147</v>
      </c>
      <c r="L43" s="97" t="s">
        <v>0</v>
      </c>
    </row>
    <row r="44" spans="1:14" ht="39.950000000000003" customHeight="1" thickBot="1" x14ac:dyDescent="0.3">
      <c r="B44" s="259" t="s">
        <v>201</v>
      </c>
      <c r="C44" s="260"/>
      <c r="D44" s="261"/>
      <c r="E44" s="13" t="s">
        <v>147</v>
      </c>
      <c r="F44" s="13" t="s">
        <v>147</v>
      </c>
      <c r="G44" s="13" t="s">
        <v>147</v>
      </c>
      <c r="H44" s="13" t="s">
        <v>147</v>
      </c>
      <c r="I44" s="13" t="s">
        <v>147</v>
      </c>
      <c r="J44" s="13" t="s">
        <v>147</v>
      </c>
      <c r="K44" s="13" t="s">
        <v>147</v>
      </c>
      <c r="L44" s="97" t="s">
        <v>0</v>
      </c>
    </row>
    <row r="45" spans="1:14" ht="17.25" thickBot="1" x14ac:dyDescent="0.3">
      <c r="B45" s="269" t="s">
        <v>172</v>
      </c>
      <c r="C45" s="267"/>
      <c r="D45" s="267"/>
      <c r="E45" s="267"/>
      <c r="F45" s="267"/>
      <c r="G45" s="267"/>
      <c r="H45" s="267"/>
      <c r="I45" s="267"/>
      <c r="J45" s="267"/>
      <c r="K45" s="267"/>
      <c r="L45" s="268"/>
    </row>
    <row r="46" spans="1:14" ht="5.25" customHeight="1" x14ac:dyDescent="0.25"/>
    <row r="47" spans="1:14" ht="18.75" customHeight="1" x14ac:dyDescent="0.4">
      <c r="A47" s="235"/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1"/>
      <c r="N47" s="8"/>
    </row>
    <row r="48" spans="1:14" ht="21" x14ac:dyDescent="0.3">
      <c r="A48" s="235" t="s">
        <v>455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11" t="s">
        <v>62</v>
      </c>
    </row>
    <row r="49" spans="1:13" ht="21" x14ac:dyDescent="0.3">
      <c r="A49" s="235" t="s">
        <v>61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11" t="s">
        <v>62</v>
      </c>
    </row>
  </sheetData>
  <mergeCells count="68">
    <mergeCell ref="A48:L48"/>
    <mergeCell ref="A49:L49"/>
    <mergeCell ref="E13:F13"/>
    <mergeCell ref="E14:F14"/>
    <mergeCell ref="B40:D40"/>
    <mergeCell ref="B39:D39"/>
    <mergeCell ref="B18:L18"/>
    <mergeCell ref="I16:J16"/>
    <mergeCell ref="G16:H16"/>
    <mergeCell ref="B45:L45"/>
    <mergeCell ref="B37:D37"/>
    <mergeCell ref="E25:F25"/>
    <mergeCell ref="G25:H25"/>
    <mergeCell ref="I25:J25"/>
    <mergeCell ref="K25:L25"/>
    <mergeCell ref="B36:D36"/>
    <mergeCell ref="B5:L5"/>
    <mergeCell ref="B30:L30"/>
    <mergeCell ref="B33:L33"/>
    <mergeCell ref="K15:L15"/>
    <mergeCell ref="K16:L16"/>
    <mergeCell ref="K11:L11"/>
    <mergeCell ref="K12:L12"/>
    <mergeCell ref="K13:L13"/>
    <mergeCell ref="K14:L14"/>
    <mergeCell ref="E10:F10"/>
    <mergeCell ref="E11:F11"/>
    <mergeCell ref="E12:F12"/>
    <mergeCell ref="E15:F15"/>
    <mergeCell ref="E16:F16"/>
    <mergeCell ref="I15:J15"/>
    <mergeCell ref="G11:H11"/>
    <mergeCell ref="B35:D35"/>
    <mergeCell ref="B34:D34"/>
    <mergeCell ref="B44:D44"/>
    <mergeCell ref="B43:D43"/>
    <mergeCell ref="B42:D42"/>
    <mergeCell ref="B41:D41"/>
    <mergeCell ref="G12:H12"/>
    <mergeCell ref="G13:H13"/>
    <mergeCell ref="G14:H14"/>
    <mergeCell ref="G15:H15"/>
    <mergeCell ref="I10:J10"/>
    <mergeCell ref="I11:J11"/>
    <mergeCell ref="I12:J12"/>
    <mergeCell ref="I13:J13"/>
    <mergeCell ref="I14:J14"/>
    <mergeCell ref="B7:L7"/>
    <mergeCell ref="A47:L47"/>
    <mergeCell ref="L1:M1"/>
    <mergeCell ref="B32:L32"/>
    <mergeCell ref="E24:F24"/>
    <mergeCell ref="G24:H24"/>
    <mergeCell ref="I24:J24"/>
    <mergeCell ref="K24:L24"/>
    <mergeCell ref="I9:J9"/>
    <mergeCell ref="G9:H9"/>
    <mergeCell ref="E9:F9"/>
    <mergeCell ref="G10:H10"/>
    <mergeCell ref="K9:L9"/>
    <mergeCell ref="K10:L10"/>
    <mergeCell ref="B3:L3"/>
    <mergeCell ref="B38:D38"/>
    <mergeCell ref="B21:L21"/>
    <mergeCell ref="E23:F23"/>
    <mergeCell ref="G23:H23"/>
    <mergeCell ref="I23:J23"/>
    <mergeCell ref="K23:L23"/>
  </mergeCells>
  <conditionalFormatting sqref="E10:E17">
    <cfRule type="cellIs" dxfId="62" priority="13" operator="equal">
      <formula>"O"</formula>
    </cfRule>
    <cfRule type="cellIs" dxfId="61" priority="14" operator="equal">
      <formula>"S"</formula>
    </cfRule>
    <cfRule type="cellIs" dxfId="60" priority="15" operator="equal">
      <formula>"N"</formula>
    </cfRule>
  </conditionalFormatting>
  <conditionalFormatting sqref="E24:E25">
    <cfRule type="cellIs" dxfId="59" priority="16" operator="equal">
      <formula>"O"</formula>
    </cfRule>
    <cfRule type="cellIs" dxfId="58" priority="17" operator="equal">
      <formula>"S"</formula>
    </cfRule>
    <cfRule type="cellIs" dxfId="57" priority="18" operator="equal">
      <formula>"N"</formula>
    </cfRule>
  </conditionalFormatting>
  <conditionalFormatting sqref="E35:L44">
    <cfRule type="cellIs" dxfId="56" priority="19" operator="equal">
      <formula>"O"</formula>
    </cfRule>
    <cfRule type="cellIs" dxfId="55" priority="20" operator="equal">
      <formula>"S"</formula>
    </cfRule>
    <cfRule type="cellIs" dxfId="54" priority="21" operator="equal">
      <formula>"N"</formula>
    </cfRule>
  </conditionalFormatting>
  <conditionalFormatting sqref="G10:G17">
    <cfRule type="cellIs" dxfId="53" priority="1" operator="equal">
      <formula>"O"</formula>
    </cfRule>
    <cfRule type="cellIs" dxfId="52" priority="2" operator="equal">
      <formula>"S"</formula>
    </cfRule>
    <cfRule type="cellIs" dxfId="51" priority="3" operator="equal">
      <formula>"N"</formula>
    </cfRule>
  </conditionalFormatting>
  <conditionalFormatting sqref="G24:G25">
    <cfRule type="cellIs" dxfId="50" priority="37" operator="equal">
      <formula>"O"</formula>
    </cfRule>
    <cfRule type="cellIs" dxfId="49" priority="38" operator="equal">
      <formula>"S"</formula>
    </cfRule>
    <cfRule type="cellIs" dxfId="48" priority="39" operator="equal">
      <formula>"N"</formula>
    </cfRule>
  </conditionalFormatting>
  <conditionalFormatting sqref="I10:I17 I24:I25">
    <cfRule type="cellIs" dxfId="47" priority="22" operator="equal">
      <formula>"O"</formula>
    </cfRule>
    <cfRule type="cellIs" dxfId="46" priority="23" operator="equal">
      <formula>"S"</formula>
    </cfRule>
    <cfRule type="cellIs" dxfId="45" priority="24" operator="equal">
      <formula>"N"</formula>
    </cfRule>
  </conditionalFormatting>
  <conditionalFormatting sqref="K10:K17">
    <cfRule type="cellIs" dxfId="44" priority="4" operator="equal">
      <formula>"O"</formula>
    </cfRule>
    <cfRule type="cellIs" dxfId="43" priority="5" operator="equal">
      <formula>"S"</formula>
    </cfRule>
    <cfRule type="cellIs" dxfId="42" priority="6" operator="equal">
      <formula>"N"</formula>
    </cfRule>
  </conditionalFormatting>
  <conditionalFormatting sqref="K24:K25">
    <cfRule type="cellIs" dxfId="41" priority="31" operator="equal">
      <formula>"O"</formula>
    </cfRule>
    <cfRule type="cellIs" dxfId="40" priority="32" operator="equal">
      <formula>"S"</formula>
    </cfRule>
    <cfRule type="cellIs" dxfId="39" priority="33" operator="equal">
      <formula>"N"</formula>
    </cfRule>
  </conditionalFormatting>
  <dataValidations count="1">
    <dataValidation type="list" allowBlank="1" showInputMessage="1" showErrorMessage="1" sqref="B10:B17 B24:B25" xr:uid="{4AC3520D-8FB4-432D-A951-6E7783D1CB5C}">
      <formula1>$B$26:$B$29</formula1>
    </dataValidation>
  </dataValidations>
  <hyperlinks>
    <hyperlink ref="B7:E7" r:id="rId1" display="Consulte o Guia de Planejamento de Execução de Projetos BIM da PennState em https://bim.psu.edu/uses/ para obter descrições de uso. Inclua usos BIM adicionais, conforme aplicável, nas células vazias. " xr:uid="{F09CDA6C-6233-43B3-BBC9-FA9A3645BEA7}"/>
    <hyperlink ref="A49" location="ÍNDICE!A1" display="Voltar ao Índice " xr:uid="{06DF3F47-99F3-4571-A72A-8DE83C7D2784}"/>
    <hyperlink ref="M49" location="ÍNDICE!Area_de_impressao" display="⭱" xr:uid="{4DF1CCB8-6DC9-41D7-A3D2-7A35B31277C2}"/>
    <hyperlink ref="M48" location="'3.1. Objetivos e Usos BIM'!Area_de_impressao" display="⭱" xr:uid="{C4C9D8D5-DF65-40C8-AE05-89EF34BABCC8}"/>
    <hyperlink ref="A48" location="ÍNDICE!A1" display="Voltar ao Índice " xr:uid="{D3EC425F-CD15-4D29-B74C-4220AF11EEE4}"/>
    <hyperlink ref="A48:G48" location="'3. OIR'!A1" display="Voltar ao início da Página" xr:uid="{788C8070-02E6-4DA2-A7FC-A454585F107F}"/>
    <hyperlink ref="A48:L48" location="'3.1. Objetivos e Usos BIM'!Area_de_impressao" display="Voltar ao início da Página" xr:uid="{32050396-89E8-4F65-9605-D5D1A6195A18}"/>
    <hyperlink ref="B30:K30" location="'4.1. Dados de Projeto'!Area_de_impressao" display="Para cada Uso BIM adicional cadastrado nesta seção, deverão ser identificadas as disciplinas de projeto a qual fazem parte e as referências normativas. Vide item 4.1.4. Informações de referências adicionais" xr:uid="{674FCAE1-6267-47C5-B8BC-FC0CEC8C6FB8}"/>
    <hyperlink ref="A49:L49" location="ÍNDICE!Area_de_impressao" display="Voltar ao Índice " xr:uid="{008DA561-EA84-46CD-8120-CCCFB0D69CEA}"/>
  </hyperlinks>
  <pageMargins left="0.51181102362204722" right="0.51181102362204722" top="0.78740157480314965" bottom="0.78740157480314965" header="0.31496062992125984" footer="0.31496062992125984"/>
  <pageSetup paperSize="9" scale="65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FCA3-8C31-4953-B45B-4CD4CB76E534}">
  <sheetPr>
    <tabColor theme="3" tint="0.39997558519241921"/>
    <pageSetUpPr fitToPage="1"/>
  </sheetPr>
  <dimension ref="A1:K17"/>
  <sheetViews>
    <sheetView showGridLines="0" zoomScaleNormal="100" zoomScaleSheetLayoutView="100" workbookViewId="0">
      <selection activeCell="D18" sqref="D18"/>
    </sheetView>
  </sheetViews>
  <sheetFormatPr defaultRowHeight="15" x14ac:dyDescent="0.25"/>
  <cols>
    <col min="1" max="1" width="3.140625" customWidth="1"/>
    <col min="2" max="2" width="2.7109375" customWidth="1"/>
    <col min="3" max="3" width="30.140625" customWidth="1"/>
    <col min="4" max="4" width="51.5703125" customWidth="1"/>
    <col min="5" max="5" width="10" style="1" customWidth="1"/>
    <col min="6" max="6" width="2.7109375" customWidth="1"/>
    <col min="7" max="7" width="3" customWidth="1"/>
  </cols>
  <sheetData>
    <row r="1" spans="1:11" ht="43.5" customHeight="1" thickBot="1" x14ac:dyDescent="0.7">
      <c r="D1" s="249" t="s">
        <v>473</v>
      </c>
      <c r="E1" s="249"/>
      <c r="F1" s="205">
        <v>4</v>
      </c>
      <c r="G1" s="205"/>
    </row>
    <row r="2" spans="1:11" ht="11.25" customHeight="1" thickBot="1" x14ac:dyDescent="0.3"/>
    <row r="3" spans="1:11" ht="17.25" thickBot="1" x14ac:dyDescent="0.35">
      <c r="A3" s="113"/>
      <c r="B3" s="221" t="s">
        <v>230</v>
      </c>
      <c r="C3" s="221"/>
      <c r="D3" s="221"/>
      <c r="E3" s="221"/>
      <c r="F3" s="221"/>
      <c r="G3" s="113"/>
    </row>
    <row r="5" spans="1:11" ht="255" customHeight="1" x14ac:dyDescent="0.25">
      <c r="C5" s="212" t="s">
        <v>614</v>
      </c>
      <c r="D5" s="270"/>
      <c r="E5" s="270"/>
      <c r="I5" t="s">
        <v>266</v>
      </c>
    </row>
    <row r="6" spans="1:11" ht="8.25" customHeight="1" x14ac:dyDescent="0.25">
      <c r="C6" s="3"/>
      <c r="D6" s="47"/>
      <c r="E6" s="47"/>
    </row>
    <row r="7" spans="1:11" ht="9" customHeight="1" x14ac:dyDescent="0.25">
      <c r="C7" s="3"/>
      <c r="D7" s="3"/>
      <c r="E7" s="3"/>
    </row>
    <row r="8" spans="1:11" x14ac:dyDescent="0.25">
      <c r="C8" s="252" t="s">
        <v>59</v>
      </c>
      <c r="D8" s="252"/>
      <c r="E8" s="252"/>
    </row>
    <row r="9" spans="1:11" x14ac:dyDescent="0.25">
      <c r="C9" s="4"/>
      <c r="D9" s="4"/>
      <c r="E9" s="4"/>
    </row>
    <row r="10" spans="1:11" s="5" customFormat="1" ht="21.75" customHeight="1" x14ac:dyDescent="0.25">
      <c r="C10" s="271" t="s">
        <v>216</v>
      </c>
      <c r="D10" s="272"/>
      <c r="E10" s="272"/>
    </row>
    <row r="11" spans="1:11" s="5" customFormat="1" ht="21.75" customHeight="1" x14ac:dyDescent="0.25">
      <c r="C11" s="273" t="s">
        <v>697</v>
      </c>
      <c r="D11" s="274"/>
      <c r="E11" s="274"/>
    </row>
    <row r="12" spans="1:11" s="5" customFormat="1" ht="21.75" customHeight="1" x14ac:dyDescent="0.25">
      <c r="C12" s="273" t="s">
        <v>218</v>
      </c>
      <c r="D12" s="274"/>
      <c r="E12" s="274"/>
    </row>
    <row r="13" spans="1:11" s="5" customFormat="1" ht="21.75" customHeight="1" x14ac:dyDescent="0.25">
      <c r="C13" s="273" t="s">
        <v>474</v>
      </c>
      <c r="D13" s="274"/>
      <c r="E13" s="274"/>
    </row>
    <row r="16" spans="1:11" ht="21" x14ac:dyDescent="0.3">
      <c r="A16" s="235" t="s">
        <v>455</v>
      </c>
      <c r="B16" s="235"/>
      <c r="C16" s="235"/>
      <c r="D16" s="235"/>
      <c r="E16" s="235"/>
      <c r="F16" s="235"/>
      <c r="G16" s="235"/>
      <c r="H16" s="11" t="s">
        <v>62</v>
      </c>
      <c r="I16" s="53"/>
      <c r="J16" s="53"/>
      <c r="K16" s="53"/>
    </row>
    <row r="17" spans="1:11" ht="21" x14ac:dyDescent="0.3">
      <c r="A17" s="235" t="s">
        <v>61</v>
      </c>
      <c r="B17" s="235"/>
      <c r="C17" s="235"/>
      <c r="D17" s="235"/>
      <c r="E17" s="235"/>
      <c r="F17" s="235"/>
      <c r="G17" s="235"/>
      <c r="H17" s="11" t="s">
        <v>62</v>
      </c>
      <c r="I17" s="53"/>
      <c r="J17" s="53"/>
      <c r="K17" s="53"/>
    </row>
  </sheetData>
  <mergeCells count="11">
    <mergeCell ref="A16:G16"/>
    <mergeCell ref="A17:G17"/>
    <mergeCell ref="D1:E1"/>
    <mergeCell ref="F1:G1"/>
    <mergeCell ref="B3:F3"/>
    <mergeCell ref="C5:E5"/>
    <mergeCell ref="C10:E10"/>
    <mergeCell ref="C8:E8"/>
    <mergeCell ref="C11:E11"/>
    <mergeCell ref="C12:E12"/>
    <mergeCell ref="C13:E13"/>
  </mergeCells>
  <hyperlinks>
    <hyperlink ref="C10:E10" location="'4.1. Dados de Projeto'!Area_de_impressao" display="4.1. Dados de Projeto" xr:uid="{23E136AE-954C-4CF3-8851-7AA4393F0AE6}"/>
    <hyperlink ref="C11:E11" location="'4.2. Plan. Orç.'!Area_de_impressao" display="4.2. Planejamento e Orçamento" xr:uid="{26C1AD2C-2E85-4C04-B5F9-FF8E6B999F45}"/>
    <hyperlink ref="C12:E12" location="'4.3. LOIN'!Area_de_impressao" display="4.3. Nível Necessário de Informação " xr:uid="{CE6D54B1-8FC7-4B49-AE93-A1CF39BFD7E0}"/>
    <hyperlink ref="A17" location="ÍNDICE!A1" display="Voltar ao Índice " xr:uid="{CC784480-5CC1-4907-9A75-2957CE1E16BE}"/>
    <hyperlink ref="H17" location="ÍNDICE!A1" display="⭱" xr:uid="{3111232F-8067-4671-9B74-38845846F918}"/>
    <hyperlink ref="H16" location="'4. PIR'!Area_de_impressao" display="⭱" xr:uid="{DF70332E-1F94-478D-920C-1356D4BD3D42}"/>
    <hyperlink ref="A16" location="ÍNDICE!A1" display="Voltar ao Índice " xr:uid="{E3ACF8DE-518C-48B9-8AC5-E6C8A6E53810}"/>
    <hyperlink ref="A16:G16" location="'4. PIR'!Area_de_impressao" display="Voltar ao início da Página" xr:uid="{4E128A96-0EF9-4B54-9270-83B2755BBA33}"/>
    <hyperlink ref="C13:E13" location="'4.3.1. LOIN ELEMENTO'!Area_de_impressao" display="4.3.1 LOIN do elemento" xr:uid="{95D750EA-8CD7-41C2-B5FC-58A1369ECD25}"/>
  </hyperlinks>
  <pageMargins left="0.51181102362204722" right="0.51181102362204722" top="0.78740157480314965" bottom="0.78740157480314965" header="0.31496062992125984" footer="0.31496062992125984"/>
  <pageSetup paperSize="9" scale="8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0362-09EE-42FF-AE20-DC51BDAB0452}">
  <sheetPr>
    <tabColor theme="3" tint="0.79998168889431442"/>
    <pageSetUpPr fitToPage="1"/>
  </sheetPr>
  <dimension ref="A1:K33"/>
  <sheetViews>
    <sheetView showGridLines="0" zoomScaleNormal="100" zoomScaleSheetLayoutView="100" workbookViewId="0">
      <selection sqref="A1:I31"/>
    </sheetView>
  </sheetViews>
  <sheetFormatPr defaultRowHeight="15" x14ac:dyDescent="0.25"/>
  <cols>
    <col min="1" max="1" width="3.140625" customWidth="1"/>
    <col min="2" max="2" width="2.7109375" customWidth="1"/>
    <col min="3" max="3" width="22.7109375" customWidth="1"/>
    <col min="4" max="5" width="18.7109375" customWidth="1"/>
    <col min="6" max="7" width="15.7109375" customWidth="1"/>
    <col min="8" max="8" width="35.140625" customWidth="1"/>
    <col min="9" max="9" width="3" customWidth="1"/>
  </cols>
  <sheetData>
    <row r="1" spans="1:9" ht="43.5" customHeight="1" thickBot="1" x14ac:dyDescent="0.7">
      <c r="F1" s="7" t="s">
        <v>58</v>
      </c>
      <c r="G1" s="7"/>
      <c r="H1" s="7"/>
      <c r="I1" s="25">
        <v>4</v>
      </c>
    </row>
    <row r="2" spans="1:9" ht="11.25" customHeight="1" thickBot="1" x14ac:dyDescent="0.3"/>
    <row r="3" spans="1:9" ht="17.25" thickBot="1" x14ac:dyDescent="0.35">
      <c r="A3" s="113"/>
      <c r="B3" s="221" t="s">
        <v>217</v>
      </c>
      <c r="C3" s="221"/>
      <c r="D3" s="221"/>
      <c r="E3" s="221"/>
      <c r="F3" s="221"/>
      <c r="G3" s="221"/>
      <c r="H3" s="221"/>
      <c r="I3" s="113"/>
    </row>
    <row r="4" spans="1:9" ht="6" customHeight="1" x14ac:dyDescent="0.25"/>
    <row r="5" spans="1:9" ht="16.5" x14ac:dyDescent="0.25">
      <c r="A5" s="112"/>
      <c r="B5" s="111"/>
      <c r="C5" s="111" t="s">
        <v>290</v>
      </c>
      <c r="D5" s="111"/>
      <c r="E5" s="111"/>
      <c r="F5" s="111"/>
      <c r="G5" s="111"/>
      <c r="H5" s="111"/>
      <c r="I5" s="111"/>
    </row>
    <row r="6" spans="1:9" ht="6.7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51" customHeight="1" x14ac:dyDescent="0.25">
      <c r="B7" s="251" t="s">
        <v>265</v>
      </c>
      <c r="C7" s="251"/>
      <c r="D7" s="251"/>
      <c r="E7" s="251"/>
      <c r="F7" s="251"/>
      <c r="G7" s="251"/>
      <c r="H7" s="251"/>
    </row>
    <row r="8" spans="1:9" ht="35.25" customHeight="1" x14ac:dyDescent="0.25">
      <c r="B8" s="251" t="s">
        <v>57</v>
      </c>
      <c r="C8" s="251"/>
      <c r="D8" s="251"/>
      <c r="E8" s="251"/>
      <c r="F8" s="251"/>
      <c r="G8" s="251"/>
      <c r="H8" s="251"/>
    </row>
    <row r="9" spans="1:9" ht="38.25" customHeight="1" thickBot="1" x14ac:dyDescent="0.3">
      <c r="B9" s="251" t="s">
        <v>496</v>
      </c>
      <c r="C9" s="251"/>
      <c r="D9" s="251"/>
      <c r="E9" s="251"/>
      <c r="F9" s="251"/>
      <c r="G9" s="251"/>
      <c r="H9" s="251"/>
    </row>
    <row r="10" spans="1:9" ht="21.75" customHeight="1" thickBot="1" x14ac:dyDescent="0.3">
      <c r="A10" s="10"/>
      <c r="B10" s="284" t="s">
        <v>73</v>
      </c>
      <c r="C10" s="285"/>
      <c r="D10" s="285"/>
      <c r="E10" s="285"/>
      <c r="F10" s="285"/>
      <c r="G10" s="285"/>
      <c r="H10" s="285"/>
      <c r="I10" s="10"/>
    </row>
    <row r="11" spans="1:9" ht="21.75" hidden="1" customHeight="1" x14ac:dyDescent="0.25">
      <c r="C11" t="s">
        <v>73</v>
      </c>
    </row>
    <row r="12" spans="1:9" ht="21.75" hidden="1" customHeight="1" x14ac:dyDescent="0.25">
      <c r="C12" t="s">
        <v>421</v>
      </c>
    </row>
    <row r="13" spans="1:9" ht="21.75" hidden="1" customHeight="1" x14ac:dyDescent="0.25">
      <c r="C13" t="s">
        <v>494</v>
      </c>
    </row>
    <row r="14" spans="1:9" ht="21.75" hidden="1" customHeight="1" x14ac:dyDescent="0.25">
      <c r="C14" t="s">
        <v>495</v>
      </c>
    </row>
    <row r="15" spans="1:9" ht="21.75" customHeight="1" x14ac:dyDescent="0.25"/>
    <row r="16" spans="1:9" ht="21.75" customHeight="1" x14ac:dyDescent="0.25">
      <c r="A16" s="112"/>
      <c r="B16" s="111"/>
      <c r="C16" s="111" t="s">
        <v>499</v>
      </c>
      <c r="D16" s="111"/>
      <c r="E16" s="111"/>
      <c r="F16" s="111"/>
      <c r="G16" s="111"/>
      <c r="H16" s="111"/>
      <c r="I16" s="111"/>
    </row>
    <row r="17" spans="1:11" ht="6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11" ht="90" customHeight="1" x14ac:dyDescent="0.25">
      <c r="B18" s="250" t="s">
        <v>497</v>
      </c>
      <c r="C18" s="251"/>
      <c r="D18" s="251"/>
      <c r="E18" s="251"/>
      <c r="F18" s="251"/>
      <c r="G18" s="251"/>
      <c r="H18" s="251"/>
      <c r="K18" t="s">
        <v>289</v>
      </c>
    </row>
    <row r="19" spans="1:11" ht="99.95" customHeight="1" x14ac:dyDescent="0.25">
      <c r="B19" s="281" t="s">
        <v>498</v>
      </c>
      <c r="C19" s="282"/>
      <c r="D19" s="282"/>
      <c r="E19" s="282"/>
      <c r="F19" s="282"/>
      <c r="G19" s="282"/>
      <c r="H19" s="283"/>
    </row>
    <row r="20" spans="1:11" ht="5.0999999999999996" customHeight="1" x14ac:dyDescent="0.25">
      <c r="B20" s="31"/>
      <c r="C20" s="32"/>
      <c r="D20" s="32"/>
      <c r="E20" s="32"/>
      <c r="F20" s="32"/>
      <c r="G20" s="32"/>
      <c r="H20" s="32"/>
    </row>
    <row r="21" spans="1:11" ht="16.5" x14ac:dyDescent="0.25">
      <c r="A21" s="112"/>
      <c r="B21" s="111"/>
      <c r="C21" s="111" t="s">
        <v>500</v>
      </c>
      <c r="D21" s="111"/>
      <c r="E21" s="111"/>
      <c r="F21" s="111"/>
      <c r="G21" s="111"/>
      <c r="H21" s="111"/>
      <c r="I21" s="111"/>
    </row>
    <row r="22" spans="1:11" ht="6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11" ht="32.1" customHeight="1" x14ac:dyDescent="0.25">
      <c r="B23" s="250" t="s">
        <v>291</v>
      </c>
      <c r="C23" s="251"/>
      <c r="D23" s="251"/>
      <c r="E23" s="251"/>
      <c r="F23" s="251"/>
      <c r="G23" s="251"/>
      <c r="H23" s="251"/>
    </row>
    <row r="24" spans="1:11" ht="51.75" customHeight="1" x14ac:dyDescent="0.25">
      <c r="B24" s="286" t="s">
        <v>459</v>
      </c>
      <c r="C24" s="287"/>
      <c r="D24" s="287"/>
      <c r="E24" s="287"/>
      <c r="F24" s="287"/>
      <c r="G24" s="287"/>
      <c r="H24" s="287"/>
    </row>
    <row r="25" spans="1:11" ht="6.75" customHeight="1" thickBot="1" x14ac:dyDescent="0.3">
      <c r="A25" s="10"/>
      <c r="B25" s="10"/>
      <c r="C25" s="10"/>
      <c r="D25" s="10"/>
      <c r="E25" s="10"/>
      <c r="F25" s="10"/>
      <c r="G25" s="10"/>
      <c r="H25" s="10"/>
      <c r="I25" s="10"/>
    </row>
    <row r="26" spans="1:11" ht="33.75" customHeight="1" thickBot="1" x14ac:dyDescent="0.3">
      <c r="A26" s="12"/>
      <c r="B26" s="240" t="s">
        <v>152</v>
      </c>
      <c r="C26" s="241"/>
      <c r="D26" s="242"/>
      <c r="E26" s="124" t="s">
        <v>153</v>
      </c>
      <c r="F26" s="219" t="s">
        <v>171</v>
      </c>
      <c r="G26" s="288"/>
      <c r="H26" s="288"/>
      <c r="I26" s="10"/>
    </row>
    <row r="27" spans="1:11" ht="56.25" customHeight="1" thickBot="1" x14ac:dyDescent="0.3">
      <c r="A27" s="10"/>
      <c r="B27" s="278" t="s">
        <v>56</v>
      </c>
      <c r="C27" s="279"/>
      <c r="D27" s="280"/>
      <c r="E27" s="68" t="s">
        <v>501</v>
      </c>
      <c r="F27" s="291" t="s">
        <v>502</v>
      </c>
      <c r="G27" s="292"/>
      <c r="H27" s="292"/>
      <c r="I27" s="10"/>
    </row>
    <row r="28" spans="1:11" ht="17.25" thickBot="1" x14ac:dyDescent="0.3">
      <c r="A28" s="10"/>
      <c r="B28" s="275" t="s">
        <v>0</v>
      </c>
      <c r="C28" s="276"/>
      <c r="D28" s="277"/>
      <c r="E28" s="64" t="s">
        <v>0</v>
      </c>
      <c r="F28" s="289" t="s">
        <v>0</v>
      </c>
      <c r="G28" s="290"/>
      <c r="H28" s="290"/>
      <c r="I28" s="10"/>
    </row>
    <row r="29" spans="1:11" ht="17.25" thickBot="1" x14ac:dyDescent="0.3">
      <c r="A29" s="10"/>
      <c r="B29" s="275" t="s">
        <v>0</v>
      </c>
      <c r="C29" s="276"/>
      <c r="D29" s="277"/>
      <c r="E29" s="64" t="s">
        <v>0</v>
      </c>
      <c r="F29" s="289" t="s">
        <v>0</v>
      </c>
      <c r="G29" s="290"/>
      <c r="H29" s="290"/>
      <c r="I29" s="10"/>
    </row>
    <row r="30" spans="1:11" ht="6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11" ht="21" x14ac:dyDescent="0.4">
      <c r="A31" s="235"/>
      <c r="B31" s="235"/>
      <c r="C31" s="235"/>
      <c r="D31" s="235"/>
      <c r="E31" s="235"/>
      <c r="F31" s="235"/>
      <c r="G31" s="235"/>
      <c r="H31" s="235"/>
      <c r="I31" s="14"/>
      <c r="J31" s="8"/>
    </row>
    <row r="32" spans="1:11" ht="21" customHeight="1" x14ac:dyDescent="0.3">
      <c r="A32" s="235" t="s">
        <v>455</v>
      </c>
      <c r="B32" s="235"/>
      <c r="C32" s="235"/>
      <c r="D32" s="235"/>
      <c r="E32" s="235"/>
      <c r="F32" s="235"/>
      <c r="G32" s="235"/>
      <c r="H32" s="235"/>
      <c r="I32" s="11" t="s">
        <v>62</v>
      </c>
    </row>
    <row r="33" spans="1:9" ht="21" customHeight="1" x14ac:dyDescent="0.3">
      <c r="A33" s="235" t="s">
        <v>61</v>
      </c>
      <c r="B33" s="235"/>
      <c r="C33" s="235"/>
      <c r="D33" s="235"/>
      <c r="E33" s="235"/>
      <c r="F33" s="235"/>
      <c r="G33" s="235"/>
      <c r="H33" s="235"/>
      <c r="I33" s="11" t="s">
        <v>62</v>
      </c>
    </row>
  </sheetData>
  <mergeCells count="20">
    <mergeCell ref="A33:H33"/>
    <mergeCell ref="B3:H3"/>
    <mergeCell ref="B7:H7"/>
    <mergeCell ref="B8:H8"/>
    <mergeCell ref="A31:H31"/>
    <mergeCell ref="B9:H9"/>
    <mergeCell ref="B10:H10"/>
    <mergeCell ref="B23:H23"/>
    <mergeCell ref="B24:H24"/>
    <mergeCell ref="B26:D26"/>
    <mergeCell ref="F26:H26"/>
    <mergeCell ref="F29:H29"/>
    <mergeCell ref="F28:H28"/>
    <mergeCell ref="F27:H27"/>
    <mergeCell ref="B29:D29"/>
    <mergeCell ref="B28:D28"/>
    <mergeCell ref="B27:D27"/>
    <mergeCell ref="B19:H19"/>
    <mergeCell ref="B18:H18"/>
    <mergeCell ref="A32:H32"/>
  </mergeCells>
  <dataValidations count="1">
    <dataValidation type="list" allowBlank="1" showInputMessage="1" showErrorMessage="1" sqref="B10" xr:uid="{28765BF9-CA70-46AE-A3EE-802011E0ACB9}">
      <formula1>$C$11:$C$14</formula1>
    </dataValidation>
  </dataValidations>
  <hyperlinks>
    <hyperlink ref="B24:H24" location="'3.1. Objetivos e Usos BIM'!Area_de_impressao" display="Para cada Usos BIM adicional cadastrado no item 3.1. Objetivos e Usos BIM de Projeto do OIR, deverá ser identificadas as disciplinas de projeto a qual fazem parte e as referências normativas. [Exemplo: Famílias, Bases de Dados, Normas, Sistemas de Custos Referenciais, Requisitos Contratuais, entre outros.]" xr:uid="{E9A431B4-DF36-46F6-8600-AF7AF54E10AE}"/>
    <hyperlink ref="A33" location="ÍNDICE!A1" display="Voltar ao Índice " xr:uid="{E1E4E602-748B-429C-962A-31AD34F04E5D}"/>
    <hyperlink ref="I33" location="'4. PIR'!Area_de_impressao" display="⭱" xr:uid="{AA82B66A-58CA-4CEA-987E-06A8999D99C5}"/>
    <hyperlink ref="I32" location="'4.1. Dados de Projeto'!Area_de_impressao" display="⭱" xr:uid="{E770EDCF-C175-4508-91B9-4F790231A5BA}"/>
    <hyperlink ref="A32" location="ÍNDICE!A1" display="Voltar ao Índice " xr:uid="{613C0438-BBD7-40A6-AD27-0261B96ACD84}"/>
    <hyperlink ref="A32:G32" location="'4. PIR'!Area_de_impressao" display="Voltar ao início da Página" xr:uid="{B5F380FC-5D04-405C-A4A2-38B9155A309F}"/>
    <hyperlink ref="A32:H32" location="'4.1. Dados de Projeto'!Area_de_impressao" display="Voltar ao início da Página" xr:uid="{EA5F8F6C-2CEC-4E66-BA4B-8F68B2A53F1D}"/>
    <hyperlink ref="A33:H33" location="'4. PIR'!Area_de_impressao" display="Voltar ao Índice " xr:uid="{209B6484-631D-4910-B30A-DC48F69196C7}"/>
  </hyperlinks>
  <pageMargins left="0.51181102362204722" right="0.51181102362204722" top="0.78740157480314965" bottom="0.78740157480314965" header="0.31496062992125984" footer="0.31496062992125984"/>
  <pageSetup paperSize="9" scale="6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E5945-72A5-47CA-97C1-7C1F1B29494E}">
  <sheetPr>
    <tabColor theme="3" tint="0.79998168889431442"/>
    <pageSetUpPr fitToPage="1"/>
  </sheetPr>
  <dimension ref="A1:P66"/>
  <sheetViews>
    <sheetView showGridLines="0" zoomScaleNormal="100" zoomScaleSheetLayoutView="100" workbookViewId="0">
      <selection activeCell="D10" sqref="D10"/>
    </sheetView>
  </sheetViews>
  <sheetFormatPr defaultRowHeight="15" x14ac:dyDescent="0.25"/>
  <cols>
    <col min="1" max="1" width="3.140625" customWidth="1"/>
    <col min="2" max="2" width="6.5703125" customWidth="1"/>
    <col min="3" max="3" width="6" customWidth="1"/>
    <col min="4" max="4" width="26.42578125" customWidth="1"/>
    <col min="5" max="5" width="10.42578125" customWidth="1"/>
    <col min="6" max="7" width="10.140625" style="16" customWidth="1"/>
    <col min="8" max="13" width="9.140625" customWidth="1"/>
    <col min="14" max="14" width="5.28515625" customWidth="1"/>
  </cols>
  <sheetData>
    <row r="1" spans="1:16" ht="43.5" customHeight="1" thickBot="1" x14ac:dyDescent="0.7">
      <c r="D1" s="16"/>
      <c r="E1" s="16"/>
      <c r="G1" s="293" t="s">
        <v>58</v>
      </c>
      <c r="H1" s="293"/>
      <c r="I1" s="293"/>
      <c r="J1" s="293"/>
      <c r="K1" s="293"/>
      <c r="L1" s="293"/>
      <c r="M1" s="293"/>
      <c r="N1" s="25">
        <v>4</v>
      </c>
    </row>
    <row r="2" spans="1:16" ht="11.25" customHeight="1" thickBot="1" x14ac:dyDescent="0.3">
      <c r="D2" s="16"/>
      <c r="E2" s="16"/>
      <c r="H2" s="16"/>
    </row>
    <row r="3" spans="1:16" ht="17.25" thickBot="1" x14ac:dyDescent="0.35">
      <c r="A3" s="113"/>
      <c r="B3" s="221" t="s">
        <v>697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113"/>
    </row>
    <row r="4" spans="1:16" ht="45" customHeight="1" x14ac:dyDescent="0.25">
      <c r="B4" s="294" t="s">
        <v>698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P4" s="2"/>
    </row>
    <row r="5" spans="1:16" ht="5.0999999999999996" customHeight="1" x14ac:dyDescent="0.25">
      <c r="B5" s="35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P5" s="2"/>
    </row>
    <row r="6" spans="1:16" ht="35.25" customHeight="1" x14ac:dyDescent="0.3">
      <c r="A6" s="105"/>
      <c r="B6" s="250" t="s">
        <v>699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0"/>
    </row>
    <row r="7" spans="1:16" ht="18" customHeight="1" x14ac:dyDescent="0.3">
      <c r="A7" s="105"/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20"/>
    </row>
    <row r="8" spans="1:16" ht="21" customHeight="1" x14ac:dyDescent="0.3">
      <c r="A8" s="235" t="s">
        <v>455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11" t="s">
        <v>62</v>
      </c>
    </row>
    <row r="9" spans="1:16" ht="21" customHeight="1" x14ac:dyDescent="0.3">
      <c r="A9" s="235" t="s">
        <v>61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11" t="s">
        <v>62</v>
      </c>
    </row>
    <row r="11" spans="1:16" hidden="1" x14ac:dyDescent="0.25">
      <c r="C11" t="s">
        <v>146</v>
      </c>
    </row>
    <row r="12" spans="1:16" hidden="1" x14ac:dyDescent="0.25">
      <c r="B12" t="s">
        <v>136</v>
      </c>
      <c r="C12" t="s">
        <v>132</v>
      </c>
    </row>
    <row r="13" spans="1:16" hidden="1" x14ac:dyDescent="0.25">
      <c r="B13" t="s">
        <v>133</v>
      </c>
      <c r="C13" t="s">
        <v>86</v>
      </c>
    </row>
    <row r="14" spans="1:16" hidden="1" x14ac:dyDescent="0.25">
      <c r="B14" t="s">
        <v>133</v>
      </c>
      <c r="C14" t="s">
        <v>87</v>
      </c>
    </row>
    <row r="15" spans="1:16" hidden="1" x14ac:dyDescent="0.25">
      <c r="B15" t="s">
        <v>133</v>
      </c>
      <c r="C15" t="s">
        <v>88</v>
      </c>
    </row>
    <row r="16" spans="1:16" hidden="1" x14ac:dyDescent="0.25">
      <c r="B16" t="s">
        <v>133</v>
      </c>
      <c r="C16" t="s">
        <v>89</v>
      </c>
    </row>
    <row r="17" spans="2:3" hidden="1" x14ac:dyDescent="0.25">
      <c r="B17" t="s">
        <v>133</v>
      </c>
      <c r="C17" t="s">
        <v>90</v>
      </c>
    </row>
    <row r="18" spans="2:3" hidden="1" x14ac:dyDescent="0.25">
      <c r="B18" t="s">
        <v>133</v>
      </c>
      <c r="C18" t="s">
        <v>91</v>
      </c>
    </row>
    <row r="19" spans="2:3" hidden="1" x14ac:dyDescent="0.25">
      <c r="B19" t="s">
        <v>133</v>
      </c>
      <c r="C19" t="s">
        <v>92</v>
      </c>
    </row>
    <row r="20" spans="2:3" hidden="1" x14ac:dyDescent="0.25">
      <c r="B20" t="s">
        <v>134</v>
      </c>
      <c r="C20" t="s">
        <v>93</v>
      </c>
    </row>
    <row r="21" spans="2:3" hidden="1" x14ac:dyDescent="0.25">
      <c r="B21" t="s">
        <v>134</v>
      </c>
      <c r="C21" t="s">
        <v>94</v>
      </c>
    </row>
    <row r="22" spans="2:3" hidden="1" x14ac:dyDescent="0.25">
      <c r="B22" t="s">
        <v>134</v>
      </c>
      <c r="C22" t="s">
        <v>95</v>
      </c>
    </row>
    <row r="23" spans="2:3" hidden="1" x14ac:dyDescent="0.25">
      <c r="B23" t="s">
        <v>134</v>
      </c>
      <c r="C23" t="s">
        <v>96</v>
      </c>
    </row>
    <row r="24" spans="2:3" hidden="1" x14ac:dyDescent="0.25">
      <c r="B24" t="s">
        <v>135</v>
      </c>
      <c r="C24" t="s">
        <v>97</v>
      </c>
    </row>
    <row r="25" spans="2:3" hidden="1" x14ac:dyDescent="0.25">
      <c r="B25" t="s">
        <v>134</v>
      </c>
      <c r="C25" t="s">
        <v>98</v>
      </c>
    </row>
    <row r="26" spans="2:3" hidden="1" x14ac:dyDescent="0.25">
      <c r="B26" t="s">
        <v>134</v>
      </c>
      <c r="C26" t="s">
        <v>99</v>
      </c>
    </row>
    <row r="27" spans="2:3" hidden="1" x14ac:dyDescent="0.25">
      <c r="B27" t="s">
        <v>135</v>
      </c>
      <c r="C27" t="s">
        <v>100</v>
      </c>
    </row>
    <row r="28" spans="2:3" hidden="1" x14ac:dyDescent="0.25">
      <c r="B28" t="s">
        <v>135</v>
      </c>
      <c r="C28" t="s">
        <v>101</v>
      </c>
    </row>
    <row r="29" spans="2:3" hidden="1" x14ac:dyDescent="0.25">
      <c r="B29" t="s">
        <v>135</v>
      </c>
      <c r="C29" t="s">
        <v>102</v>
      </c>
    </row>
    <row r="30" spans="2:3" hidden="1" x14ac:dyDescent="0.25">
      <c r="B30" t="s">
        <v>134</v>
      </c>
      <c r="C30" t="s">
        <v>103</v>
      </c>
    </row>
    <row r="31" spans="2:3" hidden="1" x14ac:dyDescent="0.25">
      <c r="B31" t="s">
        <v>134</v>
      </c>
      <c r="C31" t="s">
        <v>104</v>
      </c>
    </row>
    <row r="32" spans="2:3" hidden="1" x14ac:dyDescent="0.25">
      <c r="B32" t="s">
        <v>135</v>
      </c>
      <c r="C32" t="s">
        <v>105</v>
      </c>
    </row>
    <row r="33" spans="2:3" hidden="1" x14ac:dyDescent="0.25">
      <c r="B33" t="s">
        <v>135</v>
      </c>
      <c r="C33" t="s">
        <v>106</v>
      </c>
    </row>
    <row r="34" spans="2:3" hidden="1" x14ac:dyDescent="0.25">
      <c r="B34" t="s">
        <v>136</v>
      </c>
      <c r="C34" t="s">
        <v>107</v>
      </c>
    </row>
    <row r="35" spans="2:3" hidden="1" x14ac:dyDescent="0.25">
      <c r="B35" t="s">
        <v>133</v>
      </c>
      <c r="C35" t="s">
        <v>108</v>
      </c>
    </row>
    <row r="36" spans="2:3" hidden="1" x14ac:dyDescent="0.25">
      <c r="B36" t="s">
        <v>134</v>
      </c>
      <c r="C36" t="s">
        <v>109</v>
      </c>
    </row>
    <row r="37" spans="2:3" hidden="1" x14ac:dyDescent="0.25">
      <c r="B37" t="s">
        <v>134</v>
      </c>
      <c r="C37" t="s">
        <v>110</v>
      </c>
    </row>
    <row r="38" spans="2:3" hidden="1" x14ac:dyDescent="0.25">
      <c r="B38" t="s">
        <v>134</v>
      </c>
      <c r="C38" t="s">
        <v>111</v>
      </c>
    </row>
    <row r="39" spans="2:3" hidden="1" x14ac:dyDescent="0.25">
      <c r="B39" t="s">
        <v>134</v>
      </c>
      <c r="C39" t="s">
        <v>112</v>
      </c>
    </row>
    <row r="40" spans="2:3" hidden="1" x14ac:dyDescent="0.25">
      <c r="B40" t="s">
        <v>134</v>
      </c>
      <c r="C40" t="s">
        <v>113</v>
      </c>
    </row>
    <row r="41" spans="2:3" hidden="1" x14ac:dyDescent="0.25">
      <c r="B41" t="s">
        <v>133</v>
      </c>
      <c r="C41" t="s">
        <v>114</v>
      </c>
    </row>
    <row r="42" spans="2:3" hidden="1" x14ac:dyDescent="0.25">
      <c r="B42" t="s">
        <v>133</v>
      </c>
      <c r="C42" t="s">
        <v>115</v>
      </c>
    </row>
    <row r="43" spans="2:3" hidden="1" x14ac:dyDescent="0.25">
      <c r="B43" t="s">
        <v>133</v>
      </c>
      <c r="C43" t="s">
        <v>116</v>
      </c>
    </row>
    <row r="44" spans="2:3" hidden="1" x14ac:dyDescent="0.25">
      <c r="B44" t="s">
        <v>133</v>
      </c>
      <c r="C44" t="s">
        <v>117</v>
      </c>
    </row>
    <row r="45" spans="2:3" hidden="1" x14ac:dyDescent="0.25">
      <c r="B45" t="s">
        <v>135</v>
      </c>
      <c r="C45" t="s">
        <v>118</v>
      </c>
    </row>
    <row r="46" spans="2:3" hidden="1" x14ac:dyDescent="0.25">
      <c r="B46" t="s">
        <v>134</v>
      </c>
      <c r="C46" t="s">
        <v>119</v>
      </c>
    </row>
    <row r="47" spans="2:3" hidden="1" x14ac:dyDescent="0.25">
      <c r="B47" t="s">
        <v>135</v>
      </c>
      <c r="C47" t="s">
        <v>120</v>
      </c>
    </row>
    <row r="48" spans="2:3" hidden="1" x14ac:dyDescent="0.25">
      <c r="B48" t="s">
        <v>133</v>
      </c>
      <c r="C48" t="s">
        <v>121</v>
      </c>
    </row>
    <row r="49" spans="2:3" hidden="1" x14ac:dyDescent="0.25">
      <c r="B49" t="s">
        <v>133</v>
      </c>
      <c r="C49" t="s">
        <v>122</v>
      </c>
    </row>
    <row r="50" spans="2:3" hidden="1" x14ac:dyDescent="0.25">
      <c r="B50" t="s">
        <v>133</v>
      </c>
      <c r="C50" t="s">
        <v>123</v>
      </c>
    </row>
    <row r="51" spans="2:3" hidden="1" x14ac:dyDescent="0.25">
      <c r="B51" t="s">
        <v>133</v>
      </c>
      <c r="C51" t="s">
        <v>124</v>
      </c>
    </row>
    <row r="52" spans="2:3" hidden="1" x14ac:dyDescent="0.25">
      <c r="B52" t="s">
        <v>133</v>
      </c>
      <c r="C52" t="s">
        <v>125</v>
      </c>
    </row>
    <row r="53" spans="2:3" hidden="1" x14ac:dyDescent="0.25">
      <c r="B53" t="s">
        <v>135</v>
      </c>
      <c r="C53" t="s">
        <v>126</v>
      </c>
    </row>
    <row r="54" spans="2:3" hidden="1" x14ac:dyDescent="0.25">
      <c r="B54" t="s">
        <v>135</v>
      </c>
      <c r="C54" t="s">
        <v>127</v>
      </c>
    </row>
    <row r="55" spans="2:3" hidden="1" x14ac:dyDescent="0.25">
      <c r="B55" t="s">
        <v>135</v>
      </c>
      <c r="C55" t="s">
        <v>128</v>
      </c>
    </row>
    <row r="56" spans="2:3" hidden="1" x14ac:dyDescent="0.25">
      <c r="B56" t="s">
        <v>135</v>
      </c>
      <c r="C56" t="s">
        <v>129</v>
      </c>
    </row>
    <row r="57" spans="2:3" hidden="1" x14ac:dyDescent="0.25">
      <c r="B57" t="s">
        <v>135</v>
      </c>
      <c r="C57" t="s">
        <v>130</v>
      </c>
    </row>
    <row r="58" spans="2:3" hidden="1" x14ac:dyDescent="0.25">
      <c r="B58" t="s">
        <v>135</v>
      </c>
      <c r="C58" t="s">
        <v>131</v>
      </c>
    </row>
    <row r="59" spans="2:3" hidden="1" x14ac:dyDescent="0.25">
      <c r="C59" t="s">
        <v>138</v>
      </c>
    </row>
    <row r="60" spans="2:3" hidden="1" x14ac:dyDescent="0.25">
      <c r="C60" t="s">
        <v>139</v>
      </c>
    </row>
    <row r="61" spans="2:3" hidden="1" x14ac:dyDescent="0.25">
      <c r="C61" t="s">
        <v>142</v>
      </c>
    </row>
    <row r="62" spans="2:3" hidden="1" x14ac:dyDescent="0.25">
      <c r="C62" t="s">
        <v>140</v>
      </c>
    </row>
    <row r="63" spans="2:3" hidden="1" x14ac:dyDescent="0.25">
      <c r="C63" t="s">
        <v>141</v>
      </c>
    </row>
    <row r="64" spans="2:3" hidden="1" x14ac:dyDescent="0.25">
      <c r="C64" t="s">
        <v>143</v>
      </c>
    </row>
    <row r="65" spans="3:3" hidden="1" x14ac:dyDescent="0.25">
      <c r="C65" t="s">
        <v>144</v>
      </c>
    </row>
    <row r="66" spans="3:3" hidden="1" x14ac:dyDescent="0.25">
      <c r="C66" t="s">
        <v>145</v>
      </c>
    </row>
  </sheetData>
  <mergeCells count="6">
    <mergeCell ref="G1:M1"/>
    <mergeCell ref="B3:M3"/>
    <mergeCell ref="A8:M8"/>
    <mergeCell ref="A9:M9"/>
    <mergeCell ref="B6:M6"/>
    <mergeCell ref="B4:M4"/>
  </mergeCells>
  <hyperlinks>
    <hyperlink ref="A9" location="ÍNDICE!A1" display="Voltar ao Índice " xr:uid="{9E867E4A-21F9-4ABC-ADC1-68DB83FDFBA4}"/>
    <hyperlink ref="A8" location="ÍNDICE!A1" display="Voltar ao Índice " xr:uid="{8ECB4D8B-CF60-492D-BE9E-94A2B1FF26D4}"/>
    <hyperlink ref="A8:G8" location="'4. PIR'!Area_de_impressao" display="Voltar ao início da Página" xr:uid="{577BBCFF-E40E-4F67-9680-B5ADBE24A7C2}"/>
    <hyperlink ref="A8:H8" location="'4.1. Dados de Projeto'!Area_de_impressao" display="Voltar ao início da Página" xr:uid="{C8D1DC1D-0D3D-486E-AA94-E736CB5A748D}"/>
    <hyperlink ref="N9" location="'4. PIR'!Area_de_impressao" display="⭱" xr:uid="{7B8B0CB6-32CE-4E82-B796-8697DC8E001B}"/>
    <hyperlink ref="N8" location="'4.2. Plan. Orç.'!Area_de_impressao" display="⭱" xr:uid="{28D26998-8459-401B-A531-3D2CC0306299}"/>
    <hyperlink ref="A8:M8" location="'4.2. Plan. Orç.'!Area_de_impressao" display="Voltar ao início da Página" xr:uid="{BB97FC63-5D0A-4B23-B40F-3BBD6B1B3797}"/>
    <hyperlink ref="A9:M9" location="'4. PIR'!Area_de_impressao" display="Voltar ao Índice " xr:uid="{08CAB9B3-EA12-4262-9694-515784960860}"/>
  </hyperlinks>
  <pageMargins left="0.51181102362204722" right="0.51181102362204722" top="0.78740157480314965" bottom="0.78740157480314965" header="0.31496062992125984" footer="0.31496062992125984"/>
  <pageSetup paperSize="9"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188C-76A4-4A9B-A936-78C1EB04905E}">
  <sheetPr>
    <tabColor theme="3" tint="0.79998168889431442"/>
    <pageSetUpPr fitToPage="1"/>
  </sheetPr>
  <dimension ref="A1:S103"/>
  <sheetViews>
    <sheetView showGridLines="0" zoomScaleNormal="100" zoomScaleSheetLayoutView="85" workbookViewId="0">
      <selection activeCell="B7" sqref="B7:O7"/>
    </sheetView>
  </sheetViews>
  <sheetFormatPr defaultRowHeight="15" x14ac:dyDescent="0.25"/>
  <cols>
    <col min="1" max="1" width="3.140625" customWidth="1"/>
    <col min="2" max="2" width="22" customWidth="1"/>
    <col min="3" max="3" width="5.7109375" customWidth="1"/>
    <col min="4" max="4" width="39.42578125" customWidth="1"/>
    <col min="5" max="5" width="25.42578125" customWidth="1"/>
    <col min="6" max="6" width="25.7109375" customWidth="1"/>
    <col min="7" max="7" width="7.7109375" customWidth="1"/>
    <col min="8" max="8" width="52" customWidth="1"/>
    <col min="9" max="9" width="43.85546875" customWidth="1"/>
    <col min="10" max="10" width="34" customWidth="1"/>
    <col min="11" max="11" width="4" customWidth="1"/>
    <col min="12" max="12" width="3.85546875" bestFit="1" customWidth="1"/>
    <col min="13" max="13" width="4" bestFit="1" customWidth="1"/>
    <col min="14" max="14" width="3.7109375" style="1" bestFit="1" customWidth="1"/>
    <col min="15" max="15" width="2.7109375" customWidth="1"/>
    <col min="16" max="16" width="3" customWidth="1"/>
  </cols>
  <sheetData>
    <row r="1" spans="1:19" ht="43.5" customHeight="1" thickBot="1" x14ac:dyDescent="0.7">
      <c r="I1" s="7" t="s">
        <v>58</v>
      </c>
      <c r="J1" s="46"/>
      <c r="K1" s="25">
        <v>4</v>
      </c>
      <c r="N1" s="10"/>
      <c r="O1" s="10"/>
      <c r="P1" s="10"/>
      <c r="R1" s="10"/>
      <c r="S1" s="10"/>
    </row>
    <row r="2" spans="1:19" ht="11.25" customHeight="1" thickBot="1" x14ac:dyDescent="0.3">
      <c r="L2" s="10"/>
      <c r="N2" s="10"/>
      <c r="O2" s="10"/>
      <c r="P2" s="10"/>
      <c r="R2" s="10"/>
      <c r="S2" s="10"/>
    </row>
    <row r="3" spans="1:19" ht="17.25" thickBot="1" x14ac:dyDescent="0.35">
      <c r="A3" s="137"/>
      <c r="B3" s="134" t="s">
        <v>218</v>
      </c>
      <c r="C3" s="134"/>
      <c r="D3" s="134"/>
      <c r="E3" s="134"/>
      <c r="F3" s="134"/>
      <c r="G3" s="134"/>
      <c r="H3" s="134"/>
      <c r="I3" s="134"/>
      <c r="J3" s="134"/>
      <c r="K3" s="134"/>
      <c r="M3" s="51"/>
      <c r="N3" s="10"/>
      <c r="O3" s="10"/>
      <c r="P3" s="10"/>
      <c r="R3" s="10"/>
      <c r="S3" s="10"/>
    </row>
    <row r="4" spans="1:19" ht="6" customHeight="1" x14ac:dyDescent="0.25">
      <c r="N4" s="10"/>
      <c r="O4" s="10"/>
      <c r="P4" s="10"/>
      <c r="R4" s="10"/>
      <c r="S4" s="10"/>
    </row>
    <row r="5" spans="1:19" ht="39" customHeight="1" thickBot="1" x14ac:dyDescent="0.3">
      <c r="B5" s="317" t="s">
        <v>223</v>
      </c>
      <c r="C5" s="317"/>
      <c r="D5" s="317"/>
      <c r="E5" s="317"/>
      <c r="F5" s="317"/>
      <c r="G5" s="317"/>
      <c r="H5" s="317"/>
      <c r="I5" s="317"/>
      <c r="J5" s="317"/>
      <c r="K5" s="10"/>
      <c r="L5" s="10"/>
      <c r="M5" s="10"/>
      <c r="N5" s="10"/>
      <c r="O5" s="10"/>
      <c r="P5" s="10"/>
      <c r="R5" s="10"/>
      <c r="S5" s="10"/>
    </row>
    <row r="6" spans="1:19" ht="44.25" customHeight="1" x14ac:dyDescent="0.25">
      <c r="B6" s="318" t="s">
        <v>439</v>
      </c>
      <c r="C6" s="318"/>
      <c r="D6" s="318"/>
      <c r="E6" s="318"/>
      <c r="F6" s="318"/>
      <c r="G6" s="318"/>
      <c r="H6" s="318"/>
      <c r="I6" s="318"/>
      <c r="J6" s="318"/>
      <c r="K6" s="50"/>
      <c r="L6" s="50"/>
      <c r="M6" s="50"/>
      <c r="N6" s="50"/>
      <c r="O6" s="50"/>
      <c r="P6" s="10"/>
      <c r="R6" s="50"/>
    </row>
    <row r="7" spans="1:19" ht="23.25" customHeight="1" x14ac:dyDescent="0.25">
      <c r="B7" s="325" t="s">
        <v>460</v>
      </c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</row>
    <row r="8" spans="1:19" ht="40.5" customHeight="1" x14ac:dyDescent="0.25">
      <c r="A8" s="10"/>
      <c r="B8" s="256" t="s">
        <v>604</v>
      </c>
      <c r="C8" s="256"/>
      <c r="D8" s="256"/>
      <c r="E8" s="256"/>
      <c r="F8" s="256"/>
      <c r="G8" s="256"/>
      <c r="H8" s="256"/>
      <c r="I8" s="256"/>
      <c r="J8" s="256"/>
      <c r="K8" s="50"/>
      <c r="L8" s="50"/>
      <c r="M8" s="50"/>
      <c r="N8" s="50"/>
      <c r="O8" s="50"/>
      <c r="P8" s="10"/>
    </row>
    <row r="9" spans="1:19" ht="23.25" customHeight="1" x14ac:dyDescent="0.25">
      <c r="A9" s="10"/>
      <c r="B9" s="334" t="s">
        <v>672</v>
      </c>
      <c r="C9" s="334"/>
      <c r="D9" s="334"/>
      <c r="E9" s="334"/>
      <c r="F9" s="334"/>
      <c r="G9" s="334"/>
      <c r="H9" s="334"/>
      <c r="I9" s="334"/>
      <c r="J9" s="334"/>
      <c r="K9" s="50"/>
      <c r="L9" s="50"/>
      <c r="M9" s="50"/>
      <c r="N9" s="50"/>
      <c r="O9" s="50"/>
      <c r="P9" s="10"/>
    </row>
    <row r="10" spans="1:19" ht="15" customHeight="1" x14ac:dyDescent="0.25">
      <c r="A10" s="10"/>
      <c r="B10" s="335" t="s">
        <v>420</v>
      </c>
      <c r="C10" s="335"/>
      <c r="D10" s="335"/>
      <c r="E10" s="335"/>
      <c r="F10" s="335"/>
      <c r="G10" s="335"/>
      <c r="H10" s="335"/>
      <c r="I10" s="335"/>
      <c r="J10" s="335"/>
      <c r="K10" s="50"/>
      <c r="L10" s="50"/>
      <c r="M10" s="50"/>
      <c r="N10" s="50"/>
      <c r="O10" s="50"/>
      <c r="P10" s="10"/>
    </row>
    <row r="11" spans="1:19" ht="24" customHeight="1" x14ac:dyDescent="0.25">
      <c r="A11" s="10"/>
      <c r="B11" s="182" t="s">
        <v>625</v>
      </c>
      <c r="C11" s="297" t="s">
        <v>295</v>
      </c>
      <c r="D11" s="298"/>
      <c r="E11" s="183" t="s">
        <v>665</v>
      </c>
      <c r="F11" s="183" t="s">
        <v>296</v>
      </c>
      <c r="G11" s="297" t="s">
        <v>419</v>
      </c>
      <c r="H11" s="298"/>
      <c r="I11" s="183" t="s">
        <v>297</v>
      </c>
      <c r="J11" s="183" t="s">
        <v>298</v>
      </c>
      <c r="N11"/>
    </row>
    <row r="12" spans="1:19" ht="14.45" customHeight="1" x14ac:dyDescent="0.25">
      <c r="A12" s="10"/>
      <c r="B12" s="295" t="s">
        <v>622</v>
      </c>
      <c r="C12" s="308" t="s">
        <v>299</v>
      </c>
      <c r="D12" s="332" t="s">
        <v>616</v>
      </c>
      <c r="E12" s="302" t="s">
        <v>300</v>
      </c>
      <c r="F12" s="303" t="s">
        <v>301</v>
      </c>
      <c r="G12" s="161" t="s">
        <v>302</v>
      </c>
      <c r="H12" s="162" t="s">
        <v>303</v>
      </c>
      <c r="I12" s="163" t="s">
        <v>35</v>
      </c>
      <c r="J12" s="326" t="s">
        <v>304</v>
      </c>
      <c r="N12"/>
    </row>
    <row r="13" spans="1:19" ht="16.5" x14ac:dyDescent="0.25">
      <c r="A13" s="10"/>
      <c r="B13" s="296"/>
      <c r="C13" s="308"/>
      <c r="D13" s="333"/>
      <c r="E13" s="302"/>
      <c r="F13" s="304"/>
      <c r="G13" s="164" t="s">
        <v>305</v>
      </c>
      <c r="H13" s="165" t="s">
        <v>153</v>
      </c>
      <c r="I13" s="166" t="s">
        <v>550</v>
      </c>
      <c r="J13" s="327"/>
      <c r="N13"/>
    </row>
    <row r="14" spans="1:19" ht="16.5" x14ac:dyDescent="0.25">
      <c r="A14" s="10"/>
      <c r="B14" s="296"/>
      <c r="C14" s="308"/>
      <c r="D14" s="333"/>
      <c r="E14" s="302"/>
      <c r="F14" s="304"/>
      <c r="G14" s="164" t="s">
        <v>306</v>
      </c>
      <c r="H14" s="165" t="s">
        <v>307</v>
      </c>
      <c r="I14" s="166" t="s">
        <v>308</v>
      </c>
      <c r="J14" s="327"/>
      <c r="N14"/>
    </row>
    <row r="15" spans="1:19" ht="15" customHeight="1" x14ac:dyDescent="0.25">
      <c r="B15" s="296"/>
      <c r="C15" s="308"/>
      <c r="D15" s="333"/>
      <c r="E15" s="302"/>
      <c r="F15" s="304" t="s">
        <v>309</v>
      </c>
      <c r="G15" s="164" t="s">
        <v>310</v>
      </c>
      <c r="H15" s="165" t="s">
        <v>311</v>
      </c>
      <c r="I15" s="166" t="s">
        <v>551</v>
      </c>
      <c r="J15" s="350" t="s">
        <v>312</v>
      </c>
      <c r="N15"/>
    </row>
    <row r="16" spans="1:19" x14ac:dyDescent="0.25">
      <c r="B16" s="296"/>
      <c r="C16" s="308"/>
      <c r="D16" s="333"/>
      <c r="E16" s="302"/>
      <c r="F16" s="304"/>
      <c r="G16" s="164" t="s">
        <v>313</v>
      </c>
      <c r="H16" s="165" t="s">
        <v>314</v>
      </c>
      <c r="I16" s="166" t="s">
        <v>552</v>
      </c>
      <c r="J16" s="351"/>
      <c r="N16"/>
    </row>
    <row r="17" spans="2:14" x14ac:dyDescent="0.25">
      <c r="B17" s="296"/>
      <c r="C17" s="308"/>
      <c r="D17" s="333"/>
      <c r="E17" s="302"/>
      <c r="F17" s="304"/>
      <c r="G17" s="164" t="s">
        <v>315</v>
      </c>
      <c r="H17" s="165" t="s">
        <v>316</v>
      </c>
      <c r="I17" s="166" t="s">
        <v>553</v>
      </c>
      <c r="J17" s="351"/>
      <c r="N17"/>
    </row>
    <row r="18" spans="2:14" x14ac:dyDescent="0.25">
      <c r="B18" s="296"/>
      <c r="C18" s="308"/>
      <c r="D18" s="333"/>
      <c r="E18" s="302"/>
      <c r="F18" s="304"/>
      <c r="G18" s="164" t="s">
        <v>317</v>
      </c>
      <c r="H18" s="165" t="s">
        <v>318</v>
      </c>
      <c r="I18" s="166" t="s">
        <v>554</v>
      </c>
      <c r="J18" s="351"/>
      <c r="N18"/>
    </row>
    <row r="19" spans="2:14" x14ac:dyDescent="0.25">
      <c r="B19" s="296"/>
      <c r="C19" s="308"/>
      <c r="D19" s="333"/>
      <c r="E19" s="302"/>
      <c r="F19" s="304"/>
      <c r="G19" s="164" t="s">
        <v>319</v>
      </c>
      <c r="H19" s="165" t="s">
        <v>178</v>
      </c>
      <c r="I19" s="166" t="s">
        <v>320</v>
      </c>
      <c r="J19" s="351"/>
      <c r="N19"/>
    </row>
    <row r="20" spans="2:14" x14ac:dyDescent="0.25">
      <c r="B20" s="296"/>
      <c r="C20" s="308"/>
      <c r="D20" s="333"/>
      <c r="E20" s="302"/>
      <c r="F20" s="304"/>
      <c r="G20" s="164" t="s">
        <v>321</v>
      </c>
      <c r="H20" s="165" t="s">
        <v>555</v>
      </c>
      <c r="I20" s="166">
        <v>4</v>
      </c>
      <c r="J20" s="351"/>
      <c r="N20"/>
    </row>
    <row r="21" spans="2:14" ht="30" x14ac:dyDescent="0.25">
      <c r="B21" s="296"/>
      <c r="C21" s="308"/>
      <c r="D21" s="333"/>
      <c r="E21" s="302"/>
      <c r="F21" s="164" t="s">
        <v>322</v>
      </c>
      <c r="G21" s="164" t="s">
        <v>323</v>
      </c>
      <c r="H21" s="165" t="s">
        <v>324</v>
      </c>
      <c r="I21" s="166" t="s">
        <v>325</v>
      </c>
      <c r="J21" s="351"/>
      <c r="N21"/>
    </row>
    <row r="22" spans="2:14" ht="30" x14ac:dyDescent="0.25">
      <c r="B22" s="296"/>
      <c r="C22" s="308"/>
      <c r="D22" s="333"/>
      <c r="E22" s="302"/>
      <c r="F22" s="164" t="s">
        <v>326</v>
      </c>
      <c r="G22" s="164" t="s">
        <v>327</v>
      </c>
      <c r="H22" s="168" t="s">
        <v>324</v>
      </c>
      <c r="I22" s="166" t="s">
        <v>328</v>
      </c>
      <c r="J22" s="351"/>
      <c r="N22"/>
    </row>
    <row r="23" spans="2:14" ht="30" x14ac:dyDescent="0.25">
      <c r="B23" s="296"/>
      <c r="C23" s="308"/>
      <c r="D23" s="333"/>
      <c r="E23" s="302"/>
      <c r="F23" s="169" t="s">
        <v>329</v>
      </c>
      <c r="G23" s="164" t="s">
        <v>330</v>
      </c>
      <c r="H23" s="168" t="s">
        <v>676</v>
      </c>
      <c r="I23" s="166" t="s">
        <v>331</v>
      </c>
      <c r="J23" s="326"/>
      <c r="N23"/>
    </row>
    <row r="24" spans="2:14" ht="30.75" customHeight="1" x14ac:dyDescent="0.25">
      <c r="B24" s="296"/>
      <c r="C24" s="328" t="s">
        <v>332</v>
      </c>
      <c r="D24" s="331" t="s">
        <v>617</v>
      </c>
      <c r="E24" s="299" t="s">
        <v>300</v>
      </c>
      <c r="F24" s="312" t="s">
        <v>333</v>
      </c>
      <c r="G24" s="164" t="s">
        <v>224</v>
      </c>
      <c r="H24" s="168" t="s">
        <v>556</v>
      </c>
      <c r="I24" s="166" t="s">
        <v>670</v>
      </c>
      <c r="J24" s="350" t="s">
        <v>557</v>
      </c>
      <c r="N24"/>
    </row>
    <row r="25" spans="2:14" ht="19.5" customHeight="1" x14ac:dyDescent="0.25">
      <c r="B25" s="296"/>
      <c r="C25" s="329"/>
      <c r="D25" s="331"/>
      <c r="E25" s="300"/>
      <c r="F25" s="312"/>
      <c r="G25" s="164" t="s">
        <v>334</v>
      </c>
      <c r="H25" s="168" t="s">
        <v>590</v>
      </c>
      <c r="I25" s="166" t="s">
        <v>591</v>
      </c>
      <c r="J25" s="351"/>
      <c r="N25"/>
    </row>
    <row r="26" spans="2:14" ht="20.25" customHeight="1" x14ac:dyDescent="0.25">
      <c r="B26" s="296"/>
      <c r="C26" s="330"/>
      <c r="D26" s="331"/>
      <c r="E26" s="301"/>
      <c r="F26" s="312"/>
      <c r="G26" s="164" t="s">
        <v>335</v>
      </c>
      <c r="H26" s="168" t="s">
        <v>592</v>
      </c>
      <c r="I26" s="166" t="s">
        <v>593</v>
      </c>
      <c r="J26" s="326"/>
      <c r="N26"/>
    </row>
    <row r="27" spans="2:14" ht="57" customHeight="1" x14ac:dyDescent="0.25">
      <c r="B27" s="296"/>
      <c r="C27" s="180" t="s">
        <v>627</v>
      </c>
      <c r="D27" s="171" t="s">
        <v>618</v>
      </c>
      <c r="E27" s="172" t="s">
        <v>300</v>
      </c>
      <c r="F27" s="164" t="s">
        <v>337</v>
      </c>
      <c r="G27" s="164" t="s">
        <v>673</v>
      </c>
      <c r="H27" s="165" t="s">
        <v>339</v>
      </c>
      <c r="I27" s="166" t="s">
        <v>669</v>
      </c>
      <c r="J27" s="350" t="s">
        <v>608</v>
      </c>
      <c r="N27"/>
    </row>
    <row r="28" spans="2:14" ht="69" customHeight="1" x14ac:dyDescent="0.25">
      <c r="B28" s="296"/>
      <c r="C28" s="319" t="s">
        <v>628</v>
      </c>
      <c r="D28" s="321" t="s">
        <v>619</v>
      </c>
      <c r="E28" s="323" t="s">
        <v>300</v>
      </c>
      <c r="F28" s="164" t="s">
        <v>341</v>
      </c>
      <c r="G28" s="164" t="s">
        <v>674</v>
      </c>
      <c r="H28" s="165" t="s">
        <v>677</v>
      </c>
      <c r="I28" s="166" t="s">
        <v>594</v>
      </c>
      <c r="J28" s="351"/>
      <c r="N28"/>
    </row>
    <row r="29" spans="2:14" ht="30" x14ac:dyDescent="0.25">
      <c r="B29" s="296"/>
      <c r="C29" s="319"/>
      <c r="D29" s="321"/>
      <c r="E29" s="323"/>
      <c r="F29" s="164" t="s">
        <v>343</v>
      </c>
      <c r="G29" s="164" t="s">
        <v>634</v>
      </c>
      <c r="H29" s="165" t="s">
        <v>562</v>
      </c>
      <c r="I29" s="166" t="s">
        <v>344</v>
      </c>
      <c r="J29" s="351"/>
      <c r="N29"/>
    </row>
    <row r="30" spans="2:14" ht="30" customHeight="1" x14ac:dyDescent="0.25">
      <c r="B30" s="296"/>
      <c r="C30" s="319"/>
      <c r="D30" s="321"/>
      <c r="E30" s="323"/>
      <c r="F30" s="304" t="s">
        <v>345</v>
      </c>
      <c r="G30" s="164" t="s">
        <v>635</v>
      </c>
      <c r="H30" s="165" t="s">
        <v>346</v>
      </c>
      <c r="I30" s="173" t="s">
        <v>561</v>
      </c>
      <c r="J30" s="351"/>
      <c r="N30"/>
    </row>
    <row r="31" spans="2:14" ht="54.75" customHeight="1" x14ac:dyDescent="0.25">
      <c r="B31" s="296"/>
      <c r="C31" s="319"/>
      <c r="D31" s="321"/>
      <c r="E31" s="323"/>
      <c r="F31" s="304"/>
      <c r="G31" s="164" t="s">
        <v>636</v>
      </c>
      <c r="H31" s="165" t="s">
        <v>347</v>
      </c>
      <c r="I31" s="166" t="s">
        <v>606</v>
      </c>
      <c r="J31" s="351"/>
      <c r="N31"/>
    </row>
    <row r="32" spans="2:14" ht="30" x14ac:dyDescent="0.25">
      <c r="B32" s="296"/>
      <c r="C32" s="319"/>
      <c r="D32" s="321"/>
      <c r="E32" s="323"/>
      <c r="F32" s="304" t="s">
        <v>348</v>
      </c>
      <c r="G32" s="164" t="s">
        <v>637</v>
      </c>
      <c r="H32" s="165" t="s">
        <v>349</v>
      </c>
      <c r="I32" s="166" t="s">
        <v>560</v>
      </c>
      <c r="J32" s="351"/>
      <c r="K32" s="155"/>
      <c r="N32"/>
    </row>
    <row r="33" spans="2:14" ht="22.5" customHeight="1" x14ac:dyDescent="0.25">
      <c r="B33" s="296"/>
      <c r="C33" s="320"/>
      <c r="D33" s="322"/>
      <c r="E33" s="324"/>
      <c r="F33" s="304"/>
      <c r="G33" s="164" t="s">
        <v>638</v>
      </c>
      <c r="H33" s="165" t="s">
        <v>675</v>
      </c>
      <c r="I33" s="166" t="s">
        <v>671</v>
      </c>
      <c r="J33" s="326"/>
      <c r="N33"/>
    </row>
    <row r="34" spans="2:14" ht="45" x14ac:dyDescent="0.25">
      <c r="B34" s="296"/>
      <c r="C34" s="338" t="s">
        <v>629</v>
      </c>
      <c r="D34" s="305" t="s">
        <v>620</v>
      </c>
      <c r="E34" s="309" t="s">
        <v>666</v>
      </c>
      <c r="F34" s="164" t="s">
        <v>350</v>
      </c>
      <c r="G34" s="164" t="s">
        <v>639</v>
      </c>
      <c r="H34" s="174" t="s">
        <v>351</v>
      </c>
      <c r="I34" s="166" t="s">
        <v>352</v>
      </c>
      <c r="J34" s="167" t="s">
        <v>353</v>
      </c>
      <c r="N34"/>
    </row>
    <row r="35" spans="2:14" ht="15" customHeight="1" x14ac:dyDescent="0.25">
      <c r="B35" s="296"/>
      <c r="C35" s="308"/>
      <c r="D35" s="306"/>
      <c r="E35" s="310"/>
      <c r="F35" s="312" t="s">
        <v>354</v>
      </c>
      <c r="G35" s="164" t="s">
        <v>640</v>
      </c>
      <c r="H35" s="174" t="s">
        <v>355</v>
      </c>
      <c r="I35" s="166" t="s">
        <v>356</v>
      </c>
      <c r="J35" s="327" t="s">
        <v>608</v>
      </c>
      <c r="N35"/>
    </row>
    <row r="36" spans="2:14" ht="15" customHeight="1" x14ac:dyDescent="0.25">
      <c r="B36" s="296"/>
      <c r="C36" s="308"/>
      <c r="D36" s="306"/>
      <c r="E36" s="310"/>
      <c r="F36" s="312"/>
      <c r="G36" s="164" t="s">
        <v>641</v>
      </c>
      <c r="H36" s="174" t="s">
        <v>357</v>
      </c>
      <c r="I36" s="166" t="s">
        <v>358</v>
      </c>
      <c r="J36" s="327"/>
      <c r="N36"/>
    </row>
    <row r="37" spans="2:14" ht="39.75" customHeight="1" x14ac:dyDescent="0.25">
      <c r="B37" s="296"/>
      <c r="C37" s="308"/>
      <c r="D37" s="306"/>
      <c r="E37" s="310"/>
      <c r="F37" s="312"/>
      <c r="G37" s="164" t="s">
        <v>642</v>
      </c>
      <c r="H37" s="165" t="s">
        <v>678</v>
      </c>
      <c r="I37" s="166" t="s">
        <v>559</v>
      </c>
      <c r="J37" s="327"/>
      <c r="N37"/>
    </row>
    <row r="38" spans="2:14" x14ac:dyDescent="0.25">
      <c r="B38" s="296"/>
      <c r="C38" s="308"/>
      <c r="D38" s="306"/>
      <c r="E38" s="310"/>
      <c r="F38" s="312"/>
      <c r="G38" s="164" t="s">
        <v>643</v>
      </c>
      <c r="H38" s="165" t="s">
        <v>679</v>
      </c>
      <c r="I38" s="166" t="s">
        <v>600</v>
      </c>
      <c r="J38" s="327"/>
      <c r="N38"/>
    </row>
    <row r="39" spans="2:14" ht="30" customHeight="1" x14ac:dyDescent="0.25">
      <c r="B39" s="296"/>
      <c r="C39" s="308"/>
      <c r="D39" s="306"/>
      <c r="E39" s="310"/>
      <c r="F39" s="312"/>
      <c r="G39" s="164" t="s">
        <v>644</v>
      </c>
      <c r="H39" s="174" t="s">
        <v>680</v>
      </c>
      <c r="I39" s="166" t="s">
        <v>360</v>
      </c>
      <c r="J39" s="327"/>
      <c r="N39"/>
    </row>
    <row r="40" spans="2:14" ht="24.75" customHeight="1" x14ac:dyDescent="0.25">
      <c r="B40" s="296"/>
      <c r="C40" s="308"/>
      <c r="D40" s="306"/>
      <c r="E40" s="310"/>
      <c r="F40" s="312"/>
      <c r="G40" s="164" t="s">
        <v>645</v>
      </c>
      <c r="H40" s="165" t="s">
        <v>681</v>
      </c>
      <c r="I40" s="166" t="s">
        <v>361</v>
      </c>
      <c r="J40" s="327"/>
      <c r="N40"/>
    </row>
    <row r="41" spans="2:14" ht="30" x14ac:dyDescent="0.25">
      <c r="B41" s="296"/>
      <c r="C41" s="338" t="s">
        <v>630</v>
      </c>
      <c r="D41" s="305" t="s">
        <v>621</v>
      </c>
      <c r="E41" s="309" t="s">
        <v>667</v>
      </c>
      <c r="F41" s="304" t="s">
        <v>362</v>
      </c>
      <c r="G41" s="164" t="s">
        <v>646</v>
      </c>
      <c r="H41" s="165" t="s">
        <v>363</v>
      </c>
      <c r="I41" s="166" t="s">
        <v>364</v>
      </c>
      <c r="J41" s="327" t="s">
        <v>365</v>
      </c>
      <c r="N41"/>
    </row>
    <row r="42" spans="2:14" ht="15" customHeight="1" x14ac:dyDescent="0.25">
      <c r="B42" s="296"/>
      <c r="C42" s="308"/>
      <c r="D42" s="306"/>
      <c r="E42" s="310"/>
      <c r="F42" s="304"/>
      <c r="G42" s="164" t="s">
        <v>647</v>
      </c>
      <c r="H42" s="165" t="s">
        <v>682</v>
      </c>
      <c r="I42" s="166" t="s">
        <v>683</v>
      </c>
      <c r="J42" s="327"/>
      <c r="N42"/>
    </row>
    <row r="43" spans="2:14" x14ac:dyDescent="0.25">
      <c r="B43" s="296"/>
      <c r="C43" s="308"/>
      <c r="D43" s="306"/>
      <c r="E43" s="310"/>
      <c r="F43" s="304"/>
      <c r="G43" s="164" t="s">
        <v>648</v>
      </c>
      <c r="H43" s="165" t="s">
        <v>368</v>
      </c>
      <c r="I43" s="175" t="s">
        <v>558</v>
      </c>
      <c r="J43" s="327"/>
      <c r="N43"/>
    </row>
    <row r="44" spans="2:14" ht="21" customHeight="1" x14ac:dyDescent="0.25">
      <c r="B44" s="296"/>
      <c r="C44" s="308"/>
      <c r="D44" s="306"/>
      <c r="E44" s="310"/>
      <c r="F44" s="164" t="s">
        <v>369</v>
      </c>
      <c r="G44" s="164" t="s">
        <v>649</v>
      </c>
      <c r="H44" s="165" t="s">
        <v>684</v>
      </c>
      <c r="I44" s="166" t="s">
        <v>370</v>
      </c>
      <c r="J44" s="327" t="s">
        <v>607</v>
      </c>
      <c r="N44"/>
    </row>
    <row r="45" spans="2:14" x14ac:dyDescent="0.25">
      <c r="B45" s="296"/>
      <c r="C45" s="308"/>
      <c r="D45" s="306"/>
      <c r="E45" s="310"/>
      <c r="F45" s="304" t="s">
        <v>371</v>
      </c>
      <c r="G45" s="164" t="s">
        <v>650</v>
      </c>
      <c r="H45" s="174" t="s">
        <v>372</v>
      </c>
      <c r="I45" s="166" t="s">
        <v>373</v>
      </c>
      <c r="J45" s="327"/>
      <c r="N45"/>
    </row>
    <row r="46" spans="2:14" x14ac:dyDescent="0.25">
      <c r="B46" s="296"/>
      <c r="C46" s="308"/>
      <c r="D46" s="306"/>
      <c r="E46" s="310"/>
      <c r="F46" s="304"/>
      <c r="G46" s="164" t="s">
        <v>651</v>
      </c>
      <c r="H46" s="165" t="s">
        <v>374</v>
      </c>
      <c r="I46" s="166" t="s">
        <v>375</v>
      </c>
      <c r="J46" s="327"/>
      <c r="N46"/>
    </row>
    <row r="47" spans="2:14" x14ac:dyDescent="0.25">
      <c r="B47" s="296"/>
      <c r="C47" s="308"/>
      <c r="D47" s="306"/>
      <c r="E47" s="310"/>
      <c r="F47" s="304"/>
      <c r="G47" s="164" t="s">
        <v>652</v>
      </c>
      <c r="H47" s="165" t="s">
        <v>376</v>
      </c>
      <c r="I47" s="166" t="s">
        <v>377</v>
      </c>
      <c r="J47" s="327"/>
      <c r="N47"/>
    </row>
    <row r="48" spans="2:14" x14ac:dyDescent="0.25">
      <c r="B48" s="296"/>
      <c r="C48" s="308"/>
      <c r="D48" s="306"/>
      <c r="E48" s="310"/>
      <c r="F48" s="304"/>
      <c r="G48" s="164" t="s">
        <v>653</v>
      </c>
      <c r="H48" s="165" t="s">
        <v>378</v>
      </c>
      <c r="I48" s="166" t="s">
        <v>379</v>
      </c>
      <c r="J48" s="327"/>
      <c r="N48"/>
    </row>
    <row r="49" spans="1:14" x14ac:dyDescent="0.25">
      <c r="B49" s="296"/>
      <c r="C49" s="308"/>
      <c r="D49" s="306"/>
      <c r="E49" s="310"/>
      <c r="F49" s="304"/>
      <c r="G49" s="164" t="s">
        <v>654</v>
      </c>
      <c r="H49" s="165" t="s">
        <v>380</v>
      </c>
      <c r="I49" s="166">
        <v>5213402</v>
      </c>
      <c r="J49" s="327"/>
      <c r="N49"/>
    </row>
    <row r="50" spans="1:14" ht="30" x14ac:dyDescent="0.25">
      <c r="B50" s="296"/>
      <c r="C50" s="308"/>
      <c r="D50" s="306"/>
      <c r="E50" s="310"/>
      <c r="F50" s="304"/>
      <c r="G50" s="164" t="s">
        <v>655</v>
      </c>
      <c r="H50" s="165" t="s">
        <v>381</v>
      </c>
      <c r="I50" s="166" t="s">
        <v>382</v>
      </c>
      <c r="J50" s="327"/>
      <c r="N50"/>
    </row>
    <row r="51" spans="1:14" x14ac:dyDescent="0.25">
      <c r="B51" s="296"/>
      <c r="C51" s="347"/>
      <c r="D51" s="307"/>
      <c r="E51" s="311"/>
      <c r="F51" s="304"/>
      <c r="G51" s="164" t="s">
        <v>656</v>
      </c>
      <c r="H51" s="165" t="s">
        <v>383</v>
      </c>
      <c r="I51" s="166" t="s">
        <v>384</v>
      </c>
      <c r="J51" s="327"/>
      <c r="N51"/>
    </row>
    <row r="52" spans="1:14" x14ac:dyDescent="0.25">
      <c r="A52" s="90"/>
      <c r="B52" s="90"/>
      <c r="C52" s="90"/>
      <c r="D52" s="90"/>
      <c r="E52" s="90"/>
      <c r="F52" s="176"/>
      <c r="G52" s="176"/>
      <c r="H52" s="176"/>
      <c r="I52" s="168"/>
      <c r="J52" s="176"/>
    </row>
    <row r="53" spans="1:14" ht="48.75" customHeight="1" x14ac:dyDescent="0.25">
      <c r="B53" s="339" t="s">
        <v>623</v>
      </c>
      <c r="C53" s="349" t="s">
        <v>336</v>
      </c>
      <c r="D53" s="313" t="s">
        <v>620</v>
      </c>
      <c r="E53" s="315" t="s">
        <v>666</v>
      </c>
      <c r="F53" s="164" t="s">
        <v>350</v>
      </c>
      <c r="G53" s="164" t="s">
        <v>338</v>
      </c>
      <c r="H53" s="174" t="s">
        <v>387</v>
      </c>
      <c r="I53" s="166" t="s">
        <v>388</v>
      </c>
      <c r="J53" s="167" t="s">
        <v>389</v>
      </c>
      <c r="N53"/>
    </row>
    <row r="54" spans="1:14" ht="38.25" customHeight="1" x14ac:dyDescent="0.25">
      <c r="B54" s="296"/>
      <c r="C54" s="308"/>
      <c r="D54" s="306"/>
      <c r="E54" s="310"/>
      <c r="F54" s="312" t="s">
        <v>390</v>
      </c>
      <c r="G54" s="164" t="s">
        <v>657</v>
      </c>
      <c r="H54" s="174" t="s">
        <v>357</v>
      </c>
      <c r="I54" s="175" t="s">
        <v>543</v>
      </c>
      <c r="J54" s="327" t="s">
        <v>602</v>
      </c>
      <c r="N54"/>
    </row>
    <row r="55" spans="1:14" ht="22.5" customHeight="1" x14ac:dyDescent="0.25">
      <c r="B55" s="296"/>
      <c r="C55" s="308"/>
      <c r="D55" s="306"/>
      <c r="E55" s="310"/>
      <c r="F55" s="312"/>
      <c r="G55" s="164" t="s">
        <v>633</v>
      </c>
      <c r="H55" s="165" t="s">
        <v>393</v>
      </c>
      <c r="I55" s="175" t="s">
        <v>544</v>
      </c>
      <c r="J55" s="327"/>
      <c r="N55"/>
    </row>
    <row r="56" spans="1:14" ht="23.25" customHeight="1" x14ac:dyDescent="0.25">
      <c r="B56" s="296"/>
      <c r="C56" s="308"/>
      <c r="D56" s="306"/>
      <c r="E56" s="310"/>
      <c r="F56" s="312"/>
      <c r="G56" s="164" t="s">
        <v>658</v>
      </c>
      <c r="H56" s="165" t="s">
        <v>359</v>
      </c>
      <c r="I56" s="175" t="s">
        <v>600</v>
      </c>
      <c r="J56" s="327"/>
      <c r="N56"/>
    </row>
    <row r="57" spans="1:14" x14ac:dyDescent="0.25">
      <c r="B57" s="296"/>
      <c r="C57" s="308"/>
      <c r="D57" s="306"/>
      <c r="E57" s="310"/>
      <c r="F57" s="312"/>
      <c r="G57" s="164" t="s">
        <v>659</v>
      </c>
      <c r="H57" s="174" t="s">
        <v>545</v>
      </c>
      <c r="I57" s="175" t="s">
        <v>546</v>
      </c>
      <c r="J57" s="327"/>
      <c r="N57"/>
    </row>
    <row r="58" spans="1:14" x14ac:dyDescent="0.25">
      <c r="B58" s="296"/>
      <c r="C58" s="308"/>
      <c r="D58" s="306"/>
      <c r="E58" s="310"/>
      <c r="F58" s="312"/>
      <c r="G58" s="164" t="s">
        <v>660</v>
      </c>
      <c r="H58" s="174" t="s">
        <v>397</v>
      </c>
      <c r="I58" s="175" t="s">
        <v>361</v>
      </c>
      <c r="J58" s="327"/>
      <c r="N58"/>
    </row>
    <row r="59" spans="1:14" x14ac:dyDescent="0.25">
      <c r="B59" s="296"/>
      <c r="C59" s="308"/>
      <c r="D59" s="314"/>
      <c r="E59" s="316"/>
      <c r="F59" s="312"/>
      <c r="G59" s="164" t="s">
        <v>661</v>
      </c>
      <c r="H59" s="174" t="s">
        <v>399</v>
      </c>
      <c r="I59" s="177" t="s">
        <v>563</v>
      </c>
      <c r="J59" s="327"/>
      <c r="N59"/>
    </row>
    <row r="60" spans="1:14" ht="30" customHeight="1" x14ac:dyDescent="0.25">
      <c r="B60" s="296"/>
      <c r="C60" s="338" t="s">
        <v>340</v>
      </c>
      <c r="D60" s="305" t="s">
        <v>664</v>
      </c>
      <c r="E60" s="336" t="s">
        <v>668</v>
      </c>
      <c r="F60" s="312" t="s">
        <v>401</v>
      </c>
      <c r="G60" s="164" t="s">
        <v>662</v>
      </c>
      <c r="H60" s="174" t="s">
        <v>402</v>
      </c>
      <c r="I60" s="177" t="s">
        <v>542</v>
      </c>
      <c r="J60" s="350" t="s">
        <v>601</v>
      </c>
      <c r="N60"/>
    </row>
    <row r="61" spans="1:14" ht="35.25" customHeight="1" x14ac:dyDescent="0.25">
      <c r="B61" s="296"/>
      <c r="C61" s="347"/>
      <c r="D61" s="306"/>
      <c r="E61" s="337"/>
      <c r="F61" s="312"/>
      <c r="G61" s="164" t="s">
        <v>342</v>
      </c>
      <c r="H61" s="174" t="s">
        <v>404</v>
      </c>
      <c r="I61" s="166" t="s">
        <v>405</v>
      </c>
      <c r="J61" s="326"/>
      <c r="N61"/>
    </row>
    <row r="62" spans="1:14" x14ac:dyDescent="0.25">
      <c r="B62" s="181"/>
      <c r="D62" s="178"/>
      <c r="E62" s="90"/>
      <c r="F62" s="90"/>
      <c r="G62" s="90"/>
      <c r="H62" s="90"/>
      <c r="I62" s="170"/>
      <c r="J62" s="90"/>
    </row>
    <row r="63" spans="1:14" ht="14.45" customHeight="1" x14ac:dyDescent="0.25">
      <c r="B63" s="348" t="s">
        <v>624</v>
      </c>
      <c r="C63" s="338" t="s">
        <v>385</v>
      </c>
      <c r="D63" s="352" t="s">
        <v>631</v>
      </c>
      <c r="E63" s="345" t="s">
        <v>204</v>
      </c>
      <c r="F63" s="312" t="s">
        <v>603</v>
      </c>
      <c r="G63" s="164" t="s">
        <v>386</v>
      </c>
      <c r="H63" s="165" t="s">
        <v>366</v>
      </c>
      <c r="I63" s="166" t="s">
        <v>367</v>
      </c>
      <c r="J63" s="327" t="s">
        <v>605</v>
      </c>
      <c r="N63"/>
    </row>
    <row r="64" spans="1:14" ht="36" customHeight="1" x14ac:dyDescent="0.25">
      <c r="B64" s="296"/>
      <c r="C64" s="308"/>
      <c r="D64" s="353"/>
      <c r="E64" s="323"/>
      <c r="F64" s="312"/>
      <c r="G64" s="164" t="s">
        <v>391</v>
      </c>
      <c r="H64" s="174" t="s">
        <v>663</v>
      </c>
      <c r="I64" s="174" t="s">
        <v>388</v>
      </c>
      <c r="J64" s="327"/>
      <c r="N64"/>
    </row>
    <row r="65" spans="1:14" x14ac:dyDescent="0.25">
      <c r="B65" s="296"/>
      <c r="C65" s="308"/>
      <c r="D65" s="353"/>
      <c r="E65" s="323"/>
      <c r="F65" s="312"/>
      <c r="G65" s="164" t="s">
        <v>392</v>
      </c>
      <c r="H65" s="174" t="s">
        <v>406</v>
      </c>
      <c r="I65" s="166" t="s">
        <v>476</v>
      </c>
      <c r="J65" s="327"/>
      <c r="N65"/>
    </row>
    <row r="66" spans="1:14" x14ac:dyDescent="0.25">
      <c r="B66" s="296"/>
      <c r="C66" s="308"/>
      <c r="D66" s="353"/>
      <c r="E66" s="323"/>
      <c r="F66" s="312"/>
      <c r="G66" s="164" t="s">
        <v>394</v>
      </c>
      <c r="H66" s="165" t="s">
        <v>407</v>
      </c>
      <c r="I66" s="166" t="s">
        <v>408</v>
      </c>
      <c r="J66" s="327"/>
      <c r="N66"/>
    </row>
    <row r="67" spans="1:14" x14ac:dyDescent="0.25">
      <c r="B67" s="296"/>
      <c r="C67" s="308"/>
      <c r="D67" s="353"/>
      <c r="E67" s="323"/>
      <c r="F67" s="312"/>
      <c r="G67" s="164" t="s">
        <v>395</v>
      </c>
      <c r="H67" s="165" t="s">
        <v>409</v>
      </c>
      <c r="I67" s="179">
        <v>47484</v>
      </c>
      <c r="J67" s="327"/>
      <c r="N67"/>
    </row>
    <row r="68" spans="1:14" x14ac:dyDescent="0.25">
      <c r="B68" s="296"/>
      <c r="C68" s="308"/>
      <c r="D68" s="353"/>
      <c r="E68" s="323"/>
      <c r="F68" s="312"/>
      <c r="G68" s="164" t="s">
        <v>396</v>
      </c>
      <c r="H68" s="165" t="s">
        <v>410</v>
      </c>
      <c r="I68" s="166" t="s">
        <v>541</v>
      </c>
      <c r="J68" s="327"/>
      <c r="N68"/>
    </row>
    <row r="69" spans="1:14" ht="30" x14ac:dyDescent="0.25">
      <c r="B69" s="296"/>
      <c r="C69" s="308"/>
      <c r="D69" s="354"/>
      <c r="E69" s="323"/>
      <c r="F69" s="312"/>
      <c r="G69" s="164" t="s">
        <v>398</v>
      </c>
      <c r="H69" s="165" t="s">
        <v>411</v>
      </c>
      <c r="I69" s="166" t="s">
        <v>412</v>
      </c>
      <c r="J69" s="327"/>
      <c r="N69"/>
    </row>
    <row r="70" spans="1:14" ht="14.45" customHeight="1" x14ac:dyDescent="0.25">
      <c r="B70" s="296"/>
      <c r="C70" s="340" t="s">
        <v>400</v>
      </c>
      <c r="D70" s="342" t="s">
        <v>632</v>
      </c>
      <c r="E70" s="345" t="s">
        <v>204</v>
      </c>
      <c r="F70" s="304" t="s">
        <v>413</v>
      </c>
      <c r="G70" s="164" t="s">
        <v>225</v>
      </c>
      <c r="H70" s="165" t="s">
        <v>414</v>
      </c>
      <c r="I70" s="166" t="s">
        <v>415</v>
      </c>
      <c r="J70" s="327" t="s">
        <v>601</v>
      </c>
      <c r="N70"/>
    </row>
    <row r="71" spans="1:14" x14ac:dyDescent="0.25">
      <c r="B71" s="296"/>
      <c r="C71" s="319"/>
      <c r="D71" s="343"/>
      <c r="E71" s="323"/>
      <c r="F71" s="304"/>
      <c r="G71" s="164" t="s">
        <v>403</v>
      </c>
      <c r="H71" s="165" t="s">
        <v>416</v>
      </c>
      <c r="I71" s="166" t="s">
        <v>417</v>
      </c>
      <c r="J71" s="327"/>
      <c r="N71"/>
    </row>
    <row r="72" spans="1:14" ht="71.25" customHeight="1" x14ac:dyDescent="0.25">
      <c r="B72" s="296"/>
      <c r="C72" s="341"/>
      <c r="D72" s="344"/>
      <c r="E72" s="346"/>
      <c r="F72" s="304"/>
      <c r="G72" s="164" t="s">
        <v>626</v>
      </c>
      <c r="H72" s="165" t="s">
        <v>418</v>
      </c>
      <c r="I72" s="166" t="s">
        <v>540</v>
      </c>
      <c r="J72" s="327"/>
      <c r="N72"/>
    </row>
    <row r="73" spans="1:14" x14ac:dyDescent="0.25">
      <c r="D73" s="90"/>
      <c r="E73" s="90"/>
      <c r="F73" s="90"/>
      <c r="G73" s="90"/>
      <c r="H73" s="90"/>
      <c r="I73" s="90"/>
      <c r="J73" s="90"/>
    </row>
    <row r="74" spans="1:14" ht="21" customHeight="1" x14ac:dyDescent="0.3">
      <c r="A74" s="235" t="s">
        <v>455</v>
      </c>
      <c r="B74" s="235"/>
      <c r="C74" s="235"/>
      <c r="D74" s="235"/>
      <c r="E74" s="235"/>
      <c r="F74" s="235"/>
      <c r="G74" s="235"/>
      <c r="H74" s="235"/>
      <c r="I74" s="235"/>
      <c r="J74" s="235"/>
      <c r="K74" s="11" t="s">
        <v>62</v>
      </c>
      <c r="L74" s="53"/>
      <c r="M74" s="53"/>
    </row>
    <row r="75" spans="1:14" ht="21" customHeight="1" x14ac:dyDescent="0.3">
      <c r="A75" s="235" t="s">
        <v>61</v>
      </c>
      <c r="B75" s="235"/>
      <c r="C75" s="235"/>
      <c r="D75" s="235"/>
      <c r="E75" s="235"/>
      <c r="F75" s="235"/>
      <c r="G75" s="235"/>
      <c r="H75" s="235"/>
      <c r="I75" s="235"/>
      <c r="J75" s="235"/>
      <c r="K75" s="11" t="s">
        <v>62</v>
      </c>
      <c r="L75" s="53"/>
      <c r="M75" s="53"/>
    </row>
    <row r="103" spans="1:16" ht="21" x14ac:dyDescent="0.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14"/>
    </row>
  </sheetData>
  <mergeCells count="63">
    <mergeCell ref="B63:B72"/>
    <mergeCell ref="C53:C59"/>
    <mergeCell ref="F35:F40"/>
    <mergeCell ref="J15:J23"/>
    <mergeCell ref="J27:J33"/>
    <mergeCell ref="J24:J26"/>
    <mergeCell ref="J70:J72"/>
    <mergeCell ref="C63:C69"/>
    <mergeCell ref="D63:D69"/>
    <mergeCell ref="E63:E69"/>
    <mergeCell ref="F63:F69"/>
    <mergeCell ref="J63:J69"/>
    <mergeCell ref="J60:J61"/>
    <mergeCell ref="J54:J59"/>
    <mergeCell ref="C60:C61"/>
    <mergeCell ref="D60:D61"/>
    <mergeCell ref="A74:J74"/>
    <mergeCell ref="A75:J75"/>
    <mergeCell ref="D34:D40"/>
    <mergeCell ref="E34:E40"/>
    <mergeCell ref="F70:F72"/>
    <mergeCell ref="E60:E61"/>
    <mergeCell ref="C34:C40"/>
    <mergeCell ref="J41:J43"/>
    <mergeCell ref="J44:J51"/>
    <mergeCell ref="F45:F51"/>
    <mergeCell ref="B53:B61"/>
    <mergeCell ref="C70:C72"/>
    <mergeCell ref="D70:D72"/>
    <mergeCell ref="E70:E72"/>
    <mergeCell ref="J35:J40"/>
    <mergeCell ref="C41:C51"/>
    <mergeCell ref="B5:J5"/>
    <mergeCell ref="B6:J6"/>
    <mergeCell ref="B8:J8"/>
    <mergeCell ref="C28:C33"/>
    <mergeCell ref="D28:D33"/>
    <mergeCell ref="E28:E33"/>
    <mergeCell ref="F30:F31"/>
    <mergeCell ref="F32:F33"/>
    <mergeCell ref="B7:O7"/>
    <mergeCell ref="J12:J14"/>
    <mergeCell ref="C24:C26"/>
    <mergeCell ref="D24:D26"/>
    <mergeCell ref="D12:D23"/>
    <mergeCell ref="F24:F26"/>
    <mergeCell ref="B9:J9"/>
    <mergeCell ref="B10:J10"/>
    <mergeCell ref="F60:F61"/>
    <mergeCell ref="D53:D59"/>
    <mergeCell ref="E53:E59"/>
    <mergeCell ref="F54:F59"/>
    <mergeCell ref="G11:H11"/>
    <mergeCell ref="B12:B51"/>
    <mergeCell ref="C11:D11"/>
    <mergeCell ref="E24:E26"/>
    <mergeCell ref="E12:E23"/>
    <mergeCell ref="F12:F14"/>
    <mergeCell ref="F15:F20"/>
    <mergeCell ref="D41:D51"/>
    <mergeCell ref="C12:C23"/>
    <mergeCell ref="E41:E51"/>
    <mergeCell ref="F41:F43"/>
  </mergeCells>
  <phoneticPr fontId="50" type="noConversion"/>
  <hyperlinks>
    <hyperlink ref="C103" location="'3. PIR'!A1" display="Voltar ao Índice " xr:uid="{B57C2079-115D-4430-99D9-B53C47EB1651}"/>
    <hyperlink ref="D103" location="'3. PIR'!A1" display="Voltar ao Índice " xr:uid="{BDE81650-F788-4FE0-833C-F0A8B8726308}"/>
    <hyperlink ref="E103:H103" location="'3. PIR'!A1" display="Voltar ao Índice " xr:uid="{2B562530-179D-49ED-98F5-33AEF402715F}"/>
    <hyperlink ref="E103" location="'3. PIR'!A1" display="Voltar ao Índice " xr:uid="{6D59F1BD-08A1-4C44-9811-C64901A53D6D}"/>
    <hyperlink ref="H103" location="'3. PIR'!A1" display="Voltar ao Índice " xr:uid="{2C707F26-5011-4408-8EE5-2AEA7BFB4060}"/>
    <hyperlink ref="F103" location="'3. PIR'!A1" display="Voltar ao Índice " xr:uid="{BAAD3F1C-C342-4305-BAB0-FBE236F55B2B}"/>
    <hyperlink ref="G103" location="'3. PIR'!A1" display="Voltar ao Índice " xr:uid="{43DC4801-36F8-4EB2-B3A9-751DE98BE515}"/>
    <hyperlink ref="B7:O7" location="'5.2. Intercâmbio de Informações'!Area_de_impressao" display="Neste caso, ceritifique-se que o LOIN estará de acordo com o item 5.2. Intercâmbio de Informações." xr:uid="{1891F448-02FD-41A1-8129-2CB6702C546A}"/>
    <hyperlink ref="A75" location="ÍNDICE!A1" display="Voltar ao Índice " xr:uid="{4DE0EF9B-72DF-4F44-B248-B6AB9D61B778}"/>
    <hyperlink ref="A74" location="ÍNDICE!A1" display="Voltar ao Índice " xr:uid="{6BA1067A-9E08-4247-9D3D-9E08C2EE74A9}"/>
    <hyperlink ref="A74:G74" location="'4. PIR'!Area_de_impressao" display="Voltar ao início da Página" xr:uid="{6C9A4500-06B3-41BE-B18B-7749950F4E3C}"/>
    <hyperlink ref="A74:H74" location="'4.1. Dados de Projeto'!Area_de_impressao" display="Voltar ao início da Página" xr:uid="{BDF52173-D225-41DC-B6A8-D605A8B6F584}"/>
    <hyperlink ref="K75" location="ÍNDICE!A1" display="⭱" xr:uid="{21803181-0BFC-4FCF-AEEA-2DE25307EEE0}"/>
    <hyperlink ref="K74" location="'4.3. LOIN'!Area_de_impressao" display="⭱" xr:uid="{29BD4B94-AC4C-442F-8427-9BA82B19C274}"/>
    <hyperlink ref="A74:J74" location="'4.3. LOIN'!Area_de_impressao" display="Voltar ao início da Página" xr:uid="{BF39F933-05AE-449F-AE8A-A86498E74796}"/>
  </hyperlinks>
  <pageMargins left="0.51181102362204722" right="0.51181102362204722" top="0.78740157480314965" bottom="0.78740157480314965" header="0.31496062992125984" footer="0.31496062992125984"/>
  <pageSetup paperSize="9" scale="45" fitToHeight="0" orientation="portrait" r:id="rId1"/>
  <rowBreaks count="1" manualBreakCount="1">
    <brk id="72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0E64317EEFF24081AC79004DE4A334" ma:contentTypeVersion="11" ma:contentTypeDescription="Crie um novo documento." ma:contentTypeScope="" ma:versionID="8816e8f3fc6c5a6c7ad08a0f9e841913">
  <xsd:schema xmlns:xsd="http://www.w3.org/2001/XMLSchema" xmlns:xs="http://www.w3.org/2001/XMLSchema" xmlns:p="http://schemas.microsoft.com/office/2006/metadata/properties" xmlns:ns2="8cb21627-462a-4907-a7db-9783ab6db4e0" xmlns:ns3="e938d1e6-3e54-4186-b2eb-7dd3d6725625" targetNamespace="http://schemas.microsoft.com/office/2006/metadata/properties" ma:root="true" ma:fieldsID="f0920bf22663d80cc84df8db092b26d5" ns2:_="" ns3:_="">
    <xsd:import namespace="8cb21627-462a-4907-a7db-9783ab6db4e0"/>
    <xsd:import namespace="e938d1e6-3e54-4186-b2eb-7dd3d6725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21627-462a-4907-a7db-9783ab6db4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40c98fe-ba56-4a3d-83b3-c6370defb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8d1e6-3e54-4186-b2eb-7dd3d67256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eff283-76e1-49d7-a97c-bf67897248a4}" ma:internalName="TaxCatchAll" ma:showField="CatchAllData" ma:web="e938d1e6-3e54-4186-b2eb-7dd3d67256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88AC9A-D165-4276-9DEF-C448D0733B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6AD62E-47C4-4CDA-9768-3F319DF55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21627-462a-4907-a7db-9783ab6db4e0"/>
    <ds:schemaRef ds:uri="e938d1e6-3e54-4186-b2eb-7dd3d67256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20</vt:i4>
      </vt:variant>
    </vt:vector>
  </HeadingPairs>
  <TitlesOfParts>
    <vt:vector size="40" baseType="lpstr">
      <vt:lpstr>INTRODUÇÃO</vt:lpstr>
      <vt:lpstr>1. Identificação</vt:lpstr>
      <vt:lpstr>2. Conhecimento do Objeto </vt:lpstr>
      <vt:lpstr>3. OIR</vt:lpstr>
      <vt:lpstr>3.1. Objetivos e Usos BIM</vt:lpstr>
      <vt:lpstr>4. PIR</vt:lpstr>
      <vt:lpstr>4.1. Dados de Projeto</vt:lpstr>
      <vt:lpstr>4.2. Plan. Orç.</vt:lpstr>
      <vt:lpstr>4.3. LOIN</vt:lpstr>
      <vt:lpstr>4.3.1. LOIN Elemento</vt:lpstr>
      <vt:lpstr>5. EIR</vt:lpstr>
      <vt:lpstr>5.1. Procedimento Colaboração</vt:lpstr>
      <vt:lpstr>5.2. Intercâmbio de Informações</vt:lpstr>
      <vt:lpstr>5.3. Pacote de Entrega</vt:lpstr>
      <vt:lpstr>5.4. Verificação de Qualidade</vt:lpstr>
      <vt:lpstr>5.5. Processo de projeto</vt:lpstr>
      <vt:lpstr>5.6. Fluxogramas</vt:lpstr>
      <vt:lpstr>6. Matriz de Responsabilidade</vt:lpstr>
      <vt:lpstr>7. Matriz de Risco</vt:lpstr>
      <vt:lpstr>8. Qualificação E.T.</vt:lpstr>
      <vt:lpstr>'1. Identificação'!Area_de_impressao</vt:lpstr>
      <vt:lpstr>'2. Conhecimento do Objeto '!Area_de_impressao</vt:lpstr>
      <vt:lpstr>'3. OIR'!Area_de_impressao</vt:lpstr>
      <vt:lpstr>'3.1. Objetivos e Usos BIM'!Area_de_impressao</vt:lpstr>
      <vt:lpstr>'4. PIR'!Area_de_impressao</vt:lpstr>
      <vt:lpstr>'4.1. Dados de Projeto'!Area_de_impressao</vt:lpstr>
      <vt:lpstr>'4.2. Plan. Orç.'!Area_de_impressao</vt:lpstr>
      <vt:lpstr>'4.3. LOIN'!Area_de_impressao</vt:lpstr>
      <vt:lpstr>'4.3.1. LOIN Elemento'!Area_de_impressao</vt:lpstr>
      <vt:lpstr>'5. EIR'!Area_de_impressao</vt:lpstr>
      <vt:lpstr>'5.1. Procedimento Colaboração'!Area_de_impressao</vt:lpstr>
      <vt:lpstr>'5.2. Intercâmbio de Informações'!Area_de_impressao</vt:lpstr>
      <vt:lpstr>'5.3. Pacote de Entrega'!Area_de_impressao</vt:lpstr>
      <vt:lpstr>'5.4. Verificação de Qualidade'!Area_de_impressao</vt:lpstr>
      <vt:lpstr>'5.5. Processo de projeto'!Area_de_impressao</vt:lpstr>
      <vt:lpstr>'5.6. Fluxogramas'!Area_de_impressao</vt:lpstr>
      <vt:lpstr>'6. Matriz de Responsabilidade'!Area_de_impressao</vt:lpstr>
      <vt:lpstr>'7. Matriz de Risco'!Area_de_impressao</vt:lpstr>
      <vt:lpstr>'8. Qualificação E.T.'!Area_de_impressao</vt:lpstr>
      <vt:lpstr>INTRODUÇÃO!Area_de_impressao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DPP122</dc:creator>
  <cp:keywords/>
  <dc:description/>
  <cp:lastModifiedBy>Daniel Alves</cp:lastModifiedBy>
  <cp:revision/>
  <cp:lastPrinted>2024-02-06T16:55:06Z</cp:lastPrinted>
  <dcterms:created xsi:type="dcterms:W3CDTF">2023-04-18T13:16:46Z</dcterms:created>
  <dcterms:modified xsi:type="dcterms:W3CDTF">2024-04-16T19:56:52Z</dcterms:modified>
  <cp:category/>
  <cp:contentStatus/>
</cp:coreProperties>
</file>