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vana.souza\Downloads\"/>
    </mc:Choice>
  </mc:AlternateContent>
  <xr:revisionPtr revIDLastSave="0" documentId="8_{8B758B99-CF4D-4B8E-992C-862ECB905CE2}" xr6:coauthVersionLast="47" xr6:coauthVersionMax="47" xr10:uidLastSave="{00000000-0000-0000-0000-000000000000}"/>
  <bookViews>
    <workbookView xWindow="-120" yWindow="-120" windowWidth="29040" windowHeight="15720" tabRatio="592" xr2:uid="{065170CC-95AE-4D1F-9907-110FBA4A4AE7}"/>
  </bookViews>
  <sheets>
    <sheet name="Rol MINC 2026" sheetId="1" r:id="rId1"/>
    <sheet name="Lista de Carg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<sst xmlns="http://schemas.openxmlformats.org/spreadsheetml/2006/main" count="433" uniqueCount="206">
  <si>
    <t>CARGO</t>
  </si>
  <si>
    <t>TITULARIDADE</t>
  </si>
  <si>
    <t>NOME</t>
  </si>
  <si>
    <t>CPF
Atenção: ocultar os três primeiros dígitos e os dois dígitos verificadores. Ex.: XXX.000.000-XX</t>
  </si>
  <si>
    <t>INÍCIO DO PERÍODO DE GESTÃO / SUBSTITUIÇÃO</t>
  </si>
  <si>
    <t>TÉRMINO DO PERÍODO DE GESTÃO</t>
  </si>
  <si>
    <t>E-MAIL INSTITUCIONAL</t>
  </si>
  <si>
    <t>ATO FORMAL DE NOMEAÇÃO OU DESIGNAÇÃO 
(Nº DA PORTARIA)</t>
  </si>
  <si>
    <t>ATO FORMAL DE EXONERAÇÃO
(N° DA PORTARIA)</t>
  </si>
  <si>
    <t>LINKS (NOMEAÇÃO/EXONERAÇÃO)</t>
  </si>
  <si>
    <t>Coluna1</t>
  </si>
  <si>
    <t>Ministra de Estado da Cultura</t>
  </si>
  <si>
    <t>Titular</t>
  </si>
  <si>
    <t>Margareth Menezes da Purificação Costa</t>
  </si>
  <si>
    <t>XXX.612.865-XX</t>
  </si>
  <si>
    <t>Atual</t>
  </si>
  <si>
    <t>margareth.menezes@cultura.gov.br</t>
  </si>
  <si>
    <t>Decreto PR - DOU, de 01 de Janeiro de 2023, Edição Especial</t>
  </si>
  <si>
    <t>***</t>
  </si>
  <si>
    <t>https://pesquisa.in.gov.br/imprensa/jsp/visualiza/index.jsp?data=01/01/2023&amp;jornal=702&amp;pagina=1</t>
  </si>
  <si>
    <t>Substituto</t>
  </si>
  <si>
    <t>Márcio Tavares dos Santos</t>
  </si>
  <si>
    <t>XXX.116.290-XX</t>
  </si>
  <si>
    <t>marcio.tavares@cultura.gov.br</t>
  </si>
  <si>
    <t>Decreto nº 8.851 - DOU, de 20 de Setembro de 2016</t>
  </si>
  <si>
    <t>https://www.planalto.gov.br/ccivil_03/_ato2015-2018/2016/decreto/d8851.htm</t>
  </si>
  <si>
    <t>Cassius Antônio da Rosa</t>
  </si>
  <si>
    <t>XXX.009.240-XX</t>
  </si>
  <si>
    <t>cassius.rosa@cultura.gov.br</t>
  </si>
  <si>
    <t>Decreto de 15 de Abril de 2026</t>
  </si>
  <si>
    <t>https://pesquisa.in.gov.br/imprensa/jsp/visualiza/index.jsp?jornal=529&amp;pagina=1&amp;data=16/04/2026</t>
  </si>
  <si>
    <t>Secretário-Executivo</t>
  </si>
  <si>
    <t xml:space="preserve">Atual </t>
  </si>
  <si>
    <t>Decreto PR - DOU, de 01 de Janeiro de 2023, Edição Extra</t>
  </si>
  <si>
    <t>https://pesquisa.in.gov.br/imprensa/jsp/visualiza/index.jsp?data=01/01/2023&amp;jornal=604&amp;pagina=4&amp;totalArquivos=4</t>
  </si>
  <si>
    <t>Portaria Minc n° 362, de 1 de Julho de 2025</t>
  </si>
  <si>
    <t>https://www.in.gov.br/web/dou/-/portaria-minc-n-362-de-1-de-julho-de-2025-639381475</t>
  </si>
  <si>
    <t>Secretário-Executivo Adjunto</t>
  </si>
  <si>
    <t>Portarias nº 319, de 9 de Janeiro de 2023</t>
  </si>
  <si>
    <t>https://www.in.gov.br/web/dou/-/portarias-de-9-de-janeiro-de-2023-456883885</t>
  </si>
  <si>
    <t>Bruno Henrique Lins Duarte</t>
  </si>
  <si>
    <t>XXX.984.961-XX</t>
  </si>
  <si>
    <t>bruno.lins@cultura.gov.br</t>
  </si>
  <si>
    <t>Portaria Minc n° 312, de 30 de Junho de 2025</t>
  </si>
  <si>
    <t>https://www.in.gov.br/web/dou/-/portaria-minc-n-312-de-30-de-junho-de-2025-639270967</t>
  </si>
  <si>
    <t>Secretário de Formação Artística e Cultural, Livro e Leitura</t>
  </si>
  <si>
    <t>Fabiano dos Santos</t>
  </si>
  <si>
    <t>XXX.429.043-XX</t>
  </si>
  <si>
    <t>fabiano.piuba@cultura.gov.br</t>
  </si>
  <si>
    <t>Portaria CC nº 1.305  - DOU, de 27 de Janeiro de 2023</t>
  </si>
  <si>
    <t>https://www.in.gov.br/web/dou/-/portarias-de-26-de-janeiro-de-2023-460412069</t>
  </si>
  <si>
    <t>Jeferson dos Santos Assumção</t>
  </si>
  <si>
    <t>XXX.493.960-XX</t>
  </si>
  <si>
    <t>jeferson.assumcao@cutltura.gov.br</t>
  </si>
  <si>
    <t>Portaria Minc nº 79, de 16 de Fevereiro de 2024</t>
  </si>
  <si>
    <t>https://www.in.gov.br/web/dou/-/portaria-de-pessoal-minc-n-79-de-16-de-fevereiro-de-2024-543701632</t>
  </si>
  <si>
    <t>Rafael da Silva Maximiniano</t>
  </si>
  <si>
    <t>XXX.616.301-XX</t>
  </si>
  <si>
    <t>rafael.maximiniano@cultura.gov.br</t>
  </si>
  <si>
    <t>Portaria Minc n° 908, de 19 de Dezembro de 2025</t>
  </si>
  <si>
    <t>https://pesquisa.in.gov.br/imprensa/jsp/visualiza/index.jsp?data=22/12/2025&amp;jornal=529&amp;pagina=7&amp;totalArquivos=90</t>
  </si>
  <si>
    <t>Subsecretário de Tecnologia da Informação e Inovação</t>
  </si>
  <si>
    <t>Clayton Lustosa Macedo</t>
  </si>
  <si>
    <t>XXX.280.041-XX</t>
  </si>
  <si>
    <t>clayton.macedo@cultura.gov.br</t>
  </si>
  <si>
    <t>Portarias de 7 de Maio de 2025</t>
  </si>
  <si>
    <t>Portaria Minc n° 100, de 27 de feveiro de 2026</t>
  </si>
  <si>
    <t>https://www.in.gov.br/web/dou/-/portarias-de-7-de-maio-de-2025-627983886
https://www.in.gov.br/web/dou/-/portaria-minc-n-100-de-27-de-fevereiro-de-2026-689640530</t>
  </si>
  <si>
    <t>Munique Reis Braz Coutinho</t>
  </si>
  <si>
    <t>XXX.722.911-XX</t>
  </si>
  <si>
    <t>munique.coutinho@cultura.gov.br</t>
  </si>
  <si>
    <t>Portaria Minc n° 130, de 16 de Março de 2026</t>
  </si>
  <si>
    <t>https://www.in.gov.br/web/dou/-/portaria-minc-n-130-de-16-de-marco-de-2026-693186784</t>
  </si>
  <si>
    <t>Secretária do Audiovisual</t>
  </si>
  <si>
    <t>Joelma Oliveira Gonzaga</t>
  </si>
  <si>
    <t>XXX.684.775-XX</t>
  </si>
  <si>
    <t>joelma.gonzaga@cultura.gov.br</t>
  </si>
  <si>
    <t>Portaria CC nº 1.408, de 31 de Janeiro de 2023, publicada em 01 de Feveiro de 2023</t>
  </si>
  <si>
    <t>https://www.in.gov.br/web/dou/-/portarias-de-31-de-janeiro-de-2023-461627383</t>
  </si>
  <si>
    <t>Daniela Santana Fernandes</t>
  </si>
  <si>
    <t xml:space="preserve">XXX.715.175-XX
</t>
  </si>
  <si>
    <t>daniela.fernandes@cultura.gov.br</t>
  </si>
  <si>
    <t>Portaria Minc nº 895, de 12 de Dezembro de 2025</t>
  </si>
  <si>
    <t xml:space="preserve">https://www.in.gov.br/web/dou/-/portaria-minc-n-895-de-12-de-dezembro-de-2025-675187053
</t>
  </si>
  <si>
    <t>Milena Silvino Evangelista</t>
  </si>
  <si>
    <t>XXX.653.874-XX</t>
  </si>
  <si>
    <t>milena.evangelista@cultura.gov.br</t>
  </si>
  <si>
    <t>Portarias de 28 de Fevereiro de 2025
Portaria Minc n° 177, de 7 de Abril de 2026</t>
  </si>
  <si>
    <t>https://www.in.gov.br/web/dou/-/portarias-de-28-de-fevereiro-de-2025-615796750 /
https://www.in.gov.br/web/dou/-/portaria-minc-n-177-de-7-de-abril-de-2026-698009222</t>
  </si>
  <si>
    <t>Secretária de Articulação Federativa e Comitês de Cultura</t>
  </si>
  <si>
    <t>Roberta Cristina Martins</t>
  </si>
  <si>
    <t>XXX.876.257.XX</t>
  </si>
  <si>
    <t>roberta.martins@cultura.gov.br</t>
  </si>
  <si>
    <t xml:space="preserve"> Portaria CC nº 1404, de 31 de Janeiro de 2023, publicada em 1º de Fevereiro de 2023</t>
  </si>
  <si>
    <t>https://pesquisa.in.gov.br/imprensa/jsp/visualiza/index.jsp?data=01/02/2023&amp;jornal=529&amp;pagina=2&amp;totalArquivos=145</t>
  </si>
  <si>
    <t>Thiago Rocha Leandro</t>
  </si>
  <si>
    <t>XXX.048.664-XX</t>
  </si>
  <si>
    <t>thiago.rocha@cultura.gov.br</t>
  </si>
  <si>
    <t>Portaria Minc nº 155, de 26 de Março de 2024, publicada em 27 de Março de 2024</t>
  </si>
  <si>
    <t>https://pesquisa.in.gov.br/imprensa/jsp/visualiza/index.jsp?data=27/03/2024&amp;jornal=529&amp;pagina=7</t>
  </si>
  <si>
    <t>Portaria Minc Nº 155, de 26 de Março de 2024, publicada em 27 de Março de 2024</t>
  </si>
  <si>
    <t>Subsecretária de Espaços e Equipamentos Culturais</t>
  </si>
  <si>
    <t>Cecília Gomes de Sá</t>
  </si>
  <si>
    <t>XXX.908.351-XX</t>
  </si>
  <si>
    <t>cecilia.sa@cultura.gov.br</t>
  </si>
  <si>
    <t>Portaria CC nº 1949  - DOU, de 07 de Março de 2023</t>
  </si>
  <si>
    <t>https://pesquisa.in.gov.br/imprensa/jsp/visualiza/index.jsp?jornal=529&amp;pagina=1&amp;data=08/03/2023&amp;totalArquivos=80</t>
  </si>
  <si>
    <t>Izabel Torres Cordeiro</t>
  </si>
  <si>
    <t>XXX.863.221-XX</t>
  </si>
  <si>
    <t>izabel.torres@cultura.gov.br</t>
  </si>
  <si>
    <t>Portaria de Pessoal Minc nº 1.104, de 26 de Setembro de 2023</t>
  </si>
  <si>
    <t>https://www.in.gov.br/web/dou/-/portaria-de-pessoal-minc-n-1.104-de-26-de-setembro-de-2023-512467745</t>
  </si>
  <si>
    <t>Subsecretário de Gestão Interna e Inovação</t>
  </si>
  <si>
    <t>xxx.984.961-xx</t>
  </si>
  <si>
    <t xml:space="preserve">bruno.lins@cultura.gov.br </t>
  </si>
  <si>
    <t xml:space="preserve"> Portaria CC nº 1.847, de 28 de Fevereiro de 2023, publicado em 01 de março de 2023</t>
  </si>
  <si>
    <t>https://www.in.gov.br/web/dou/-/portarias-de-28-de-fevereiro-de-2023-466803260</t>
  </si>
  <si>
    <t>Cristian de Oliveira Lima</t>
  </si>
  <si>
    <t>XXX.853.016-XX</t>
  </si>
  <si>
    <t>cristian.lima@cultura.gov.br</t>
  </si>
  <si>
    <t>Portaria Minc n° 383, de 3 de Julho de 2025</t>
  </si>
  <si>
    <t>https://www.in.gov.br/web/dou/-/portaria-minc-n-383-de-3-de-julho-de-2025-640141372</t>
  </si>
  <si>
    <t>Secretário de Fomento e Incentivo à Cultura</t>
  </si>
  <si>
    <t>Henilton Parente de Menezes</t>
  </si>
  <si>
    <t>XXX.878.943-XX</t>
  </si>
  <si>
    <t>henilton.menezes@cultura.gov.br</t>
  </si>
  <si>
    <t>Portaria nº 318 de 09 de Janeiro de 2023</t>
  </si>
  <si>
    <t>Portaria nº 170 de 27 de fevereiro de 2026</t>
  </si>
  <si>
    <t>https://www.in.gov.br/web/dou/-/portarias-de-27-de-fevereiro-de-2026-689616439</t>
  </si>
  <si>
    <t>Teresa Cristina Rocha Azevedo de Oliveira</t>
  </si>
  <si>
    <t>XXX.513.031-XX</t>
  </si>
  <si>
    <t>teresa.oliveira@cultura.gov.br</t>
  </si>
  <si>
    <t>Portaria nº 363 de 2 de Julho de 2025</t>
  </si>
  <si>
    <t>https://www.in.gov.br/en/web/dou/-/portarias-minc-de-2-de-julho-de-2025-639693418</t>
  </si>
  <si>
    <t>Portaria nº 171 de 27 de Fevereiro de 2026</t>
  </si>
  <si>
    <t>https://www.in.gov.br/en/web/dou/-/portarias-de-27-de-fevereiro-de-2026-689616439</t>
  </si>
  <si>
    <t>Secretário de Direitos Autorais e Intelectuais</t>
  </si>
  <si>
    <t>Marcos Alves de Souza</t>
  </si>
  <si>
    <t>XXX.598.561-XXX</t>
  </si>
  <si>
    <t>marcos.souza@cultura.gov.br</t>
  </si>
  <si>
    <t>Portaria CC n° 317 de 09 de Janeiro de 2023</t>
  </si>
  <si>
    <t>https://pesquisa.in.gov.br/imprensa/jsp/visualiza/index.jsp?data=09/01/2023&amp;jornal=605&amp;pagina=2&amp;totalArquivos=2</t>
  </si>
  <si>
    <t xml:space="preserve">Marissol Barbosa de Souza Pinheiro </t>
  </si>
  <si>
    <t>XXX.752.917-XXX</t>
  </si>
  <si>
    <t>marissol.pinheiro@cultura.gov.br</t>
  </si>
  <si>
    <t>Portaria de Pessoal MinC nº 373, de 03 de Julho de 2024</t>
  </si>
  <si>
    <t>https://www.in.gov.br/web/dou/-/portaria-de-pessoal-minc-n-373-de-2-de-julho-de-2024-569565509</t>
  </si>
  <si>
    <t>Subsecretária de Gestão Estratégica</t>
  </si>
  <si>
    <t xml:space="preserve">Leticia Schwarz </t>
  </si>
  <si>
    <t>XXX.794.068-XX</t>
  </si>
  <si>
    <t>leticia.schwarz@cultura.gov.br</t>
  </si>
  <si>
    <t>Portaria CC nº 1.306, de 27 de Janeiro de 2023</t>
  </si>
  <si>
    <t>Silvia Helena Conceição Santos</t>
  </si>
  <si>
    <t>XXX.613.405-XX</t>
  </si>
  <si>
    <t>silvia.santos@cultura.gov.br</t>
  </si>
  <si>
    <t>Portaria Minc nº 434, de 11 de Julho de 2025</t>
  </si>
  <si>
    <t>https://www.in.gov.br/web/dou/-/portarias-minc-de-11-de-julho-de-2025-641681087</t>
  </si>
  <si>
    <t xml:space="preserve">Sofia Leonor Von Mettenheim </t>
  </si>
  <si>
    <t>XXX.168.918-XX</t>
  </si>
  <si>
    <t>sofia.mettenheim@cultura.gov.br</t>
  </si>
  <si>
    <t>Portaria Minc nº 866, de 27 de Novembro de 2025</t>
  </si>
  <si>
    <t>https://www.in.gov.br/web/dou/-/portaria-minc-n-866-de-27-de-novembro-de-2025-671949288</t>
  </si>
  <si>
    <t>Portaria Minc n° 137, de 18 de Março de 2026</t>
  </si>
  <si>
    <t>https://www.in.gov.br/web/dou/-/portaria-minc-n-137-de-18-de-marco-de-2026-693828566</t>
  </si>
  <si>
    <t>Secretária de Cidadania e Diversidade Cultural</t>
  </si>
  <si>
    <t xml:space="preserve">Márcia Helena Gonçalves Rollemberg </t>
  </si>
  <si>
    <t>XXX.510.871-XX</t>
  </si>
  <si>
    <t>marcia.rollemberg@cultura.gov.br</t>
  </si>
  <si>
    <t>Portaria CC nº 2421, de 9 de Maio de 2023, publicada em 10 de Maio de 2023</t>
  </si>
  <si>
    <t>https://pesquisa.in.gov.br/imprensa/jsp/visualiza/index.jsp?jornal=529&amp;pagina=1&amp;data=10/05/2023&amp;totalArquivos=84</t>
  </si>
  <si>
    <t xml:space="preserve">Sandra Cipriano Chaves </t>
  </si>
  <si>
    <t>XXX.168.201-XX</t>
  </si>
  <si>
    <t>sandra.chaves@cultura.gov.br</t>
  </si>
  <si>
    <t>Portaria de Pessoal Minc nº 487, de 18 de Julho de 2025</t>
  </si>
  <si>
    <t>https://pesquisa.in.gov.br/imprensa/jsp/visualiza/index.jsp?data=21/07/2025&amp;jornal=529&amp;pagina=8&amp;totalArquivos=78</t>
  </si>
  <si>
    <t>Secretária de Economia Criativa</t>
  </si>
  <si>
    <t>Cláudia Sousa Leitão</t>
  </si>
  <si>
    <t>XXX.712.353-XX</t>
  </si>
  <si>
    <t>claudia.leitao@cultura.gov.br</t>
  </si>
  <si>
    <t>Portaria CC nº 797, de 1º de Julho de 2025 - publicada em 02 de julho de 2025</t>
  </si>
  <si>
    <t>https://www.in.gov.br/web/dou/-/portarias-de-1-de-julho-de-2025-639372858</t>
  </si>
  <si>
    <t>Andrea Santos Guimarães</t>
  </si>
  <si>
    <t>XXX.065.501-XX</t>
  </si>
  <si>
    <t>andrea.guimaraes@cultura.gov.br</t>
  </si>
  <si>
    <t>Portaria MinC nº 353 de 1º de Julho de 2025</t>
  </si>
  <si>
    <t>https://www.in.gov.br/web/dou/-/portaria-minc-n-353-de-1-de-julho-de-2025-639405946</t>
  </si>
  <si>
    <t>Samuel Antunes Antero</t>
  </si>
  <si>
    <t>XXX.129.403-XX</t>
  </si>
  <si>
    <t>samuel.antero@cultura.gov.br</t>
  </si>
  <si>
    <t>Portaria  MinC nº 33, de 20 de Janeiro de 2026</t>
  </si>
  <si>
    <t>https://www.in.gov.br/web/dou/-/portaria-minc-n-33-de-20-de-janeiro-de-2026-682299057</t>
  </si>
  <si>
    <t>Subsecretário de Gestão de Prestação e Tomada de Contas</t>
  </si>
  <si>
    <t>Sandro Regueira Santos</t>
  </si>
  <si>
    <t>XXX.310.164-XX</t>
  </si>
  <si>
    <t>sandro.regueira@cultura.gov.br</t>
  </si>
  <si>
    <t>Portaria CC nº 1.950, de 07 de Março de 2023</t>
  </si>
  <si>
    <t>Portaria Minc n° 158, de 20 de fevereiro de 2026</t>
  </si>
  <si>
    <t>https://www.gov.br/susep/pt-br/arquivos/arquivos-dos-documentos-e-publicacoes/votos/portarias-dos-membros-do-cnsp/susep.pdf
https://www.in.gov.br/web/dou/-/portarias-de-20-de-fevereiro-de-2026-688186125</t>
  </si>
  <si>
    <t>Laura Fernanda Zacher</t>
  </si>
  <si>
    <t>XXX.723.540-XX</t>
  </si>
  <si>
    <t>laura.zacher@cultura.gov.br</t>
  </si>
  <si>
    <t>Portaria MinC nº 932, de 30 de Dezembro de 2025</t>
  </si>
  <si>
    <t>https://www.in.gov.br/web/dou/-/portaria-minc-n-932-de-30-de-dezembro-de-2025-678956678</t>
  </si>
  <si>
    <t>Portaria  MinC nº 159 de 20 de Fevereiro de 2026</t>
  </si>
  <si>
    <t>https://www.in.gov.br/web/dou/-/portarias-de-20-de-fevereiro-de-2026-688186125</t>
  </si>
  <si>
    <t>Lista de Cargos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</si>
</sst>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 Light"/>
      <scheme val="major"/>
    </font>
    <font>
      <b/>
      <sz val="10"/>
      <color theme="0"/>
      <name val="Calibri Light"/>
      <scheme val="major"/>
    </font>
    <font>
      <sz val="10"/>
      <color theme="0"/>
      <name val="Calibri Light"/>
      <scheme val="major"/>
    </font>
    <font>
      <sz val="10"/>
      <color theme="1" tint="0.249977111117893"/>
      <name val="Calibri Light"/>
      <scheme val="major"/>
    </font>
    <font>
      <sz val="10"/>
      <color rgb="FFFF0000"/>
      <name val="Calibri Light"/>
      <scheme val="major"/>
    </font>
    <font>
      <sz val="11"/>
      <color theme="1"/>
      <name val="Calibri Light"/>
      <scheme val="major"/>
    </font>
    <font>
      <sz val="10"/>
      <color theme="4"/>
      <name val="Calibri Light"/>
      <scheme val="major"/>
    </font>
    <font>
      <sz val="10"/>
      <color rgb="FF0070C0"/>
      <name val="Calibri Light"/>
      <scheme val="major"/>
    </font>
    <font>
      <u/>
      <sz val="11"/>
      <color rgb="FF0070C0"/>
      <name val="Calibri Light"/>
      <scheme val="major"/>
    </font>
    <font>
      <u/>
      <sz val="10"/>
      <color rgb="FF0070C0"/>
      <name val="Calibri Light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0" fillId="0" borderId="1" xfId="0" applyBorder="1"/>
    <xf numFmtId="0" fontId="3" fillId="0" borderId="5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4" fontId="4" fillId="0" borderId="0" xfId="0" quotePrefix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4" fontId="4" fillId="4" borderId="0" xfId="0" applyNumberFormat="1" applyFont="1" applyFill="1" applyAlignment="1">
      <alignment horizontal="center" vertical="center" wrapText="1"/>
    </xf>
    <xf numFmtId="0" fontId="12" fillId="4" borderId="0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4" fillId="2" borderId="0" xfId="0" quotePrefix="1" applyFont="1" applyFill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4" borderId="0" xfId="0" quotePrefix="1" applyFont="1" applyFill="1" applyAlignment="1">
      <alignment horizontal="center" vertical="center" wrapText="1"/>
    </xf>
    <xf numFmtId="14" fontId="10" fillId="4" borderId="0" xfId="0" applyNumberFormat="1" applyFont="1" applyFill="1" applyAlignment="1">
      <alignment horizontal="center" vertical="center" wrapText="1"/>
    </xf>
    <xf numFmtId="0" fontId="1" fillId="4" borderId="0" xfId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2">
    <cellStyle name="Hyperlink" xfId="1" xr:uid="{00000000-000B-0000-0000-000008000000}"/>
    <cellStyle name="Normal" xfId="0" builtinId="0"/>
  </cellStyles>
  <dxfs count="13">
    <dxf>
      <font>
        <sz val="10"/>
        <color theme="1" tint="0.249977111117893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wrapText="1"/>
    </dxf>
    <dxf>
      <font>
        <u/>
        <sz val="10"/>
        <color rgb="FF0070C0"/>
        <name val="Calibri Light"/>
        <scheme val="major"/>
      </font>
      <alignment horizontal="center" vertical="center" wrapText="1"/>
    </dxf>
    <dxf>
      <font>
        <sz val="10"/>
        <color theme="1" tint="0.249977111117893"/>
        <name val="Calibri Light"/>
        <scheme val="major"/>
      </font>
      <alignment horizontal="center" vertical="center" wrapText="1"/>
    </dxf>
    <dxf>
      <font>
        <sz val="10"/>
        <color theme="1" tint="0.249977111117893"/>
        <name val="Calibri Light"/>
        <scheme val="major"/>
      </font>
      <alignment horizontal="center" vertical="center" wrapText="1"/>
    </dxf>
    <dxf>
      <font>
        <sz val="10"/>
        <color rgb="FF0070C0"/>
        <name val="Calibri Light"/>
        <scheme val="major"/>
      </font>
      <alignment horizontal="center" vertical="center" wrapText="1"/>
    </dxf>
    <dxf>
      <font>
        <sz val="10"/>
        <color theme="1" tint="0.249977111117893"/>
        <name val="Calibri Light"/>
        <scheme val="major"/>
      </font>
      <alignment horizontal="center" vertical="center" wrapText="1"/>
    </dxf>
    <dxf>
      <font>
        <sz val="10"/>
        <color theme="1" tint="0.249977111117893"/>
        <name val="Calibri Light"/>
        <scheme val="major"/>
      </font>
      <alignment horizontal="center" vertical="center" wrapText="1"/>
    </dxf>
    <dxf>
      <font>
        <sz val="10"/>
        <color theme="1" tint="0.249977111117893"/>
        <name val="Calibri Light"/>
        <scheme val="major"/>
      </font>
      <alignment horizontal="center" vertical="center" wrapText="1"/>
    </dxf>
    <dxf>
      <font>
        <sz val="10"/>
        <color theme="1" tint="0.249977111117893"/>
        <name val="Calibri Light"/>
        <scheme val="major"/>
      </font>
      <alignment horizontal="center" vertical="center" wrapText="1"/>
    </dxf>
    <dxf>
      <font>
        <sz val="10"/>
        <color theme="1" tint="0.249977111117893"/>
        <name val="Calibri Light"/>
        <scheme val="major"/>
      </font>
      <alignment horizontal="center" vertical="center" wrapText="1"/>
    </dxf>
    <dxf>
      <font>
        <sz val="10"/>
        <color theme="1" tint="0.249977111117893"/>
        <name val="Calibri Light"/>
        <scheme val="major"/>
      </font>
      <alignment horizontal="center" vertical="center" wrapText="1"/>
    </dxf>
    <dxf>
      <font>
        <sz val="10"/>
        <color theme="1" tint="0.249977111117893"/>
        <name val="Calibri Light"/>
        <scheme val="major"/>
      </font>
      <alignment horizontal="center" vertical="center" wrapText="1"/>
    </dxf>
    <dxf>
      <font>
        <b val="0"/>
        <sz val="10"/>
        <color theme="0"/>
        <name val="Calibri Light"/>
        <scheme val="major"/>
      </font>
      <fill>
        <patternFill patternType="solid">
          <fgColor indexed="64"/>
          <bgColor theme="3" tint="-0.499984740745262"/>
        </patternFill>
      </fill>
      <alignment horizontal="center" vertical="center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1EA80C-AF84-4031-982A-F26EC75DE779}" name="Tabela1" displayName="Tabela1" ref="A1:K107" totalsRowShown="0" headerRowDxfId="12" dataDxfId="11">
  <autoFilter ref="A1:K107" xr:uid="{A91EA80C-AF84-4031-982A-F26EC75DE779}"/>
  <sortState xmlns:xlrd2="http://schemas.microsoft.com/office/spreadsheetml/2017/richdata2" ref="A2:J107">
    <sortCondition ref="A2:A107"/>
    <sortCondition descending="1" ref="B2:B107"/>
  </sortState>
  <tableColumns count="11">
    <tableColumn id="1" xr3:uid="{D00858D3-E567-49EA-9E99-90DFE49EE023}" name="CARGO" dataDxfId="10"/>
    <tableColumn id="2" xr3:uid="{72EF2210-AFD4-490B-95D5-899A2EB9D99F}" name="TITULARIDADE" dataDxfId="9"/>
    <tableColumn id="3" xr3:uid="{1CD3CB0B-D51E-4735-96AA-26DD5ABFE9CE}" name="NOME" dataDxfId="8"/>
    <tableColumn id="4" xr3:uid="{8616C9A2-3437-4DD7-BDAF-52009782C0B6}" name="CPF_x000a_Atenção: ocultar os três primeiros dígitos e os dois dígitos verificadores. Ex.: XXX.000.000-XX" dataDxfId="7"/>
    <tableColumn id="5" xr3:uid="{62A41E51-565C-4336-8BB4-AD44EAA67196}" name="INÍCIO DO PERÍODO DE GESTÃO / SUBSTITUIÇÃO" dataDxfId="6"/>
    <tableColumn id="6" xr3:uid="{5F6AB0D2-1B80-4891-832F-231531128FB9}" name="TÉRMINO DO PERÍODO DE GESTÃO" dataDxfId="5"/>
    <tableColumn id="7" xr3:uid="{0EF6C56F-9AB3-4195-84A3-438895CBBF4B}" name="E-MAIL INSTITUCIONAL" dataDxfId="4"/>
    <tableColumn id="8" xr3:uid="{B61275F5-10C6-4AE2-AB6C-2AA65514F6F9}" name="ATO FORMAL DE NOMEAÇÃO OU DESIGNAÇÃO _x000a_(Nº DA PORTARIA)" dataDxfId="3"/>
    <tableColumn id="9" xr3:uid="{3F801D42-30D9-4E3F-ADDD-14ACB65498C3}" name="ATO FORMAL DE EXONERAÇÃO_x000a_(N° DA PORTARIA)" dataDxfId="2"/>
    <tableColumn id="10" xr3:uid="{BDA04D17-F09B-4903-B587-85BC5706BAE9}" name="LINKS (NOMEAÇÃO/EXONERAÇÃO)" dataDxfId="1"/>
    <tableColumn id="11" xr3:uid="{1CC3E472-7239-4777-81B8-A6AFA445BAA9}" name="Coluna1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eresa.oliveira@cultura.gov.br" TargetMode="External"/><Relationship Id="rId21" Type="http://schemas.openxmlformats.org/officeDocument/2006/relationships/hyperlink" Target="mailto:bruno.lins@cultura.gov.br" TargetMode="External"/><Relationship Id="rId42" Type="http://schemas.openxmlformats.org/officeDocument/2006/relationships/hyperlink" Target="mailto:marcia.rollemberg@cultura.gov.br" TargetMode="External"/><Relationship Id="rId47" Type="http://schemas.openxmlformats.org/officeDocument/2006/relationships/hyperlink" Target="mailto:claudia.leitao@cultura.gov.br" TargetMode="External"/><Relationship Id="rId63" Type="http://schemas.openxmlformats.org/officeDocument/2006/relationships/hyperlink" Target="https://www.in.gov.br/web/dou/-/portaria-minc-n-932-de-30-de-dezembro-de-2025-678956678" TargetMode="External"/><Relationship Id="rId68" Type="http://schemas.openxmlformats.org/officeDocument/2006/relationships/hyperlink" Target="https://www.planalto.gov.br/ccivil_03/_ato2015-2018/2016/decreto/d8851.htm" TargetMode="External"/><Relationship Id="rId84" Type="http://schemas.openxmlformats.org/officeDocument/2006/relationships/hyperlink" Target="mailto:izabel.torres@cultura.gov.br" TargetMode="External"/><Relationship Id="rId89" Type="http://schemas.openxmlformats.org/officeDocument/2006/relationships/hyperlink" Target="https://www.in.gov.br/web/dou/-/portarias-de-26-de-janeiro-de-2023-460412069" TargetMode="External"/><Relationship Id="rId16" Type="http://schemas.openxmlformats.org/officeDocument/2006/relationships/hyperlink" Target="https://www.in.gov.br/web/dou/-/portaria-minc-n-177-de-7-de-abril-de-2026-698009222" TargetMode="External"/><Relationship Id="rId11" Type="http://schemas.openxmlformats.org/officeDocument/2006/relationships/hyperlink" Target="https://www.in.gov.br/web/dou/-/portarias-de-31-de-janeiro-de-2023-461627383" TargetMode="External"/><Relationship Id="rId32" Type="http://schemas.openxmlformats.org/officeDocument/2006/relationships/hyperlink" Target="mailto:marissol.pinheiro@cultura.gov.br" TargetMode="External"/><Relationship Id="rId37" Type="http://schemas.openxmlformats.org/officeDocument/2006/relationships/hyperlink" Target="mailto:sofia.mettenheim@cultura.gov.br" TargetMode="External"/><Relationship Id="rId53" Type="http://schemas.openxmlformats.org/officeDocument/2006/relationships/hyperlink" Target="https://pesquisa.in.gov.br/imprensa/jsp/visualiza/index.jsp?data=27/03/2024&amp;jornal=529&amp;pagina=7" TargetMode="External"/><Relationship Id="rId58" Type="http://schemas.openxmlformats.org/officeDocument/2006/relationships/hyperlink" Target="mailto:laura.zacher@cultura.gov.br" TargetMode="External"/><Relationship Id="rId74" Type="http://schemas.openxmlformats.org/officeDocument/2006/relationships/hyperlink" Target="mailto:cassius.rosa@cultura.gov.br" TargetMode="External"/><Relationship Id="rId79" Type="http://schemas.openxmlformats.org/officeDocument/2006/relationships/hyperlink" Target="mailto:cassius.rosa@cultura.gov.br" TargetMode="External"/><Relationship Id="rId5" Type="http://schemas.openxmlformats.org/officeDocument/2006/relationships/hyperlink" Target="mailto:fabiano.piuba@cultura.gov.br" TargetMode="External"/><Relationship Id="rId90" Type="http://schemas.openxmlformats.org/officeDocument/2006/relationships/hyperlink" Target="mailto:sandra.chaves@cultura.gov.br" TargetMode="External"/><Relationship Id="rId22" Type="http://schemas.openxmlformats.org/officeDocument/2006/relationships/hyperlink" Target="mailto:cristian.lima@cultura.gov.br" TargetMode="External"/><Relationship Id="rId27" Type="http://schemas.openxmlformats.org/officeDocument/2006/relationships/hyperlink" Target="https://www.in.gov.br/web/dou/-/portarias-de-27-de-fevereiro-de-2026-689616439" TargetMode="External"/><Relationship Id="rId43" Type="http://schemas.openxmlformats.org/officeDocument/2006/relationships/hyperlink" Target="https://pesquisa.in.gov.br/imprensa/jsp/visualiza/index.jsp?jornal=529&amp;pagina=1&amp;data=10/05/2023&amp;totalArquivos=84" TargetMode="External"/><Relationship Id="rId48" Type="http://schemas.openxmlformats.org/officeDocument/2006/relationships/hyperlink" Target="https://www.in.gov.br/web/dou/-/portaria-minc-n-353-de-1-de-julho-de-2025-639405946" TargetMode="External"/><Relationship Id="rId64" Type="http://schemas.openxmlformats.org/officeDocument/2006/relationships/hyperlink" Target="mailto:laura.zacher@cultura.gov.br" TargetMode="External"/><Relationship Id="rId69" Type="http://schemas.openxmlformats.org/officeDocument/2006/relationships/hyperlink" Target="https://pesquisa.in.gov.br/imprensa/jsp/visualiza/index.jsp?data=01/01/2023&amp;jornal=604&amp;pagina=4&amp;totalArquivos=4" TargetMode="External"/><Relationship Id="rId8" Type="http://schemas.openxmlformats.org/officeDocument/2006/relationships/hyperlink" Target="mailto:rafael.maximiniano@cultura.gov.br" TargetMode="External"/><Relationship Id="rId51" Type="http://schemas.openxmlformats.org/officeDocument/2006/relationships/hyperlink" Target="mailto:roberta.martins@cultura.gov.br" TargetMode="External"/><Relationship Id="rId72" Type="http://schemas.openxmlformats.org/officeDocument/2006/relationships/hyperlink" Target="mailto:marcio.tavares@cultura.gov.br" TargetMode="External"/><Relationship Id="rId80" Type="http://schemas.openxmlformats.org/officeDocument/2006/relationships/hyperlink" Target="mailto:cassius.rosa@cultura.gov.br" TargetMode="External"/><Relationship Id="rId85" Type="http://schemas.openxmlformats.org/officeDocument/2006/relationships/hyperlink" Target="https://www.in.gov.br/web/dou/-/portaria-de-pessoal-minc-n-1.104-de-26-de-setembro-de-2023-512467745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mailto:munique.coutinho@cultura.gov.br" TargetMode="External"/><Relationship Id="rId12" Type="http://schemas.openxmlformats.org/officeDocument/2006/relationships/hyperlink" Target="mailto:daniela.fernandes@cultura.gov.br" TargetMode="External"/><Relationship Id="rId17" Type="http://schemas.openxmlformats.org/officeDocument/2006/relationships/hyperlink" Target="mailto:cecilia.sa@cultura.gov.br" TargetMode="External"/><Relationship Id="rId25" Type="http://schemas.openxmlformats.org/officeDocument/2006/relationships/hyperlink" Target="mailto:thiago.rocha@cultura.gov.br" TargetMode="External"/><Relationship Id="rId33" Type="http://schemas.openxmlformats.org/officeDocument/2006/relationships/hyperlink" Target="https://www.in.gov.br/web/dou/-/portaria-de-pessoal-minc-n-373-de-2-de-julho-de-2024-569565509" TargetMode="External"/><Relationship Id="rId38" Type="http://schemas.openxmlformats.org/officeDocument/2006/relationships/hyperlink" Target="mailto:sofia.mettenheim@cultura.gov.br" TargetMode="External"/><Relationship Id="rId46" Type="http://schemas.openxmlformats.org/officeDocument/2006/relationships/hyperlink" Target="https://www.in.gov.br/web/dou/-/portarias-de-1-de-julho-de-2025-639372858" TargetMode="External"/><Relationship Id="rId59" Type="http://schemas.openxmlformats.org/officeDocument/2006/relationships/hyperlink" Target="https://www.in.gov.br/web/dou/-/portaria-minc-n-932-de-30-de-dezembro-de-2025-678956678" TargetMode="External"/><Relationship Id="rId67" Type="http://schemas.openxmlformats.org/officeDocument/2006/relationships/hyperlink" Target="mailto:marcio.tavares@cultura.gov.br" TargetMode="External"/><Relationship Id="rId20" Type="http://schemas.openxmlformats.org/officeDocument/2006/relationships/hyperlink" Target="https://www.in.gov.br/web/dou/-/portaria-de-pessoal-minc-n-1.104-de-26-de-setembro-de-2023-512467745" TargetMode="External"/><Relationship Id="rId41" Type="http://schemas.openxmlformats.org/officeDocument/2006/relationships/hyperlink" Target="https://www.in.gov.br/web/dou/-/portarias-minc-de-11-de-julho-de-2025-641681087" TargetMode="External"/><Relationship Id="rId54" Type="http://schemas.openxmlformats.org/officeDocument/2006/relationships/hyperlink" Target="https://pesquisa.in.gov.br/imprensa/jsp/visualiza/index.jsp?data=01/02/2023&amp;jornal=529&amp;pagina=2&amp;totalArquivos=145" TargetMode="External"/><Relationship Id="rId62" Type="http://schemas.openxmlformats.org/officeDocument/2006/relationships/hyperlink" Target="mailto:laura.zacher@cultura.gov.br" TargetMode="External"/><Relationship Id="rId70" Type="http://schemas.openxmlformats.org/officeDocument/2006/relationships/hyperlink" Target="https://www.in.gov.br/web/dou/-/portarias-de-9-de-janeiro-de-2023-456883885" TargetMode="External"/><Relationship Id="rId75" Type="http://schemas.openxmlformats.org/officeDocument/2006/relationships/hyperlink" Target="mailto:cassius.rosa@cultura.gov.br" TargetMode="External"/><Relationship Id="rId83" Type="http://schemas.openxmlformats.org/officeDocument/2006/relationships/hyperlink" Target="https://www.in.gov.br/web/dou/-/portaria-minc-n-362-de-1-de-julho-de-2025-639381475" TargetMode="External"/><Relationship Id="rId88" Type="http://schemas.openxmlformats.org/officeDocument/2006/relationships/hyperlink" Target="mailto:thiago.rocha@cultura.gov.br" TargetMode="External"/><Relationship Id="rId91" Type="http://schemas.openxmlformats.org/officeDocument/2006/relationships/hyperlink" Target="https://pesquisa.in.gov.br/imprensa/jsp/visualiza/index.jsp?data=21/07/2025&amp;jornal=529&amp;pagina=8&amp;totalArquivos=78" TargetMode="External"/><Relationship Id="rId1" Type="http://schemas.openxmlformats.org/officeDocument/2006/relationships/hyperlink" Target="https://pesquisa.in.gov.br/imprensa/jsp/visualiza/index.jsp?data=01/01/2023&amp;jornal=702&amp;pagina=1" TargetMode="External"/><Relationship Id="rId6" Type="http://schemas.openxmlformats.org/officeDocument/2006/relationships/hyperlink" Target="https://www.in.gov.br/web/dou/-/portaria-de-pessoal-minc-n-79-de-16-de-fevereiro-de-2024-543701632" TargetMode="External"/><Relationship Id="rId15" Type="http://schemas.openxmlformats.org/officeDocument/2006/relationships/hyperlink" Target="mailto:milena.evangelista@cultura.gov.br" TargetMode="External"/><Relationship Id="rId23" Type="http://schemas.openxmlformats.org/officeDocument/2006/relationships/hyperlink" Target="https://www.in.gov.br/web/dou/-/portarias-de-28-de-fevereiro-de-2023-466803260" TargetMode="External"/><Relationship Id="rId28" Type="http://schemas.openxmlformats.org/officeDocument/2006/relationships/hyperlink" Target="https://www.in.gov.br/en/web/dou/-/portarias-de-27-de-fevereiro-de-2026-689616439" TargetMode="External"/><Relationship Id="rId36" Type="http://schemas.openxmlformats.org/officeDocument/2006/relationships/hyperlink" Target="mailto:silvia.santos@cultura.gov.br" TargetMode="External"/><Relationship Id="rId49" Type="http://schemas.openxmlformats.org/officeDocument/2006/relationships/hyperlink" Target="mailto:andrea.guimaraes@cultura.gov.br" TargetMode="External"/><Relationship Id="rId57" Type="http://schemas.openxmlformats.org/officeDocument/2006/relationships/hyperlink" Target="https://www.in.gov.br/web/dou/-/portarias-de-31-de-janeiro-de-2023-461627383%20https:/www.in.gov.br/web/dou/-/portarias-de-20-de-fevereiro-de-2026-688186125" TargetMode="External"/><Relationship Id="rId10" Type="http://schemas.openxmlformats.org/officeDocument/2006/relationships/hyperlink" Target="mailto:joelma.gonzaga@cultura.gov.br" TargetMode="External"/><Relationship Id="rId31" Type="http://schemas.openxmlformats.org/officeDocument/2006/relationships/hyperlink" Target="https://pesquisa.in.gov.br/imprensa/jsp/visualiza/index.jsp?data=09/01/2023&amp;jornal=605&amp;pagina=2&amp;totalArquivos=2" TargetMode="External"/><Relationship Id="rId44" Type="http://schemas.openxmlformats.org/officeDocument/2006/relationships/hyperlink" Target="mailto:sandra.chaves@cultura.gov.br" TargetMode="External"/><Relationship Id="rId52" Type="http://schemas.openxmlformats.org/officeDocument/2006/relationships/hyperlink" Target="https://www.in.gov.br/web/dou/-/portaria-minc-n-33-de-20-de-janeiro-de-2026-682299057" TargetMode="External"/><Relationship Id="rId60" Type="http://schemas.openxmlformats.org/officeDocument/2006/relationships/hyperlink" Target="mailto:laura.zacher@cultura.gov.br" TargetMode="External"/><Relationship Id="rId65" Type="http://schemas.openxmlformats.org/officeDocument/2006/relationships/hyperlink" Target="https://www.in.gov.br/web/dou/-/portarias-de-20-de-fevereiro-de-2026-688186125" TargetMode="External"/><Relationship Id="rId73" Type="http://schemas.openxmlformats.org/officeDocument/2006/relationships/hyperlink" Target="https://www.planalto.gov.br/ccivil_03/_ato2015-2018/2016/decreto/d8851.htm" TargetMode="External"/><Relationship Id="rId78" Type="http://schemas.openxmlformats.org/officeDocument/2006/relationships/hyperlink" Target="mailto:bruno.lins@cultura.gov.br" TargetMode="External"/><Relationship Id="rId81" Type="http://schemas.openxmlformats.org/officeDocument/2006/relationships/hyperlink" Target="https://www.in.gov.br/web/dou/-/portaria-minc-n-362-de-1-de-julho-de-2025-639381475" TargetMode="External"/><Relationship Id="rId86" Type="http://schemas.openxmlformats.org/officeDocument/2006/relationships/hyperlink" Target="https://www.in.gov.br/web/dou/-/portaria-minc-n-895-de-12-de-dezembro-de-2025-675187053" TargetMode="External"/><Relationship Id="rId94" Type="http://schemas.openxmlformats.org/officeDocument/2006/relationships/table" Target="../tables/table1.xml"/><Relationship Id="rId4" Type="http://schemas.openxmlformats.org/officeDocument/2006/relationships/hyperlink" Target="mailto:clayton.macedo@cultura.gov.br" TargetMode="External"/><Relationship Id="rId9" Type="http://schemas.openxmlformats.org/officeDocument/2006/relationships/hyperlink" Target="https://pesquisa.in.gov.br/imprensa/jsp/visualiza/index.jsp?data=22/12/2025&amp;jornal=529&amp;pagina=7&amp;totalArquivos=90" TargetMode="External"/><Relationship Id="rId13" Type="http://schemas.openxmlformats.org/officeDocument/2006/relationships/hyperlink" Target="mailto:daniela.fernandes@cultura.gov.br" TargetMode="External"/><Relationship Id="rId18" Type="http://schemas.openxmlformats.org/officeDocument/2006/relationships/hyperlink" Target="https://pesquisa.in.gov.br/imprensa/jsp/visualiza/index.jsp?jornal=529&amp;pagina=1&amp;data=08/03/2023&amp;totalArquivos=80" TargetMode="External"/><Relationship Id="rId39" Type="http://schemas.openxmlformats.org/officeDocument/2006/relationships/hyperlink" Target="https://www.in.gov.br/web/dou/-/portaria-minc-n-137-de-18-de-marco-de-2026-693828566" TargetMode="External"/><Relationship Id="rId34" Type="http://schemas.openxmlformats.org/officeDocument/2006/relationships/hyperlink" Target="mailto:leticia.schwarz@cultura.gov.br" TargetMode="External"/><Relationship Id="rId50" Type="http://schemas.openxmlformats.org/officeDocument/2006/relationships/hyperlink" Target="mailto:samuel.antero@cultura.gov.br" TargetMode="External"/><Relationship Id="rId55" Type="http://schemas.openxmlformats.org/officeDocument/2006/relationships/hyperlink" Target="mailto:thiago.rocha@cultura.gov.br" TargetMode="External"/><Relationship Id="rId76" Type="http://schemas.openxmlformats.org/officeDocument/2006/relationships/hyperlink" Target="https://pesquisa.in.gov.br/imprensa/jsp/visualiza/index.jsp?jornal=529&amp;pagina=1&amp;data=16/04/2026" TargetMode="External"/><Relationship Id="rId7" Type="http://schemas.openxmlformats.org/officeDocument/2006/relationships/hyperlink" Target="https://www.in.gov.br/web/dou/-/portaria-minc-n-130-de-16-de-marco-de-2026-693186784" TargetMode="External"/><Relationship Id="rId71" Type="http://schemas.openxmlformats.org/officeDocument/2006/relationships/hyperlink" Target="mailto:cassius.rosa@cultura.gov.br" TargetMode="External"/><Relationship Id="rId92" Type="http://schemas.openxmlformats.org/officeDocument/2006/relationships/hyperlink" Target="https://www.in.gov.br/web/dou/-/portarias-de-7-de-maio-de-2025-627983886" TargetMode="External"/><Relationship Id="rId2" Type="http://schemas.openxmlformats.org/officeDocument/2006/relationships/hyperlink" Target="mailto:jeferson.assumcao@cutltura.gov.br" TargetMode="External"/><Relationship Id="rId29" Type="http://schemas.openxmlformats.org/officeDocument/2006/relationships/hyperlink" Target="https://www.in.gov.br/en/web/dou/-/portarias-minc-de-2-de-julho-de-2025-639693418" TargetMode="External"/><Relationship Id="rId24" Type="http://schemas.openxmlformats.org/officeDocument/2006/relationships/hyperlink" Target="mailto:henilton.menezes@cultura.gov.br" TargetMode="External"/><Relationship Id="rId40" Type="http://schemas.openxmlformats.org/officeDocument/2006/relationships/hyperlink" Target="https://www.in.gov.br/web/dou/-/portaria-minc-n-866-de-27-de-novembro-de-2025-671949288" TargetMode="External"/><Relationship Id="rId45" Type="http://schemas.openxmlformats.org/officeDocument/2006/relationships/hyperlink" Target="https://pesquisa.in.gov.br/imprensa/jsp/visualiza/index.jsp?data=21/07/2025&amp;jornal=529&amp;pagina=8&amp;totalArquivos=78" TargetMode="External"/><Relationship Id="rId66" Type="http://schemas.openxmlformats.org/officeDocument/2006/relationships/hyperlink" Target="mailto:marcio.tavares@cultura.gov.br" TargetMode="External"/><Relationship Id="rId87" Type="http://schemas.openxmlformats.org/officeDocument/2006/relationships/hyperlink" Target="https://pesquisa.in.gov.br/imprensa/jsp/visualiza/index.jsp?data=27/03/2024&amp;jornal=529&amp;pagina=7" TargetMode="External"/><Relationship Id="rId61" Type="http://schemas.openxmlformats.org/officeDocument/2006/relationships/hyperlink" Target="https://www.in.gov.br/web/dou/-/portaria-minc-n-932-de-30-de-dezembro-de-2025-678956678" TargetMode="External"/><Relationship Id="rId82" Type="http://schemas.openxmlformats.org/officeDocument/2006/relationships/hyperlink" Target="https://www.in.gov.br/web/dou/-/portaria-minc-n-362-de-1-de-julho-de-2025-639381475" TargetMode="External"/><Relationship Id="rId19" Type="http://schemas.openxmlformats.org/officeDocument/2006/relationships/hyperlink" Target="mailto:izabel.torres@cultura.gov.br" TargetMode="External"/><Relationship Id="rId14" Type="http://schemas.openxmlformats.org/officeDocument/2006/relationships/hyperlink" Target="https://www.in.gov.br/web/dou/-/portaria-minc-n-895-de-12-de-dezembro-de-2025-675187053" TargetMode="External"/><Relationship Id="rId30" Type="http://schemas.openxmlformats.org/officeDocument/2006/relationships/hyperlink" Target="mailto:marcos.souza@cultura.gov.br" TargetMode="External"/><Relationship Id="rId35" Type="http://schemas.openxmlformats.org/officeDocument/2006/relationships/hyperlink" Target="https://www.in.gov.br/web/dou/-/portarias-de-26-de-janeiro-de-2023-460412069" TargetMode="External"/><Relationship Id="rId56" Type="http://schemas.openxmlformats.org/officeDocument/2006/relationships/hyperlink" Target="mailto:sandro.regueira@cultura.gov.br" TargetMode="External"/><Relationship Id="rId77" Type="http://schemas.openxmlformats.org/officeDocument/2006/relationships/hyperlink" Target="https://www.in.gov.br/web/dou/-/portaria-minc-n-312-de-30-de-junho-de-2025-639270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13858-F82F-4E66-AB70-6FE69843CA6D}">
  <sheetPr>
    <tabColor theme="7"/>
  </sheetPr>
  <dimension ref="A1:K107"/>
  <sheetViews>
    <sheetView tabSelected="1" zoomScale="90" zoomScaleNormal="90" workbookViewId="0">
      <pane ySplit="1" topLeftCell="H42" activePane="bottomLeft" state="frozen"/>
      <selection pane="bottomLeft" activeCell="L50" sqref="L50"/>
    </sheetView>
  </sheetViews>
  <sheetFormatPr defaultRowHeight="30" customHeight="1"/>
  <cols>
    <col min="1" max="1" width="37.5703125" style="16" customWidth="1"/>
    <col min="2" max="2" width="16.5703125" style="16" bestFit="1" customWidth="1"/>
    <col min="3" max="3" width="42.7109375" style="16" bestFit="1" customWidth="1"/>
    <col min="4" max="4" width="50.5703125" style="16" customWidth="1"/>
    <col min="5" max="5" width="34.85546875" style="16" customWidth="1"/>
    <col min="6" max="6" width="37" style="16" bestFit="1" customWidth="1"/>
    <col min="7" max="7" width="35.42578125" style="26" bestFit="1" customWidth="1"/>
    <col min="8" max="8" width="56.7109375" style="16" customWidth="1"/>
    <col min="9" max="9" width="38.85546875" style="16" customWidth="1"/>
    <col min="10" max="10" width="139.7109375" style="13" customWidth="1"/>
    <col min="11" max="16384" width="9.140625" style="15"/>
  </cols>
  <sheetData>
    <row r="1" spans="1:11" ht="54.7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42" t="s">
        <v>10</v>
      </c>
    </row>
    <row r="2" spans="1:11" ht="30" customHeight="1">
      <c r="A2" s="16" t="s">
        <v>11</v>
      </c>
      <c r="B2" s="16" t="s">
        <v>12</v>
      </c>
      <c r="C2" s="16" t="s">
        <v>13</v>
      </c>
      <c r="D2" s="16" t="s">
        <v>14</v>
      </c>
      <c r="E2" s="17">
        <v>44927</v>
      </c>
      <c r="F2" s="16" t="s">
        <v>15</v>
      </c>
      <c r="G2" s="10" t="s">
        <v>16</v>
      </c>
      <c r="H2" s="16" t="s">
        <v>17</v>
      </c>
      <c r="I2" s="16" t="s">
        <v>18</v>
      </c>
      <c r="J2" s="8" t="s">
        <v>19</v>
      </c>
      <c r="K2" s="27"/>
    </row>
    <row r="3" spans="1:11" ht="30" customHeight="1">
      <c r="A3" s="16" t="s">
        <v>11</v>
      </c>
      <c r="B3" s="16" t="s">
        <v>20</v>
      </c>
      <c r="C3" s="16" t="s">
        <v>21</v>
      </c>
      <c r="D3" s="16" t="s">
        <v>22</v>
      </c>
      <c r="E3" s="17">
        <v>46055</v>
      </c>
      <c r="F3" s="17">
        <v>46070</v>
      </c>
      <c r="G3" s="10" t="s">
        <v>23</v>
      </c>
      <c r="H3" s="16" t="s">
        <v>24</v>
      </c>
      <c r="I3" s="16" t="s">
        <v>18</v>
      </c>
      <c r="J3" s="9" t="s">
        <v>25</v>
      </c>
      <c r="K3" s="27"/>
    </row>
    <row r="4" spans="1:11" s="18" customFormat="1" ht="30" customHeight="1">
      <c r="A4" s="28" t="s">
        <v>11</v>
      </c>
      <c r="B4" s="28" t="s">
        <v>20</v>
      </c>
      <c r="C4" s="28" t="s">
        <v>21</v>
      </c>
      <c r="D4" s="28" t="s">
        <v>22</v>
      </c>
      <c r="E4" s="29">
        <v>46118</v>
      </c>
      <c r="F4" s="29">
        <v>46124</v>
      </c>
      <c r="G4" s="30" t="s">
        <v>23</v>
      </c>
      <c r="H4" s="28" t="s">
        <v>24</v>
      </c>
      <c r="I4" s="28" t="s">
        <v>18</v>
      </c>
      <c r="J4" s="36" t="s">
        <v>25</v>
      </c>
      <c r="K4" s="27"/>
    </row>
    <row r="5" spans="1:11" s="18" customFormat="1" ht="30" customHeight="1">
      <c r="A5" s="15" t="s">
        <v>11</v>
      </c>
      <c r="B5" s="15" t="s">
        <v>20</v>
      </c>
      <c r="C5" s="15" t="s">
        <v>21</v>
      </c>
      <c r="D5" s="15" t="s">
        <v>22</v>
      </c>
      <c r="E5" s="24">
        <v>46125</v>
      </c>
      <c r="F5" s="24">
        <v>46127</v>
      </c>
      <c r="G5" s="12" t="s">
        <v>23</v>
      </c>
      <c r="H5" s="15" t="s">
        <v>24</v>
      </c>
      <c r="I5" s="15" t="s">
        <v>18</v>
      </c>
      <c r="J5" s="32" t="s">
        <v>25</v>
      </c>
      <c r="K5" s="27"/>
    </row>
    <row r="6" spans="1:11" s="18" customFormat="1" ht="30" customHeight="1">
      <c r="A6" s="28" t="s">
        <v>11</v>
      </c>
      <c r="B6" s="28" t="s">
        <v>20</v>
      </c>
      <c r="C6" s="28" t="s">
        <v>21</v>
      </c>
      <c r="D6" s="28" t="s">
        <v>22</v>
      </c>
      <c r="E6" s="29">
        <v>46136</v>
      </c>
      <c r="F6" s="29">
        <v>46147</v>
      </c>
      <c r="G6" s="30" t="s">
        <v>23</v>
      </c>
      <c r="H6" s="28" t="s">
        <v>24</v>
      </c>
      <c r="I6" s="28" t="s">
        <v>18</v>
      </c>
      <c r="J6" s="36" t="s">
        <v>25</v>
      </c>
      <c r="K6" s="27"/>
    </row>
    <row r="7" spans="1:11" s="18" customFormat="1" ht="30" customHeight="1">
      <c r="A7" s="15" t="s">
        <v>11</v>
      </c>
      <c r="B7" s="15" t="s">
        <v>20</v>
      </c>
      <c r="C7" s="15" t="s">
        <v>26</v>
      </c>
      <c r="D7" s="15" t="s">
        <v>27</v>
      </c>
      <c r="E7" s="24">
        <v>46128</v>
      </c>
      <c r="F7" s="24">
        <v>46131</v>
      </c>
      <c r="G7" s="12" t="s">
        <v>28</v>
      </c>
      <c r="H7" s="15" t="s">
        <v>29</v>
      </c>
      <c r="I7" s="15" t="s">
        <v>18</v>
      </c>
      <c r="J7" s="12" t="s">
        <v>30</v>
      </c>
      <c r="K7" s="27"/>
    </row>
    <row r="8" spans="1:11" s="19" customFormat="1" ht="30" customHeight="1">
      <c r="A8" s="16" t="s">
        <v>31</v>
      </c>
      <c r="B8" s="16" t="s">
        <v>12</v>
      </c>
      <c r="C8" s="16" t="s">
        <v>21</v>
      </c>
      <c r="D8" s="16" t="s">
        <v>22</v>
      </c>
      <c r="E8" s="17">
        <v>44927</v>
      </c>
      <c r="F8" s="16" t="s">
        <v>32</v>
      </c>
      <c r="G8" s="10" t="s">
        <v>23</v>
      </c>
      <c r="H8" s="16" t="s">
        <v>33</v>
      </c>
      <c r="I8" s="16" t="s">
        <v>18</v>
      </c>
      <c r="J8" s="8" t="s">
        <v>34</v>
      </c>
      <c r="K8" s="27"/>
    </row>
    <row r="9" spans="1:11" s="19" customFormat="1" ht="30" customHeight="1">
      <c r="A9" s="16" t="s">
        <v>31</v>
      </c>
      <c r="B9" s="16" t="s">
        <v>20</v>
      </c>
      <c r="C9" s="16" t="s">
        <v>26</v>
      </c>
      <c r="D9" s="16" t="s">
        <v>27</v>
      </c>
      <c r="E9" s="17">
        <v>46041</v>
      </c>
      <c r="F9" s="17">
        <v>46052</v>
      </c>
      <c r="G9" s="10" t="s">
        <v>28</v>
      </c>
      <c r="H9" s="16" t="s">
        <v>35</v>
      </c>
      <c r="I9" s="16" t="s">
        <v>18</v>
      </c>
      <c r="J9" s="7" t="s">
        <v>36</v>
      </c>
      <c r="K9" s="27"/>
    </row>
    <row r="10" spans="1:11" s="19" customFormat="1" ht="30" customHeight="1">
      <c r="A10" s="16" t="s">
        <v>31</v>
      </c>
      <c r="B10" s="16" t="s">
        <v>20</v>
      </c>
      <c r="C10" s="16" t="s">
        <v>26</v>
      </c>
      <c r="D10" s="16" t="s">
        <v>27</v>
      </c>
      <c r="E10" s="17">
        <v>46105</v>
      </c>
      <c r="F10" s="17">
        <v>46110</v>
      </c>
      <c r="G10" s="10" t="s">
        <v>28</v>
      </c>
      <c r="H10" s="16" t="s">
        <v>35</v>
      </c>
      <c r="I10" s="16" t="s">
        <v>18</v>
      </c>
      <c r="J10" s="7" t="s">
        <v>36</v>
      </c>
      <c r="K10" s="27"/>
    </row>
    <row r="11" spans="1:11" s="19" customFormat="1" ht="30" customHeight="1">
      <c r="A11" s="16" t="s">
        <v>31</v>
      </c>
      <c r="B11" s="16" t="s">
        <v>20</v>
      </c>
      <c r="C11" s="16" t="s">
        <v>26</v>
      </c>
      <c r="D11" s="16" t="s">
        <v>27</v>
      </c>
      <c r="E11" s="17">
        <v>46128</v>
      </c>
      <c r="F11" s="17">
        <v>46131</v>
      </c>
      <c r="G11" s="10" t="s">
        <v>28</v>
      </c>
      <c r="H11" s="16" t="s">
        <v>35</v>
      </c>
      <c r="I11" s="16" t="s">
        <v>18</v>
      </c>
      <c r="J11" s="7" t="s">
        <v>36</v>
      </c>
      <c r="K11" s="27"/>
    </row>
    <row r="12" spans="1:11" s="19" customFormat="1" ht="30" customHeight="1">
      <c r="A12" s="16" t="s">
        <v>37</v>
      </c>
      <c r="B12" s="16" t="s">
        <v>12</v>
      </c>
      <c r="C12" s="16" t="s">
        <v>26</v>
      </c>
      <c r="D12" s="16" t="s">
        <v>27</v>
      </c>
      <c r="E12" s="17">
        <v>44935</v>
      </c>
      <c r="F12" s="16" t="s">
        <v>32</v>
      </c>
      <c r="G12" s="10" t="s">
        <v>28</v>
      </c>
      <c r="H12" s="16" t="s">
        <v>38</v>
      </c>
      <c r="I12" s="16" t="s">
        <v>18</v>
      </c>
      <c r="J12" s="8" t="s">
        <v>39</v>
      </c>
      <c r="K12" s="27"/>
    </row>
    <row r="13" spans="1:11" s="19" customFormat="1" ht="30" customHeight="1">
      <c r="A13" s="16" t="s">
        <v>37</v>
      </c>
      <c r="B13" s="16" t="s">
        <v>20</v>
      </c>
      <c r="C13" s="16" t="s">
        <v>40</v>
      </c>
      <c r="D13" s="16" t="s">
        <v>41</v>
      </c>
      <c r="E13" s="17">
        <v>46023</v>
      </c>
      <c r="F13" s="17">
        <v>46037</v>
      </c>
      <c r="G13" s="10" t="s">
        <v>42</v>
      </c>
      <c r="H13" s="16" t="s">
        <v>43</v>
      </c>
      <c r="I13" s="16" t="s">
        <v>18</v>
      </c>
      <c r="J13" s="8" t="s">
        <v>44</v>
      </c>
      <c r="K13" s="27"/>
    </row>
    <row r="14" spans="1:11" s="19" customFormat="1" ht="30" customHeight="1">
      <c r="A14" s="16" t="s">
        <v>45</v>
      </c>
      <c r="B14" s="16" t="s">
        <v>12</v>
      </c>
      <c r="C14" s="16" t="s">
        <v>46</v>
      </c>
      <c r="D14" s="16" t="s">
        <v>47</v>
      </c>
      <c r="E14" s="17">
        <v>44953</v>
      </c>
      <c r="F14" s="16" t="s">
        <v>15</v>
      </c>
      <c r="G14" s="10" t="s">
        <v>48</v>
      </c>
      <c r="H14" s="16" t="s">
        <v>49</v>
      </c>
      <c r="I14" s="16" t="s">
        <v>18</v>
      </c>
      <c r="J14" s="8" t="s">
        <v>50</v>
      </c>
      <c r="K14" s="27"/>
    </row>
    <row r="15" spans="1:11" s="19" customFormat="1" ht="30" customHeight="1">
      <c r="A15" s="16" t="s">
        <v>45</v>
      </c>
      <c r="B15" s="16" t="s">
        <v>20</v>
      </c>
      <c r="C15" s="16" t="s">
        <v>51</v>
      </c>
      <c r="D15" s="16" t="s">
        <v>52</v>
      </c>
      <c r="E15" s="17">
        <v>46027</v>
      </c>
      <c r="F15" s="17">
        <v>46033</v>
      </c>
      <c r="G15" s="10" t="s">
        <v>53</v>
      </c>
      <c r="H15" s="16" t="s">
        <v>54</v>
      </c>
      <c r="I15" s="16" t="s">
        <v>18</v>
      </c>
      <c r="J15" s="8" t="s">
        <v>55</v>
      </c>
      <c r="K15" s="27"/>
    </row>
    <row r="16" spans="1:11" s="19" customFormat="1" ht="30" customHeight="1">
      <c r="A16" s="16" t="s">
        <v>45</v>
      </c>
      <c r="B16" s="16" t="s">
        <v>20</v>
      </c>
      <c r="C16" s="16" t="s">
        <v>56</v>
      </c>
      <c r="D16" s="16" t="s">
        <v>57</v>
      </c>
      <c r="E16" s="17">
        <v>46034</v>
      </c>
      <c r="F16" s="17">
        <v>46038</v>
      </c>
      <c r="G16" s="10" t="s">
        <v>58</v>
      </c>
      <c r="H16" s="16" t="s">
        <v>59</v>
      </c>
      <c r="I16" s="16" t="s">
        <v>18</v>
      </c>
      <c r="J16" s="10" t="s">
        <v>60</v>
      </c>
      <c r="K16" s="27"/>
    </row>
    <row r="17" spans="1:11" s="19" customFormat="1" ht="30" customHeight="1">
      <c r="A17" s="15" t="s">
        <v>61</v>
      </c>
      <c r="B17" s="15" t="s">
        <v>12</v>
      </c>
      <c r="C17" s="15" t="s">
        <v>62</v>
      </c>
      <c r="D17" s="15" t="s">
        <v>63</v>
      </c>
      <c r="E17" s="24">
        <v>45785</v>
      </c>
      <c r="F17" s="24">
        <v>46081</v>
      </c>
      <c r="G17" s="12" t="s">
        <v>64</v>
      </c>
      <c r="H17" s="15" t="s">
        <v>65</v>
      </c>
      <c r="I17" s="15" t="s">
        <v>66</v>
      </c>
      <c r="J17" s="12" t="s">
        <v>67</v>
      </c>
      <c r="K17" s="27"/>
    </row>
    <row r="18" spans="1:11" s="19" customFormat="1" ht="38.25" customHeight="1">
      <c r="A18" s="28" t="s">
        <v>61</v>
      </c>
      <c r="B18" s="28" t="s">
        <v>20</v>
      </c>
      <c r="C18" s="28" t="s">
        <v>68</v>
      </c>
      <c r="D18" s="28" t="s">
        <v>69</v>
      </c>
      <c r="E18" s="29">
        <v>46097</v>
      </c>
      <c r="F18" s="28" t="s">
        <v>15</v>
      </c>
      <c r="G18" s="30" t="s">
        <v>70</v>
      </c>
      <c r="H18" s="28" t="s">
        <v>71</v>
      </c>
      <c r="I18" s="28" t="s">
        <v>18</v>
      </c>
      <c r="J18" s="30" t="s">
        <v>72</v>
      </c>
      <c r="K18" s="27"/>
    </row>
    <row r="19" spans="1:11" s="19" customFormat="1" ht="36" customHeight="1">
      <c r="A19" s="16" t="s">
        <v>73</v>
      </c>
      <c r="B19" s="16" t="s">
        <v>12</v>
      </c>
      <c r="C19" s="16" t="s">
        <v>74</v>
      </c>
      <c r="D19" s="16" t="s">
        <v>75</v>
      </c>
      <c r="E19" s="17">
        <v>44958</v>
      </c>
      <c r="F19" s="16" t="s">
        <v>15</v>
      </c>
      <c r="G19" s="10" t="s">
        <v>76</v>
      </c>
      <c r="H19" s="20" t="s">
        <v>77</v>
      </c>
      <c r="I19" s="16" t="s">
        <v>18</v>
      </c>
      <c r="J19" s="10" t="s">
        <v>78</v>
      </c>
      <c r="K19" s="27"/>
    </row>
    <row r="20" spans="1:11" s="21" customFormat="1" ht="33">
      <c r="A20" s="28" t="s">
        <v>73</v>
      </c>
      <c r="B20" s="28" t="s">
        <v>20</v>
      </c>
      <c r="C20" s="28" t="s">
        <v>79</v>
      </c>
      <c r="D20" s="28" t="s">
        <v>80</v>
      </c>
      <c r="E20" s="29">
        <v>46023</v>
      </c>
      <c r="F20" s="29">
        <v>46043</v>
      </c>
      <c r="G20" s="30" t="s">
        <v>81</v>
      </c>
      <c r="H20" s="38" t="s">
        <v>82</v>
      </c>
      <c r="I20" s="28" t="s">
        <v>18</v>
      </c>
      <c r="J20" s="30" t="s">
        <v>83</v>
      </c>
      <c r="K20" s="27"/>
    </row>
    <row r="21" spans="1:11" s="21" customFormat="1" ht="33">
      <c r="A21" s="15" t="s">
        <v>73</v>
      </c>
      <c r="B21" s="15" t="s">
        <v>20</v>
      </c>
      <c r="C21" s="15" t="s">
        <v>79</v>
      </c>
      <c r="D21" s="15" t="s">
        <v>80</v>
      </c>
      <c r="E21" s="24">
        <v>46048</v>
      </c>
      <c r="F21" s="24">
        <v>46056</v>
      </c>
      <c r="G21" s="12" t="s">
        <v>81</v>
      </c>
      <c r="H21" s="33" t="s">
        <v>82</v>
      </c>
      <c r="I21" s="34" t="s">
        <v>18</v>
      </c>
      <c r="J21" s="12" t="s">
        <v>83</v>
      </c>
      <c r="K21" s="27"/>
    </row>
    <row r="22" spans="1:11" s="21" customFormat="1" ht="30" customHeight="1">
      <c r="A22" s="28" t="s">
        <v>73</v>
      </c>
      <c r="B22" s="28" t="s">
        <v>20</v>
      </c>
      <c r="C22" s="28" t="s">
        <v>84</v>
      </c>
      <c r="D22" s="28" t="s">
        <v>85</v>
      </c>
      <c r="E22" s="29">
        <v>46120</v>
      </c>
      <c r="F22" s="29">
        <v>46129</v>
      </c>
      <c r="G22" s="30" t="s">
        <v>86</v>
      </c>
      <c r="H22" s="38" t="s">
        <v>87</v>
      </c>
      <c r="I22" s="39" t="s">
        <v>18</v>
      </c>
      <c r="J22" s="30" t="s">
        <v>88</v>
      </c>
      <c r="K22" s="27"/>
    </row>
    <row r="23" spans="1:11" ht="30" customHeight="1">
      <c r="A23" s="16" t="s">
        <v>89</v>
      </c>
      <c r="B23" s="16" t="s">
        <v>12</v>
      </c>
      <c r="C23" s="16" t="s">
        <v>90</v>
      </c>
      <c r="D23" s="16" t="s">
        <v>91</v>
      </c>
      <c r="E23" s="17">
        <v>44958</v>
      </c>
      <c r="F23" s="16" t="s">
        <v>32</v>
      </c>
      <c r="G23" s="10" t="s">
        <v>92</v>
      </c>
      <c r="H23" s="16" t="s">
        <v>93</v>
      </c>
      <c r="I23" s="16" t="s">
        <v>18</v>
      </c>
      <c r="J23" s="10" t="s">
        <v>94</v>
      </c>
      <c r="K23" s="27"/>
    </row>
    <row r="24" spans="1:11" ht="30" customHeight="1">
      <c r="A24" s="16" t="s">
        <v>89</v>
      </c>
      <c r="B24" s="16" t="s">
        <v>20</v>
      </c>
      <c r="C24" s="16" t="s">
        <v>95</v>
      </c>
      <c r="D24" s="16" t="s">
        <v>96</v>
      </c>
      <c r="E24" s="17">
        <v>46027</v>
      </c>
      <c r="F24" s="17">
        <v>46029</v>
      </c>
      <c r="G24" s="10" t="s">
        <v>97</v>
      </c>
      <c r="H24" s="16" t="s">
        <v>98</v>
      </c>
      <c r="I24" s="16" t="s">
        <v>18</v>
      </c>
      <c r="J24" s="10" t="s">
        <v>99</v>
      </c>
      <c r="K24" s="27"/>
    </row>
    <row r="25" spans="1:11" ht="30" customHeight="1">
      <c r="A25" s="16" t="s">
        <v>89</v>
      </c>
      <c r="B25" s="16" t="s">
        <v>20</v>
      </c>
      <c r="C25" s="16" t="s">
        <v>95</v>
      </c>
      <c r="D25" s="16" t="s">
        <v>96</v>
      </c>
      <c r="E25" s="17">
        <v>46073</v>
      </c>
      <c r="F25" s="17">
        <v>46080</v>
      </c>
      <c r="G25" s="10" t="s">
        <v>97</v>
      </c>
      <c r="H25" s="16" t="s">
        <v>100</v>
      </c>
      <c r="I25" s="16" t="s">
        <v>18</v>
      </c>
      <c r="J25" s="10" t="s">
        <v>99</v>
      </c>
      <c r="K25" s="27"/>
    </row>
    <row r="26" spans="1:11" ht="30" customHeight="1">
      <c r="A26" s="16" t="s">
        <v>101</v>
      </c>
      <c r="B26" s="16" t="s">
        <v>12</v>
      </c>
      <c r="C26" s="16" t="s">
        <v>102</v>
      </c>
      <c r="D26" s="16" t="s">
        <v>103</v>
      </c>
      <c r="E26" s="17">
        <v>44992</v>
      </c>
      <c r="F26" s="16" t="s">
        <v>15</v>
      </c>
      <c r="G26" s="10" t="s">
        <v>104</v>
      </c>
      <c r="H26" s="16" t="s">
        <v>105</v>
      </c>
      <c r="I26" s="16" t="s">
        <v>18</v>
      </c>
      <c r="J26" s="10" t="s">
        <v>106</v>
      </c>
      <c r="K26" s="27"/>
    </row>
    <row r="27" spans="1:11" ht="30" customHeight="1">
      <c r="A27" s="16" t="s">
        <v>101</v>
      </c>
      <c r="B27" s="16" t="s">
        <v>20</v>
      </c>
      <c r="C27" s="16" t="s">
        <v>107</v>
      </c>
      <c r="D27" s="16" t="s">
        <v>108</v>
      </c>
      <c r="E27" s="17">
        <v>46027</v>
      </c>
      <c r="F27" s="17">
        <v>46045</v>
      </c>
      <c r="G27" s="10" t="s">
        <v>109</v>
      </c>
      <c r="H27" s="16" t="s">
        <v>110</v>
      </c>
      <c r="I27" s="16" t="s">
        <v>18</v>
      </c>
      <c r="J27" s="10" t="s">
        <v>111</v>
      </c>
      <c r="K27" s="27"/>
    </row>
    <row r="28" spans="1:11" ht="30" customHeight="1">
      <c r="A28" s="16" t="s">
        <v>101</v>
      </c>
      <c r="B28" s="16" t="s">
        <v>20</v>
      </c>
      <c r="C28" s="16" t="s">
        <v>107</v>
      </c>
      <c r="D28" s="16" t="s">
        <v>108</v>
      </c>
      <c r="E28" s="17">
        <v>46083</v>
      </c>
      <c r="F28" s="17">
        <v>46087</v>
      </c>
      <c r="G28" s="10" t="s">
        <v>109</v>
      </c>
      <c r="H28" s="16" t="s">
        <v>110</v>
      </c>
      <c r="I28" s="16" t="s">
        <v>18</v>
      </c>
      <c r="J28" s="10" t="s">
        <v>111</v>
      </c>
      <c r="K28" s="27"/>
    </row>
    <row r="29" spans="1:11" ht="30" customHeight="1">
      <c r="A29" s="16" t="s">
        <v>112</v>
      </c>
      <c r="B29" s="16" t="s">
        <v>12</v>
      </c>
      <c r="C29" s="16" t="s">
        <v>40</v>
      </c>
      <c r="D29" s="16" t="s">
        <v>113</v>
      </c>
      <c r="E29" s="17">
        <v>44986</v>
      </c>
      <c r="F29" s="16" t="s">
        <v>32</v>
      </c>
      <c r="G29" s="10" t="s">
        <v>114</v>
      </c>
      <c r="H29" s="16" t="s">
        <v>115</v>
      </c>
      <c r="I29" s="16" t="s">
        <v>18</v>
      </c>
      <c r="J29" s="11" t="s">
        <v>116</v>
      </c>
      <c r="K29" s="27"/>
    </row>
    <row r="30" spans="1:11" ht="30" customHeight="1">
      <c r="A30" s="16" t="s">
        <v>112</v>
      </c>
      <c r="B30" s="16" t="s">
        <v>20</v>
      </c>
      <c r="C30" s="16" t="s">
        <v>117</v>
      </c>
      <c r="D30" s="16" t="s">
        <v>118</v>
      </c>
      <c r="E30" s="22"/>
      <c r="G30" s="10" t="s">
        <v>119</v>
      </c>
      <c r="H30" s="16" t="s">
        <v>120</v>
      </c>
      <c r="I30" s="16" t="s">
        <v>18</v>
      </c>
      <c r="J30" s="9" t="s">
        <v>121</v>
      </c>
      <c r="K30" s="27"/>
    </row>
    <row r="31" spans="1:11" ht="30" customHeight="1">
      <c r="A31" s="16" t="s">
        <v>122</v>
      </c>
      <c r="B31" s="16" t="s">
        <v>12</v>
      </c>
      <c r="C31" s="16" t="s">
        <v>123</v>
      </c>
      <c r="D31" s="16" t="s">
        <v>124</v>
      </c>
      <c r="E31" s="17">
        <v>44938</v>
      </c>
      <c r="F31" s="17">
        <v>46080</v>
      </c>
      <c r="G31" s="10" t="s">
        <v>125</v>
      </c>
      <c r="H31" s="16" t="s">
        <v>126</v>
      </c>
      <c r="I31" s="16" t="s">
        <v>127</v>
      </c>
      <c r="J31" s="31" t="s">
        <v>128</v>
      </c>
      <c r="K31" s="27"/>
    </row>
    <row r="32" spans="1:11" ht="30" customHeight="1">
      <c r="A32" s="28" t="s">
        <v>122</v>
      </c>
      <c r="B32" s="28" t="s">
        <v>20</v>
      </c>
      <c r="C32" s="28" t="s">
        <v>129</v>
      </c>
      <c r="D32" s="28" t="s">
        <v>130</v>
      </c>
      <c r="E32" s="40"/>
      <c r="F32" s="37"/>
      <c r="G32" s="30" t="s">
        <v>131</v>
      </c>
      <c r="H32" s="28" t="s">
        <v>132</v>
      </c>
      <c r="I32" s="28" t="s">
        <v>18</v>
      </c>
      <c r="J32" s="41" t="s">
        <v>133</v>
      </c>
      <c r="K32" s="27"/>
    </row>
    <row r="33" spans="1:11" ht="30" customHeight="1">
      <c r="A33" s="15" t="s">
        <v>122</v>
      </c>
      <c r="B33" s="15" t="s">
        <v>12</v>
      </c>
      <c r="C33" s="15" t="s">
        <v>95</v>
      </c>
      <c r="D33" s="15" t="s">
        <v>96</v>
      </c>
      <c r="E33" s="24">
        <v>46081</v>
      </c>
      <c r="F33" s="15" t="s">
        <v>32</v>
      </c>
      <c r="G33" s="12" t="s">
        <v>97</v>
      </c>
      <c r="H33" s="15" t="s">
        <v>134</v>
      </c>
      <c r="I33" s="15" t="s">
        <v>18</v>
      </c>
      <c r="J33" s="35" t="s">
        <v>135</v>
      </c>
      <c r="K33" s="27"/>
    </row>
    <row r="34" spans="1:11" ht="30" customHeight="1">
      <c r="A34" s="16" t="s">
        <v>136</v>
      </c>
      <c r="B34" s="16" t="s">
        <v>12</v>
      </c>
      <c r="C34" s="16" t="s">
        <v>137</v>
      </c>
      <c r="D34" s="16" t="s">
        <v>138</v>
      </c>
      <c r="E34" s="17">
        <v>44935</v>
      </c>
      <c r="F34" s="16" t="s">
        <v>32</v>
      </c>
      <c r="G34" s="10" t="s">
        <v>139</v>
      </c>
      <c r="H34" s="16" t="s">
        <v>140</v>
      </c>
      <c r="I34" s="16" t="s">
        <v>18</v>
      </c>
      <c r="J34" s="31" t="s">
        <v>141</v>
      </c>
      <c r="K34" s="27"/>
    </row>
    <row r="35" spans="1:11" ht="30" customHeight="1">
      <c r="A35" s="16" t="s">
        <v>136</v>
      </c>
      <c r="B35" s="16" t="s">
        <v>20</v>
      </c>
      <c r="C35" s="16" t="s">
        <v>142</v>
      </c>
      <c r="D35" s="16" t="s">
        <v>143</v>
      </c>
      <c r="E35" s="17">
        <v>46027</v>
      </c>
      <c r="F35" s="17">
        <v>46045</v>
      </c>
      <c r="G35" s="10" t="s">
        <v>144</v>
      </c>
      <c r="H35" s="16" t="s">
        <v>145</v>
      </c>
      <c r="J35" s="10" t="s">
        <v>146</v>
      </c>
      <c r="K35" s="27"/>
    </row>
    <row r="36" spans="1:11" ht="30" customHeight="1">
      <c r="A36" s="16" t="s">
        <v>147</v>
      </c>
      <c r="B36" s="16" t="s">
        <v>12</v>
      </c>
      <c r="C36" s="16" t="s">
        <v>148</v>
      </c>
      <c r="D36" s="16" t="s">
        <v>149</v>
      </c>
      <c r="E36" s="17">
        <v>44953</v>
      </c>
      <c r="F36" s="16" t="s">
        <v>32</v>
      </c>
      <c r="G36" s="10" t="s">
        <v>150</v>
      </c>
      <c r="H36" s="16" t="s">
        <v>151</v>
      </c>
      <c r="I36" s="16" t="s">
        <v>18</v>
      </c>
      <c r="J36" s="10" t="s">
        <v>50</v>
      </c>
      <c r="K36" s="27"/>
    </row>
    <row r="37" spans="1:11" ht="30" customHeight="1">
      <c r="A37" s="16" t="s">
        <v>147</v>
      </c>
      <c r="B37" s="16" t="s">
        <v>20</v>
      </c>
      <c r="C37" s="16" t="s">
        <v>152</v>
      </c>
      <c r="D37" s="23" t="s">
        <v>153</v>
      </c>
      <c r="E37" s="17">
        <v>46023</v>
      </c>
      <c r="F37" s="17">
        <v>46040</v>
      </c>
      <c r="G37" s="10" t="s">
        <v>154</v>
      </c>
      <c r="H37" s="16" t="s">
        <v>155</v>
      </c>
      <c r="I37" s="16" t="s">
        <v>18</v>
      </c>
      <c r="J37" s="10" t="s">
        <v>156</v>
      </c>
      <c r="K37" s="27"/>
    </row>
    <row r="38" spans="1:11" ht="30" customHeight="1">
      <c r="A38" s="16" t="s">
        <v>147</v>
      </c>
      <c r="B38" s="16" t="s">
        <v>20</v>
      </c>
      <c r="C38" s="16" t="s">
        <v>157</v>
      </c>
      <c r="D38" s="23" t="s">
        <v>158</v>
      </c>
      <c r="E38" s="17">
        <v>46041</v>
      </c>
      <c r="F38" s="17">
        <v>46045</v>
      </c>
      <c r="G38" s="10" t="s">
        <v>159</v>
      </c>
      <c r="H38" s="16" t="s">
        <v>160</v>
      </c>
      <c r="I38" s="16" t="s">
        <v>18</v>
      </c>
      <c r="J38" s="10" t="s">
        <v>161</v>
      </c>
      <c r="K38" s="27"/>
    </row>
    <row r="39" spans="1:11" ht="30" customHeight="1">
      <c r="A39" s="16" t="s">
        <v>147</v>
      </c>
      <c r="B39" s="16" t="s">
        <v>20</v>
      </c>
      <c r="C39" s="16" t="s">
        <v>157</v>
      </c>
      <c r="D39" s="23" t="s">
        <v>158</v>
      </c>
      <c r="E39" s="17">
        <v>46118</v>
      </c>
      <c r="F39" s="17">
        <v>46127</v>
      </c>
      <c r="G39" s="10" t="s">
        <v>159</v>
      </c>
      <c r="H39" s="16" t="s">
        <v>162</v>
      </c>
      <c r="I39" s="16" t="s">
        <v>18</v>
      </c>
      <c r="J39" s="10" t="s">
        <v>163</v>
      </c>
      <c r="K39" s="27"/>
    </row>
    <row r="40" spans="1:11" ht="30" customHeight="1">
      <c r="A40" s="16" t="s">
        <v>164</v>
      </c>
      <c r="B40" s="16" t="s">
        <v>12</v>
      </c>
      <c r="C40" s="16" t="s">
        <v>165</v>
      </c>
      <c r="D40" s="16" t="s">
        <v>166</v>
      </c>
      <c r="E40" s="17">
        <v>45057</v>
      </c>
      <c r="F40" s="16" t="s">
        <v>32</v>
      </c>
      <c r="G40" s="10" t="s">
        <v>167</v>
      </c>
      <c r="H40" s="16" t="s">
        <v>168</v>
      </c>
      <c r="I40" s="16" t="s">
        <v>18</v>
      </c>
      <c r="J40" s="10" t="s">
        <v>169</v>
      </c>
      <c r="K40" s="27"/>
    </row>
    <row r="41" spans="1:11" ht="30" customHeight="1">
      <c r="A41" s="15" t="s">
        <v>164</v>
      </c>
      <c r="B41" s="15" t="s">
        <v>20</v>
      </c>
      <c r="C41" s="15" t="s">
        <v>170</v>
      </c>
      <c r="D41" s="15" t="s">
        <v>171</v>
      </c>
      <c r="E41" s="24">
        <v>46023</v>
      </c>
      <c r="F41" s="24">
        <v>46026</v>
      </c>
      <c r="G41" s="12" t="s">
        <v>172</v>
      </c>
      <c r="H41" s="15" t="s">
        <v>173</v>
      </c>
      <c r="I41" s="15" t="s">
        <v>18</v>
      </c>
      <c r="J41" s="12" t="s">
        <v>174</v>
      </c>
      <c r="K41" s="27"/>
    </row>
    <row r="42" spans="1:11" ht="30" customHeight="1">
      <c r="A42" s="28" t="s">
        <v>164</v>
      </c>
      <c r="B42" s="28" t="s">
        <v>20</v>
      </c>
      <c r="C42" s="28" t="s">
        <v>170</v>
      </c>
      <c r="D42" s="28" t="s">
        <v>171</v>
      </c>
      <c r="E42" s="29">
        <v>46027</v>
      </c>
      <c r="F42" s="29">
        <v>46041</v>
      </c>
      <c r="G42" s="30" t="s">
        <v>172</v>
      </c>
      <c r="H42" s="28" t="s">
        <v>173</v>
      </c>
      <c r="I42" s="28" t="s">
        <v>18</v>
      </c>
      <c r="J42" s="30" t="s">
        <v>174</v>
      </c>
      <c r="K42" s="27"/>
    </row>
    <row r="43" spans="1:11" ht="30" customHeight="1">
      <c r="A43" s="16" t="s">
        <v>175</v>
      </c>
      <c r="B43" s="16" t="s">
        <v>12</v>
      </c>
      <c r="C43" s="16" t="s">
        <v>176</v>
      </c>
      <c r="D43" s="16" t="s">
        <v>177</v>
      </c>
      <c r="E43" s="17">
        <v>45846</v>
      </c>
      <c r="F43" s="16" t="s">
        <v>32</v>
      </c>
      <c r="G43" s="10" t="s">
        <v>178</v>
      </c>
      <c r="H43" s="16" t="s">
        <v>179</v>
      </c>
      <c r="I43" s="16" t="s">
        <v>18</v>
      </c>
      <c r="J43" s="10" t="s">
        <v>180</v>
      </c>
      <c r="K43" s="27"/>
    </row>
    <row r="44" spans="1:11" ht="30" customHeight="1">
      <c r="A44" s="16" t="s">
        <v>175</v>
      </c>
      <c r="B44" s="16" t="s">
        <v>20</v>
      </c>
      <c r="C44" s="16" t="s">
        <v>181</v>
      </c>
      <c r="D44" s="16" t="s">
        <v>182</v>
      </c>
      <c r="E44" s="17"/>
      <c r="G44" s="10" t="s">
        <v>183</v>
      </c>
      <c r="H44" s="16" t="s">
        <v>184</v>
      </c>
      <c r="I44" s="16" t="s">
        <v>18</v>
      </c>
      <c r="J44" s="10" t="s">
        <v>185</v>
      </c>
      <c r="K44" s="27"/>
    </row>
    <row r="45" spans="1:11" ht="30" customHeight="1">
      <c r="A45" s="16" t="s">
        <v>175</v>
      </c>
      <c r="B45" s="16" t="s">
        <v>20</v>
      </c>
      <c r="C45" s="16" t="s">
        <v>186</v>
      </c>
      <c r="D45" s="16" t="s">
        <v>187</v>
      </c>
      <c r="E45" s="17">
        <v>46048</v>
      </c>
      <c r="F45" s="17">
        <v>46050</v>
      </c>
      <c r="G45" s="10" t="s">
        <v>188</v>
      </c>
      <c r="H45" s="16" t="s">
        <v>189</v>
      </c>
      <c r="I45" s="16" t="s">
        <v>18</v>
      </c>
      <c r="J45" s="10" t="s">
        <v>190</v>
      </c>
      <c r="K45" s="27"/>
    </row>
    <row r="46" spans="1:11" ht="30" customHeight="1">
      <c r="A46" s="28" t="s">
        <v>191</v>
      </c>
      <c r="B46" s="28" t="s">
        <v>12</v>
      </c>
      <c r="C46" s="28" t="s">
        <v>192</v>
      </c>
      <c r="D46" s="28" t="s">
        <v>193</v>
      </c>
      <c r="E46" s="29">
        <v>44993</v>
      </c>
      <c r="F46" s="29">
        <v>46073</v>
      </c>
      <c r="G46" s="30" t="s">
        <v>194</v>
      </c>
      <c r="H46" s="28" t="s">
        <v>195</v>
      </c>
      <c r="I46" s="28" t="s">
        <v>196</v>
      </c>
      <c r="J46" s="41" t="s">
        <v>197</v>
      </c>
      <c r="K46" s="27"/>
    </row>
    <row r="47" spans="1:11" ht="30" customHeight="1">
      <c r="A47" s="16" t="s">
        <v>191</v>
      </c>
      <c r="B47" s="16" t="s">
        <v>20</v>
      </c>
      <c r="C47" s="16" t="s">
        <v>198</v>
      </c>
      <c r="D47" s="16" t="s">
        <v>199</v>
      </c>
      <c r="E47" s="17">
        <v>46027</v>
      </c>
      <c r="F47" s="17">
        <v>46039</v>
      </c>
      <c r="G47" s="10" t="s">
        <v>200</v>
      </c>
      <c r="H47" s="16" t="s">
        <v>201</v>
      </c>
      <c r="I47" s="16" t="s">
        <v>18</v>
      </c>
      <c r="J47" s="10" t="s">
        <v>202</v>
      </c>
      <c r="K47" s="27"/>
    </row>
    <row r="48" spans="1:11" ht="30" customHeight="1">
      <c r="A48" s="16" t="s">
        <v>191</v>
      </c>
      <c r="B48" s="16" t="s">
        <v>20</v>
      </c>
      <c r="C48" s="16" t="s">
        <v>198</v>
      </c>
      <c r="D48" s="16" t="s">
        <v>199</v>
      </c>
      <c r="E48" s="17">
        <v>46041</v>
      </c>
      <c r="F48" s="17">
        <v>46053</v>
      </c>
      <c r="G48" s="10" t="s">
        <v>200</v>
      </c>
      <c r="H48" s="16" t="s">
        <v>201</v>
      </c>
      <c r="I48" s="16" t="s">
        <v>18</v>
      </c>
      <c r="J48" s="10" t="s">
        <v>202</v>
      </c>
      <c r="K48" s="27"/>
    </row>
    <row r="49" spans="1:11" s="21" customFormat="1" ht="30" customHeight="1">
      <c r="A49" s="15" t="s">
        <v>191</v>
      </c>
      <c r="B49" s="15" t="s">
        <v>20</v>
      </c>
      <c r="C49" s="15" t="s">
        <v>198</v>
      </c>
      <c r="D49" s="15" t="s">
        <v>199</v>
      </c>
      <c r="E49" s="24">
        <v>46071</v>
      </c>
      <c r="F49" s="24">
        <v>46074</v>
      </c>
      <c r="G49" s="12" t="s">
        <v>200</v>
      </c>
      <c r="H49" s="15" t="s">
        <v>201</v>
      </c>
      <c r="I49" s="15" t="s">
        <v>18</v>
      </c>
      <c r="J49" s="12" t="s">
        <v>202</v>
      </c>
      <c r="K49" s="27"/>
    </row>
    <row r="50" spans="1:11" s="21" customFormat="1" ht="30" customHeight="1">
      <c r="A50" s="28" t="s">
        <v>191</v>
      </c>
      <c r="B50" s="28" t="s">
        <v>12</v>
      </c>
      <c r="C50" s="28" t="s">
        <v>198</v>
      </c>
      <c r="D50" s="28" t="s">
        <v>199</v>
      </c>
      <c r="E50" s="29">
        <v>46076</v>
      </c>
      <c r="F50" s="28" t="s">
        <v>32</v>
      </c>
      <c r="G50" s="30" t="s">
        <v>200</v>
      </c>
      <c r="H50" s="28" t="s">
        <v>203</v>
      </c>
      <c r="I50" s="28" t="s">
        <v>18</v>
      </c>
      <c r="J50" s="30" t="s">
        <v>204</v>
      </c>
      <c r="K50" s="27"/>
    </row>
    <row r="51" spans="1:11" s="27" customFormat="1" ht="30" customHeight="1">
      <c r="A51" s="25"/>
      <c r="B51" s="25"/>
      <c r="C51" s="25"/>
      <c r="D51" s="25"/>
      <c r="E51" s="25"/>
      <c r="F51" s="25"/>
      <c r="G51" s="26"/>
      <c r="H51" s="16"/>
      <c r="I51" s="16"/>
      <c r="J51" s="13"/>
    </row>
    <row r="52" spans="1:11" s="27" customFormat="1" ht="30" customHeight="1">
      <c r="A52" s="25"/>
      <c r="B52" s="25"/>
      <c r="C52" s="25"/>
      <c r="D52" s="25"/>
      <c r="E52" s="25"/>
      <c r="F52" s="25"/>
      <c r="G52" s="26"/>
      <c r="H52" s="25"/>
      <c r="I52" s="25"/>
      <c r="J52" s="13"/>
    </row>
    <row r="53" spans="1:11" s="27" customFormat="1" ht="30" customHeight="1">
      <c r="A53" s="25"/>
      <c r="B53" s="25"/>
      <c r="C53" s="25"/>
      <c r="D53" s="25"/>
      <c r="E53" s="25"/>
      <c r="F53" s="25"/>
      <c r="G53" s="26"/>
      <c r="H53" s="25"/>
      <c r="I53" s="25"/>
      <c r="J53" s="13"/>
    </row>
    <row r="54" spans="1:11" s="27" customFormat="1" ht="30" customHeight="1">
      <c r="A54" s="25"/>
      <c r="B54" s="25"/>
      <c r="C54" s="25"/>
      <c r="D54" s="25"/>
      <c r="E54" s="25"/>
      <c r="F54" s="25"/>
      <c r="G54" s="26"/>
      <c r="H54" s="25"/>
      <c r="I54" s="25"/>
      <c r="J54" s="13"/>
    </row>
    <row r="55" spans="1:11" s="27" customFormat="1" ht="30" customHeight="1">
      <c r="A55" s="25"/>
      <c r="B55" s="25"/>
      <c r="C55" s="25"/>
      <c r="D55" s="25"/>
      <c r="E55" s="25"/>
      <c r="F55" s="25"/>
      <c r="G55" s="26"/>
      <c r="H55" s="25"/>
      <c r="I55" s="25"/>
      <c r="J55" s="13"/>
    </row>
    <row r="56" spans="1:11" s="27" customFormat="1" ht="30" customHeight="1">
      <c r="A56" s="25"/>
      <c r="B56" s="25"/>
      <c r="C56" s="25"/>
      <c r="D56" s="25"/>
      <c r="E56" s="25"/>
      <c r="F56" s="25"/>
      <c r="G56" s="26"/>
      <c r="H56" s="25"/>
      <c r="I56" s="25"/>
      <c r="J56" s="13"/>
    </row>
    <row r="57" spans="1:11" s="27" customFormat="1" ht="30" customHeight="1">
      <c r="A57" s="25"/>
      <c r="B57" s="25"/>
      <c r="C57" s="25"/>
      <c r="D57" s="25"/>
      <c r="E57" s="25"/>
      <c r="F57" s="25"/>
      <c r="G57" s="26"/>
      <c r="H57" s="25"/>
      <c r="I57" s="25"/>
      <c r="J57" s="13"/>
    </row>
    <row r="58" spans="1:11" s="27" customFormat="1" ht="30" customHeight="1">
      <c r="A58" s="25"/>
      <c r="B58" s="25"/>
      <c r="C58" s="25"/>
      <c r="D58" s="25"/>
      <c r="E58" s="25"/>
      <c r="F58" s="25"/>
      <c r="G58" s="26"/>
      <c r="H58" s="25"/>
      <c r="I58" s="25"/>
      <c r="J58" s="13"/>
    </row>
    <row r="59" spans="1:11" s="27" customFormat="1" ht="30" customHeight="1">
      <c r="A59" s="25"/>
      <c r="B59" s="25"/>
      <c r="C59" s="25"/>
      <c r="D59" s="25"/>
      <c r="E59" s="25"/>
      <c r="F59" s="25"/>
      <c r="G59" s="26"/>
      <c r="H59" s="25"/>
      <c r="I59" s="25"/>
      <c r="J59" s="13"/>
    </row>
    <row r="60" spans="1:11" s="27" customFormat="1" ht="30" customHeight="1">
      <c r="A60" s="25"/>
      <c r="B60" s="25"/>
      <c r="C60" s="25"/>
      <c r="D60" s="25"/>
      <c r="E60" s="25"/>
      <c r="F60" s="25"/>
      <c r="G60" s="26"/>
      <c r="H60" s="25"/>
      <c r="I60" s="25"/>
      <c r="J60" s="13"/>
    </row>
    <row r="61" spans="1:11" s="27" customFormat="1" ht="30" customHeight="1">
      <c r="A61" s="25"/>
      <c r="B61" s="25"/>
      <c r="C61" s="25"/>
      <c r="D61" s="25"/>
      <c r="E61" s="25"/>
      <c r="F61" s="25"/>
      <c r="G61" s="26"/>
      <c r="H61" s="25"/>
      <c r="I61" s="25"/>
      <c r="J61" s="13"/>
    </row>
    <row r="62" spans="1:11" s="27" customFormat="1" ht="30" customHeight="1">
      <c r="A62" s="25"/>
      <c r="B62" s="25"/>
      <c r="C62" s="25"/>
      <c r="D62" s="25"/>
      <c r="E62" s="25"/>
      <c r="F62" s="25"/>
      <c r="G62" s="26"/>
      <c r="H62" s="25"/>
      <c r="I62" s="25"/>
      <c r="J62" s="13"/>
    </row>
    <row r="63" spans="1:11" s="27" customFormat="1" ht="30" customHeight="1">
      <c r="A63" s="25"/>
      <c r="B63" s="25"/>
      <c r="C63" s="25"/>
      <c r="D63" s="25"/>
      <c r="E63" s="25"/>
      <c r="F63" s="25"/>
      <c r="G63" s="26"/>
      <c r="H63" s="25"/>
      <c r="I63" s="25"/>
      <c r="J63" s="13"/>
    </row>
    <row r="64" spans="1:11" s="27" customFormat="1" ht="30" customHeight="1">
      <c r="A64" s="25"/>
      <c r="B64" s="25"/>
      <c r="C64" s="25"/>
      <c r="D64" s="25"/>
      <c r="E64" s="25"/>
      <c r="F64" s="25"/>
      <c r="G64" s="26"/>
      <c r="H64" s="25"/>
      <c r="I64" s="25"/>
      <c r="J64" s="13"/>
    </row>
    <row r="65" spans="1:10" s="27" customFormat="1" ht="30" customHeight="1">
      <c r="A65" s="25"/>
      <c r="B65" s="25"/>
      <c r="C65" s="25"/>
      <c r="D65" s="25"/>
      <c r="E65" s="25"/>
      <c r="F65" s="25"/>
      <c r="G65" s="26"/>
      <c r="H65" s="25"/>
      <c r="I65" s="25"/>
      <c r="J65" s="13"/>
    </row>
    <row r="66" spans="1:10" s="27" customFormat="1" ht="30" customHeight="1">
      <c r="A66" s="25"/>
      <c r="B66" s="25"/>
      <c r="C66" s="25"/>
      <c r="D66" s="25"/>
      <c r="E66" s="25"/>
      <c r="F66" s="25"/>
      <c r="G66" s="26"/>
      <c r="H66" s="25"/>
      <c r="I66" s="25"/>
      <c r="J66" s="13"/>
    </row>
    <row r="67" spans="1:10" s="27" customFormat="1" ht="30" customHeight="1">
      <c r="A67" s="25"/>
      <c r="B67" s="25"/>
      <c r="C67" s="25"/>
      <c r="D67" s="25"/>
      <c r="E67" s="25"/>
      <c r="F67" s="25"/>
      <c r="G67" s="26"/>
      <c r="H67" s="25"/>
      <c r="I67" s="25"/>
      <c r="J67" s="13"/>
    </row>
    <row r="68" spans="1:10" s="27" customFormat="1" ht="30" customHeight="1">
      <c r="A68" s="25"/>
      <c r="B68" s="25"/>
      <c r="C68" s="25"/>
      <c r="D68" s="25"/>
      <c r="E68" s="25"/>
      <c r="F68" s="25"/>
      <c r="G68" s="26"/>
      <c r="H68" s="25"/>
      <c r="I68" s="25"/>
      <c r="J68" s="13"/>
    </row>
    <row r="69" spans="1:10" s="27" customFormat="1" ht="30" customHeight="1">
      <c r="A69" s="25"/>
      <c r="B69" s="25"/>
      <c r="C69" s="25"/>
      <c r="D69" s="25"/>
      <c r="E69" s="25"/>
      <c r="F69" s="25"/>
      <c r="G69" s="26"/>
      <c r="H69" s="25"/>
      <c r="I69" s="25"/>
      <c r="J69" s="13"/>
    </row>
    <row r="70" spans="1:10" s="27" customFormat="1" ht="30" customHeight="1">
      <c r="A70" s="25"/>
      <c r="B70" s="25"/>
      <c r="C70" s="25"/>
      <c r="D70" s="25"/>
      <c r="E70" s="25"/>
      <c r="F70" s="25"/>
      <c r="G70" s="26"/>
      <c r="H70" s="25"/>
      <c r="I70" s="25"/>
      <c r="J70" s="13"/>
    </row>
    <row r="71" spans="1:10" s="27" customFormat="1" ht="30" customHeight="1">
      <c r="A71" s="25"/>
      <c r="B71" s="25"/>
      <c r="C71" s="25"/>
      <c r="D71" s="25"/>
      <c r="E71" s="25"/>
      <c r="F71" s="25"/>
      <c r="G71" s="26"/>
      <c r="H71" s="25"/>
      <c r="I71" s="25"/>
      <c r="J71" s="13"/>
    </row>
    <row r="72" spans="1:10" s="27" customFormat="1" ht="30" customHeight="1">
      <c r="A72" s="25"/>
      <c r="B72" s="25"/>
      <c r="C72" s="25"/>
      <c r="D72" s="25"/>
      <c r="E72" s="25"/>
      <c r="F72" s="25"/>
      <c r="G72" s="26"/>
      <c r="H72" s="25"/>
      <c r="I72" s="25"/>
      <c r="J72" s="13"/>
    </row>
    <row r="73" spans="1:10" s="27" customFormat="1" ht="30" customHeight="1">
      <c r="A73" s="25"/>
      <c r="B73" s="25"/>
      <c r="C73" s="25"/>
      <c r="D73" s="25"/>
      <c r="E73" s="25"/>
      <c r="F73" s="25"/>
      <c r="G73" s="26"/>
      <c r="H73" s="25"/>
      <c r="I73" s="25"/>
      <c r="J73" s="13"/>
    </row>
    <row r="74" spans="1:10" s="27" customFormat="1" ht="30" customHeight="1">
      <c r="A74" s="25"/>
      <c r="B74" s="25"/>
      <c r="C74" s="25"/>
      <c r="D74" s="25"/>
      <c r="E74" s="25"/>
      <c r="F74" s="25"/>
      <c r="G74" s="26"/>
      <c r="H74" s="25"/>
      <c r="I74" s="25"/>
      <c r="J74" s="13"/>
    </row>
    <row r="75" spans="1:10" s="27" customFormat="1" ht="30" customHeight="1">
      <c r="A75" s="25"/>
      <c r="B75" s="25"/>
      <c r="C75" s="25"/>
      <c r="D75" s="25"/>
      <c r="E75" s="25"/>
      <c r="F75" s="25"/>
      <c r="G75" s="26"/>
      <c r="H75" s="25"/>
      <c r="I75" s="25"/>
      <c r="J75" s="13"/>
    </row>
    <row r="76" spans="1:10" s="27" customFormat="1" ht="30" customHeight="1">
      <c r="A76" s="25"/>
      <c r="B76" s="25"/>
      <c r="C76" s="25"/>
      <c r="D76" s="25"/>
      <c r="E76" s="25"/>
      <c r="F76" s="25"/>
      <c r="G76" s="26"/>
      <c r="H76" s="25"/>
      <c r="I76" s="25"/>
      <c r="J76" s="13"/>
    </row>
    <row r="77" spans="1:10" s="27" customFormat="1" ht="30" customHeight="1">
      <c r="A77" s="25"/>
      <c r="B77" s="25"/>
      <c r="C77" s="25"/>
      <c r="D77" s="25"/>
      <c r="E77" s="25"/>
      <c r="F77" s="25"/>
      <c r="G77" s="26"/>
      <c r="H77" s="25"/>
      <c r="I77" s="25"/>
      <c r="J77" s="13"/>
    </row>
    <row r="78" spans="1:10" s="27" customFormat="1" ht="30" customHeight="1">
      <c r="A78" s="25"/>
      <c r="B78" s="25"/>
      <c r="C78" s="25"/>
      <c r="D78" s="25"/>
      <c r="E78" s="25"/>
      <c r="F78" s="25"/>
      <c r="G78" s="26"/>
      <c r="H78" s="25"/>
      <c r="I78" s="25"/>
      <c r="J78" s="13"/>
    </row>
    <row r="79" spans="1:10" s="27" customFormat="1" ht="30" customHeight="1">
      <c r="A79" s="25"/>
      <c r="B79" s="25"/>
      <c r="C79" s="25"/>
      <c r="D79" s="25"/>
      <c r="E79" s="25"/>
      <c r="F79" s="25"/>
      <c r="G79" s="26"/>
      <c r="H79" s="25"/>
      <c r="I79" s="25"/>
      <c r="J79" s="13"/>
    </row>
    <row r="80" spans="1:10" s="27" customFormat="1" ht="30" customHeight="1">
      <c r="A80" s="25"/>
      <c r="B80" s="25"/>
      <c r="C80" s="25"/>
      <c r="D80" s="25"/>
      <c r="E80" s="25"/>
      <c r="F80" s="25"/>
      <c r="G80" s="26"/>
      <c r="H80" s="25"/>
      <c r="I80" s="25"/>
      <c r="J80" s="13"/>
    </row>
    <row r="81" spans="1:10" s="27" customFormat="1" ht="30" customHeight="1">
      <c r="A81" s="25"/>
      <c r="B81" s="25"/>
      <c r="C81" s="25"/>
      <c r="D81" s="25"/>
      <c r="E81" s="25"/>
      <c r="F81" s="25"/>
      <c r="G81" s="26"/>
      <c r="H81" s="25"/>
      <c r="I81" s="25"/>
      <c r="J81" s="13"/>
    </row>
    <row r="82" spans="1:10" s="27" customFormat="1" ht="30" customHeight="1">
      <c r="A82" s="25"/>
      <c r="B82" s="25"/>
      <c r="C82" s="25"/>
      <c r="D82" s="25"/>
      <c r="E82" s="25"/>
      <c r="F82" s="25"/>
      <c r="G82" s="26"/>
      <c r="H82" s="25"/>
      <c r="I82" s="25"/>
      <c r="J82" s="13"/>
    </row>
    <row r="83" spans="1:10" s="27" customFormat="1" ht="30" customHeight="1">
      <c r="A83" s="25"/>
      <c r="B83" s="25"/>
      <c r="C83" s="25"/>
      <c r="D83" s="25"/>
      <c r="E83" s="25"/>
      <c r="F83" s="25"/>
      <c r="G83" s="26"/>
      <c r="H83" s="25"/>
      <c r="I83" s="25"/>
      <c r="J83" s="13"/>
    </row>
    <row r="84" spans="1:10" s="27" customFormat="1" ht="30" customHeight="1">
      <c r="A84" s="25"/>
      <c r="B84" s="25"/>
      <c r="C84" s="25"/>
      <c r="D84" s="25"/>
      <c r="E84" s="25"/>
      <c r="F84" s="25"/>
      <c r="G84" s="26"/>
      <c r="H84" s="25"/>
      <c r="I84" s="25"/>
      <c r="J84" s="13"/>
    </row>
    <row r="85" spans="1:10" s="27" customFormat="1" ht="30" customHeight="1">
      <c r="A85" s="25"/>
      <c r="B85" s="25"/>
      <c r="C85" s="25"/>
      <c r="D85" s="25"/>
      <c r="E85" s="25"/>
      <c r="F85" s="25"/>
      <c r="G85" s="26"/>
      <c r="H85" s="25"/>
      <c r="I85" s="25"/>
      <c r="J85" s="13"/>
    </row>
    <row r="86" spans="1:10" s="27" customFormat="1" ht="30" customHeight="1">
      <c r="A86" s="25"/>
      <c r="B86" s="25"/>
      <c r="C86" s="25"/>
      <c r="D86" s="25"/>
      <c r="E86" s="25"/>
      <c r="F86" s="25"/>
      <c r="G86" s="26"/>
      <c r="H86" s="25"/>
      <c r="I86" s="25"/>
      <c r="J86" s="13"/>
    </row>
    <row r="87" spans="1:10" s="27" customFormat="1" ht="30" customHeight="1">
      <c r="A87" s="25"/>
      <c r="B87" s="25"/>
      <c r="C87" s="25"/>
      <c r="D87" s="25"/>
      <c r="E87" s="25"/>
      <c r="F87" s="25"/>
      <c r="G87" s="26"/>
      <c r="H87" s="25"/>
      <c r="I87" s="25"/>
      <c r="J87" s="13"/>
    </row>
    <row r="88" spans="1:10" s="27" customFormat="1" ht="30" customHeight="1">
      <c r="A88" s="25"/>
      <c r="B88" s="25"/>
      <c r="C88" s="25"/>
      <c r="D88" s="25"/>
      <c r="E88" s="25"/>
      <c r="F88" s="25"/>
      <c r="G88" s="26"/>
      <c r="H88" s="25"/>
      <c r="I88" s="25"/>
      <c r="J88" s="13"/>
    </row>
    <row r="89" spans="1:10" s="27" customFormat="1" ht="30" customHeight="1">
      <c r="A89" s="25"/>
      <c r="B89" s="25"/>
      <c r="C89" s="25"/>
      <c r="D89" s="25"/>
      <c r="E89" s="25"/>
      <c r="F89" s="25"/>
      <c r="G89" s="26"/>
      <c r="H89" s="25"/>
      <c r="I89" s="25"/>
      <c r="J89" s="13"/>
    </row>
    <row r="90" spans="1:10" s="27" customFormat="1" ht="30" customHeight="1">
      <c r="A90" s="25"/>
      <c r="B90" s="25"/>
      <c r="C90" s="25"/>
      <c r="D90" s="25"/>
      <c r="E90" s="25"/>
      <c r="F90" s="25"/>
      <c r="G90" s="26"/>
      <c r="H90" s="25"/>
      <c r="I90" s="25"/>
      <c r="J90" s="13"/>
    </row>
    <row r="91" spans="1:10" s="27" customFormat="1" ht="30" customHeight="1">
      <c r="A91" s="25"/>
      <c r="B91" s="25"/>
      <c r="C91" s="25"/>
      <c r="D91" s="25"/>
      <c r="E91" s="25"/>
      <c r="F91" s="25"/>
      <c r="G91" s="26"/>
      <c r="H91" s="25"/>
      <c r="I91" s="25"/>
      <c r="J91" s="13"/>
    </row>
    <row r="92" spans="1:10" s="27" customFormat="1" ht="30" customHeight="1">
      <c r="A92" s="25"/>
      <c r="B92" s="25"/>
      <c r="C92" s="25"/>
      <c r="D92" s="25"/>
      <c r="E92" s="25"/>
      <c r="F92" s="25"/>
      <c r="G92" s="26"/>
      <c r="H92" s="25"/>
      <c r="I92" s="25"/>
      <c r="J92" s="13"/>
    </row>
    <row r="93" spans="1:10" s="27" customFormat="1" ht="30" customHeight="1">
      <c r="A93" s="25"/>
      <c r="B93" s="25"/>
      <c r="C93" s="25"/>
      <c r="D93" s="25"/>
      <c r="E93" s="25"/>
      <c r="F93" s="25"/>
      <c r="G93" s="26"/>
      <c r="H93" s="25"/>
      <c r="I93" s="25"/>
      <c r="J93" s="13"/>
    </row>
    <row r="94" spans="1:10" s="27" customFormat="1" ht="30" customHeight="1">
      <c r="A94" s="25"/>
      <c r="B94" s="25"/>
      <c r="C94" s="25"/>
      <c r="D94" s="25"/>
      <c r="E94" s="25"/>
      <c r="F94" s="25"/>
      <c r="G94" s="26"/>
      <c r="H94" s="25"/>
      <c r="I94" s="25"/>
      <c r="J94" s="13"/>
    </row>
    <row r="95" spans="1:10" s="27" customFormat="1" ht="30" customHeight="1">
      <c r="A95" s="25"/>
      <c r="B95" s="25"/>
      <c r="C95" s="25"/>
      <c r="D95" s="25"/>
      <c r="E95" s="25"/>
      <c r="F95" s="25"/>
      <c r="G95" s="26"/>
      <c r="H95" s="25"/>
      <c r="I95" s="25"/>
      <c r="J95" s="13"/>
    </row>
    <row r="96" spans="1:10" s="27" customFormat="1" ht="30" customHeight="1">
      <c r="A96" s="25"/>
      <c r="B96" s="25"/>
      <c r="C96" s="25"/>
      <c r="D96" s="25"/>
      <c r="E96" s="25"/>
      <c r="F96" s="25"/>
      <c r="G96" s="26"/>
      <c r="H96" s="25"/>
      <c r="I96" s="25"/>
      <c r="J96" s="13"/>
    </row>
    <row r="97" spans="1:11" s="27" customFormat="1" ht="30" customHeight="1">
      <c r="A97" s="25"/>
      <c r="B97" s="25"/>
      <c r="C97" s="25"/>
      <c r="D97" s="25"/>
      <c r="E97" s="25"/>
      <c r="F97" s="25"/>
      <c r="G97" s="26"/>
      <c r="H97" s="25"/>
      <c r="I97" s="25"/>
      <c r="J97" s="13"/>
    </row>
    <row r="98" spans="1:11" s="27" customFormat="1" ht="30" customHeight="1">
      <c r="A98" s="25"/>
      <c r="B98" s="25"/>
      <c r="C98" s="25"/>
      <c r="D98" s="25"/>
      <c r="E98" s="25"/>
      <c r="F98" s="25"/>
      <c r="G98" s="26"/>
      <c r="H98" s="25"/>
      <c r="I98" s="25"/>
      <c r="J98" s="13"/>
    </row>
    <row r="99" spans="1:11" s="27" customFormat="1" ht="30" customHeight="1">
      <c r="A99" s="25"/>
      <c r="B99" s="25"/>
      <c r="C99" s="25"/>
      <c r="D99" s="25"/>
      <c r="E99" s="25"/>
      <c r="F99" s="25"/>
      <c r="G99" s="26"/>
      <c r="H99" s="25"/>
      <c r="I99" s="25"/>
      <c r="J99" s="13"/>
    </row>
    <row r="100" spans="1:11" s="27" customFormat="1" ht="30" customHeight="1">
      <c r="A100" s="25"/>
      <c r="B100" s="25"/>
      <c r="C100" s="25"/>
      <c r="D100" s="25"/>
      <c r="E100" s="25"/>
      <c r="F100" s="25"/>
      <c r="G100" s="26"/>
      <c r="H100" s="25"/>
      <c r="I100" s="25"/>
      <c r="J100" s="13"/>
    </row>
    <row r="101" spans="1:11" s="27" customFormat="1" ht="30" customHeight="1">
      <c r="A101" s="25"/>
      <c r="B101" s="25"/>
      <c r="C101" s="25"/>
      <c r="D101" s="25"/>
      <c r="E101" s="25"/>
      <c r="F101" s="25"/>
      <c r="G101" s="26"/>
      <c r="H101" s="25"/>
      <c r="I101" s="25"/>
      <c r="J101" s="13"/>
    </row>
    <row r="102" spans="1:11" s="27" customFormat="1" ht="30" customHeight="1">
      <c r="A102" s="25"/>
      <c r="B102" s="25"/>
      <c r="C102" s="25"/>
      <c r="D102" s="25"/>
      <c r="E102" s="25"/>
      <c r="F102" s="25"/>
      <c r="G102" s="26"/>
      <c r="H102" s="25"/>
      <c r="I102" s="25"/>
      <c r="J102" s="13"/>
    </row>
    <row r="103" spans="1:11" s="27" customFormat="1" ht="30" customHeight="1">
      <c r="A103" s="25"/>
      <c r="B103" s="25"/>
      <c r="C103" s="25"/>
      <c r="D103" s="25"/>
      <c r="E103" s="25"/>
      <c r="F103" s="25"/>
      <c r="G103" s="26"/>
      <c r="H103" s="25"/>
      <c r="I103" s="25"/>
      <c r="J103" s="13"/>
    </row>
    <row r="104" spans="1:11" ht="30" customHeight="1">
      <c r="A104" s="25"/>
      <c r="B104" s="25"/>
      <c r="C104" s="25"/>
      <c r="D104" s="25"/>
      <c r="E104" s="25"/>
      <c r="F104" s="25"/>
      <c r="H104" s="25"/>
      <c r="I104" s="25"/>
      <c r="K104" s="27"/>
    </row>
    <row r="105" spans="1:11" ht="30" customHeight="1">
      <c r="A105" s="25"/>
      <c r="B105" s="25"/>
      <c r="C105" s="25"/>
      <c r="D105" s="25"/>
      <c r="E105" s="25"/>
      <c r="F105" s="25"/>
      <c r="H105" s="25"/>
      <c r="I105" s="25"/>
      <c r="K105" s="27"/>
    </row>
    <row r="106" spans="1:11" ht="30" customHeight="1">
      <c r="A106" s="25"/>
      <c r="B106" s="25"/>
      <c r="C106" s="25"/>
      <c r="D106" s="25"/>
      <c r="E106" s="25"/>
      <c r="F106" s="25"/>
      <c r="H106" s="25"/>
      <c r="I106" s="25"/>
      <c r="K106" s="27"/>
    </row>
    <row r="107" spans="1:11" ht="30" customHeight="1">
      <c r="A107" s="25"/>
      <c r="B107" s="25"/>
      <c r="C107" s="25"/>
      <c r="D107" s="25"/>
      <c r="E107" s="25"/>
      <c r="F107" s="25"/>
      <c r="H107" s="25"/>
      <c r="I107" s="25"/>
      <c r="K107" s="27"/>
    </row>
  </sheetData>
  <phoneticPr fontId="2" type="noConversion"/>
  <dataValidations count="1">
    <dataValidation type="list" allowBlank="1" showInputMessage="1" showErrorMessage="1" sqref="B1:B31 B32:B1048576" xr:uid="{6A1F513E-16DE-4413-8518-BC35202657B7}">
      <formula1>"Titular,Substituto"</formula1>
    </dataValidation>
  </dataValidations>
  <hyperlinks>
    <hyperlink ref="J2" r:id="rId1" xr:uid="{65EDB0A7-1E57-44F6-B987-AB4F22A64E0E}"/>
    <hyperlink ref="G15" r:id="rId2" xr:uid="{3626571D-96C6-44D5-8A79-4719D5A854B5}"/>
    <hyperlink ref="G18" r:id="rId3" xr:uid="{C5F77895-EE50-44EC-8F98-E3880AFDEE16}"/>
    <hyperlink ref="G17" r:id="rId4" xr:uid="{821EB5D5-B628-4CC7-8233-92C46222CE21}"/>
    <hyperlink ref="G14" r:id="rId5" xr:uid="{FDDC6DCE-72BD-4DC0-B9C4-2B5B30FDFCB0}"/>
    <hyperlink ref="J15" r:id="rId6" xr:uid="{FA207997-7AEC-4CD2-87B8-6414C051995B}"/>
    <hyperlink ref="J18" r:id="rId7" xr:uid="{977F2B4E-F975-4BCB-84F7-7BE5BC1B4C44}"/>
    <hyperlink ref="G16" r:id="rId8" xr:uid="{3BEBA488-4B3A-4D7D-9371-C273801F4821}"/>
    <hyperlink ref="J16" r:id="rId9" xr:uid="{40E20517-F0E6-4274-B49F-A681E0455094}"/>
    <hyperlink ref="G19" r:id="rId10" xr:uid="{BC4CB736-81E1-41C2-9C34-A86CF8D80FA3}"/>
    <hyperlink ref="J19" r:id="rId11" xr:uid="{B9A5640F-E6FA-4CF0-BA45-75827D96A64D}"/>
    <hyperlink ref="G20" r:id="rId12" xr:uid="{E7D8716A-4605-4C47-AD66-0389248AC7CD}"/>
    <hyperlink ref="G21" r:id="rId13" xr:uid="{84DAD944-7144-4651-A34D-A7A36797D84B}"/>
    <hyperlink ref="J20" r:id="rId14" xr:uid="{0A5FDC0F-278E-40A8-823C-BB06199681D3}"/>
    <hyperlink ref="G22" r:id="rId15" xr:uid="{B7AC0544-C2AE-4C73-BBF6-7F205931D373}"/>
    <hyperlink ref="J22" r:id="rId16" display="https://www.in.gov.br/web/dou/-/portaria-minc-n-177-de-7-de-abril-de-2026-698009222" xr:uid="{C1CCE5DC-4E05-442F-BE3C-47D9019ECDE0}"/>
    <hyperlink ref="G26" r:id="rId17" xr:uid="{42FC3918-4048-40F9-97AE-A21E76973B96}"/>
    <hyperlink ref="J26" r:id="rId18" xr:uid="{F83F7F1E-2C2E-44FC-B16E-78FFBB60F68E}"/>
    <hyperlink ref="G27" r:id="rId19" xr:uid="{E7CB10BC-BAFC-4BE8-B0D8-A360A895CE95}"/>
    <hyperlink ref="J27" r:id="rId20" xr:uid="{12ED1C04-274C-466E-B3F1-CAFFC9CC8EEB}"/>
    <hyperlink ref="G29" r:id="rId21" xr:uid="{7F073EC2-48A9-44DB-BC71-A4C8B4DCFF88}"/>
    <hyperlink ref="G30" r:id="rId22" xr:uid="{EEE09DBF-2151-485B-B245-70C3D23971C6}"/>
    <hyperlink ref="J29" r:id="rId23" xr:uid="{E317B6E8-7F6C-4A03-BCCE-C92ABD261CD8}"/>
    <hyperlink ref="G31" r:id="rId24" xr:uid="{53EE0650-4CD7-4363-83F0-BC840F74DA31}"/>
    <hyperlink ref="G33" r:id="rId25" xr:uid="{CFC11811-3A7F-48EC-9075-E896889BA178}"/>
    <hyperlink ref="G32" r:id="rId26" xr:uid="{80982EBC-E7A1-4E6F-B813-FBC973821CE3}"/>
    <hyperlink ref="J31" r:id="rId27" xr:uid="{B0043772-DE3F-416B-8DE7-BAB958AB90A8}"/>
    <hyperlink ref="J33" r:id="rId28" xr:uid="{AE0404A6-50CE-42BE-8F65-5379A885CA1B}"/>
    <hyperlink ref="J32" r:id="rId29" xr:uid="{2F0477B5-CC6E-4F69-8EE0-F80DE9BC56E4}"/>
    <hyperlink ref="G34" r:id="rId30" xr:uid="{98F5CE3E-7EED-4D1A-AFD6-A7851435F971}"/>
    <hyperlink ref="J34" r:id="rId31" xr:uid="{B0A5F91D-33CB-4E98-90DF-92ED228B14A5}"/>
    <hyperlink ref="G35" r:id="rId32" xr:uid="{F2E00F50-228B-487E-81CC-81533E2B4EC7}"/>
    <hyperlink ref="J35" r:id="rId33" xr:uid="{820FC0E0-D7D3-46D8-A8A7-7A243AD0BEEE}"/>
    <hyperlink ref="G36" r:id="rId34" xr:uid="{FC47BB9D-4AA4-44C3-BE2F-2929F11710D4}"/>
    <hyperlink ref="J36" r:id="rId35" xr:uid="{F02A2582-1A99-410E-87BB-8311A0A9A7FD}"/>
    <hyperlink ref="G37" r:id="rId36" xr:uid="{EB36808C-E374-4447-BB04-B5AAEC144D93}"/>
    <hyperlink ref="G38" r:id="rId37" xr:uid="{25178938-8322-45D1-BE16-A33BC3062DBF}"/>
    <hyperlink ref="G39" r:id="rId38" xr:uid="{C061DE1A-FABB-4168-81E2-150EDC93200F}"/>
    <hyperlink ref="J39" r:id="rId39" xr:uid="{8FBF2FCD-3631-4BBE-B8F3-8D315463A981}"/>
    <hyperlink ref="J38" r:id="rId40" xr:uid="{19DC3156-5D59-48E3-8C7A-84922753BC69}"/>
    <hyperlink ref="J37" r:id="rId41" xr:uid="{4CABC088-1D55-4157-A1A4-DD7A1671C5C4}"/>
    <hyperlink ref="G40" r:id="rId42" xr:uid="{4FA9E826-17DA-4061-931F-E968FB7D2E6D}"/>
    <hyperlink ref="J40" r:id="rId43" xr:uid="{7089611F-5D6D-4304-850D-8D3090463928}"/>
    <hyperlink ref="G41" r:id="rId44" xr:uid="{25F50B10-D742-4ECD-9D33-8BAE67BD96E0}"/>
    <hyperlink ref="J41" r:id="rId45" xr:uid="{35AECF82-9AA3-4445-BF63-56DF5E69BB25}"/>
    <hyperlink ref="J43" r:id="rId46" xr:uid="{4C025616-93B3-47A2-B93E-FE8394D081C8}"/>
    <hyperlink ref="G43" r:id="rId47" xr:uid="{6C7E6E11-EE33-4F91-9715-9E5A7641918E}"/>
    <hyperlink ref="J44" r:id="rId48" xr:uid="{BA4E15FF-2DB2-41A5-A48B-410A5952A8D1}"/>
    <hyperlink ref="G44" r:id="rId49" xr:uid="{218B18D8-8658-488A-A7DF-8FECDE9D3E12}"/>
    <hyperlink ref="G45" r:id="rId50" xr:uid="{BFCA8664-FF8C-4A2A-B8E7-8CDD5DBB4779}"/>
    <hyperlink ref="G23" r:id="rId51" xr:uid="{3FD2B330-0F15-4DAC-8902-E23D31EA0123}"/>
    <hyperlink ref="J45" r:id="rId52" xr:uid="{1D64D1B9-ABEE-4351-9DAB-0649AA87F532}"/>
    <hyperlink ref="J25" r:id="rId53" xr:uid="{9897F2B7-0ACA-48CA-A7DE-63B71DDFEDBD}"/>
    <hyperlink ref="J23" r:id="rId54" xr:uid="{1E009D8F-8F92-47AC-9F92-D5A120F28657}"/>
    <hyperlink ref="G25" r:id="rId55" xr:uid="{99A75C20-0298-433C-8B98-F5A099083686}"/>
    <hyperlink ref="G46" r:id="rId56" xr:uid="{F5C26B28-3DE4-43C9-9E75-7B07D473645E}"/>
    <hyperlink ref="J46" r:id="rId57" display="https://www.in.gov.br/web/dou/-/portarias-de-31-de-janeiro-de-2023-461627383 https://www.in.gov.br/web/dou/-/portarias-de-20-de-fevereiro-de-2026-688186125" xr:uid="{7943203C-DFE0-4ADD-8CB0-0158A7EC215D}"/>
    <hyperlink ref="G47" r:id="rId58" xr:uid="{CF464FFE-96ED-4E93-BEC0-33BB22BBCEDD}"/>
    <hyperlink ref="J47" r:id="rId59" xr:uid="{49CE4E63-80B1-4DBB-AFF6-19C1D77EDC3F}"/>
    <hyperlink ref="G48" r:id="rId60" xr:uid="{0EDF7C10-CB9B-4502-B979-865AE879AD41}"/>
    <hyperlink ref="J48" r:id="rId61" xr:uid="{E2AA2A70-A832-4C17-AB79-D2140D3AD273}"/>
    <hyperlink ref="G49" r:id="rId62" xr:uid="{E3DBC877-DB4B-484F-BBB7-7721C0434A27}"/>
    <hyperlink ref="J49" r:id="rId63" xr:uid="{B7C9FD66-2521-46CF-BB32-B9ADAD28FFD0}"/>
    <hyperlink ref="G50" r:id="rId64" xr:uid="{C709312D-E70D-4E2B-A818-8879D58F6C99}"/>
    <hyperlink ref="J50" r:id="rId65" xr:uid="{37181EF4-13EC-4005-AEC1-C8506F8F9F45}"/>
    <hyperlink ref="G8" r:id="rId66" xr:uid="{637524A4-9BF2-4603-8A47-D11D76F83596}"/>
    <hyperlink ref="G3" r:id="rId67" xr:uid="{58198534-30BD-416D-9234-3D1EA5CC4C6C}"/>
    <hyperlink ref="J3" r:id="rId68" xr:uid="{D3F7840C-CE88-4DE1-958D-385B8DDEDD67}"/>
    <hyperlink ref="J8" r:id="rId69" xr:uid="{33C7A298-9EC7-4BB9-BFE7-791F261EB86B}"/>
    <hyperlink ref="J12" r:id="rId70" xr:uid="{67CFF056-3FBE-4DA5-A513-F185A85D78BA}"/>
    <hyperlink ref="G12" r:id="rId71" xr:uid="{3195CF12-AD5C-4070-991A-1036FE90EDBE}"/>
    <hyperlink ref="G4:G6" r:id="rId72" xr:uid="{121EF285-2E50-4EBE-8C73-65163E4117C9}"/>
    <hyperlink ref="J4:J6" r:id="rId73" xr:uid="{255E204B-56C4-4360-AB5B-8214C0047C3E}"/>
    <hyperlink ref="G9" r:id="rId74" xr:uid="{55C8AA52-B458-49A0-AD40-22DBB4B2D7AC}"/>
    <hyperlink ref="G7" r:id="rId75" xr:uid="{DAAC4EFF-7EBB-4E49-B522-A52EFE44D627}"/>
    <hyperlink ref="J7" r:id="rId76" xr:uid="{A780D78E-C2F7-4FE7-9CF5-2937541A4EC1}"/>
    <hyperlink ref="J13" r:id="rId77" xr:uid="{2C07DBC5-57D4-4CF4-9AA2-3A9C9926AADA}"/>
    <hyperlink ref="G13" r:id="rId78" xr:uid="{87F02003-1330-477C-A802-5E2BD33E0F65}"/>
    <hyperlink ref="G10" r:id="rId79" xr:uid="{4E63F666-0AE0-4051-893A-68F5FE400FD5}"/>
    <hyperlink ref="G11" r:id="rId80" xr:uid="{BBE8144B-D6E1-4147-B241-04E533A82A45}"/>
    <hyperlink ref="J9" r:id="rId81" xr:uid="{93A226AA-342F-4A8C-AC29-4A2BF19ACD47}"/>
    <hyperlink ref="J10" r:id="rId82" xr:uid="{E42C7CE9-D583-445E-A336-1C7375C7A96D}"/>
    <hyperlink ref="J11" r:id="rId83" xr:uid="{8DC2167E-35B3-47A3-9F45-0EBB99207049}"/>
    <hyperlink ref="G28" r:id="rId84" xr:uid="{81AEEB7A-ECF4-436B-97D1-75630EF04BC0}"/>
    <hyperlink ref="J28" r:id="rId85" xr:uid="{AD1CD3AB-A4AE-4E5B-A7EA-20A1216BF79E}"/>
    <hyperlink ref="J21" r:id="rId86" xr:uid="{D4E74003-B097-42FF-B584-AD612466EE74}"/>
    <hyperlink ref="J24" r:id="rId87" xr:uid="{CE7F3C2A-5CE2-49CC-ABA5-F3F5450B5563}"/>
    <hyperlink ref="G24" r:id="rId88" xr:uid="{A35AD8AB-5C18-4237-B856-379D9EEADCFC}"/>
    <hyperlink ref="J14" r:id="rId89" xr:uid="{B7966C07-464A-45E4-B084-B30D8496FA92}"/>
    <hyperlink ref="G42" r:id="rId90" xr:uid="{A00954CE-2CD9-4010-9CB9-49BE739FC804}"/>
    <hyperlink ref="J42" r:id="rId91" xr:uid="{D6703A0E-A5FE-4D90-BAE8-F5EFB102A3EA}"/>
    <hyperlink ref="J17" r:id="rId92" display="https://www.in.gov.br/web/dou/-/portarias-de-7-de-maio-de-2025-627983886" xr:uid="{DE7A1E6D-3C24-4F38-9F33-CDBF26712A27}"/>
  </hyperlinks>
  <pageMargins left="0.511811024" right="0.511811024" top="0.78740157499999996" bottom="0.78740157499999996" header="0.31496062000000002" footer="0.31496062000000002"/>
  <pageSetup paperSize="9" fitToWidth="0" fitToHeight="0" orientation="landscape" r:id="rId93"/>
  <tableParts count="1">
    <tablePart r:id="rId9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457787-4312-4085-9716-94DDA7DC2D78}">
          <x14:formula1>
            <xm:f>'Lista de Cargos'!$A$2:$A$16</xm:f>
          </x14:formula1>
          <xm:sqref>A2:A31 A32:A107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9A4F1-A2F3-4C6E-9E66-B2345A7E1660}">
  <dimension ref="A1:B17"/>
  <sheetViews>
    <sheetView workbookViewId="0">
      <selection activeCell="A2" sqref="A2:A16"/>
    </sheetView>
  </sheetViews>
  <sheetFormatPr defaultRowHeight="15"/>
  <cols>
    <col min="1" max="1" width="66.42578125" style="3" customWidth="1"/>
    <col min="2" max="16384" width="9.140625" style="1"/>
  </cols>
  <sheetData>
    <row r="1" spans="1:2" ht="25.5" customHeight="1">
      <c r="A1" s="6" t="s">
        <v>205</v>
      </c>
      <c r="B1" s="4"/>
    </row>
    <row r="2" spans="1:2">
      <c r="A2" s="5" t="s">
        <v>11</v>
      </c>
      <c r="B2" s="4"/>
    </row>
    <row r="3" spans="1:2">
      <c r="A3" s="5" t="s">
        <v>164</v>
      </c>
      <c r="B3" s="4"/>
    </row>
    <row r="4" spans="1:2">
      <c r="A4" s="5" t="s">
        <v>73</v>
      </c>
      <c r="B4" s="4"/>
    </row>
    <row r="5" spans="1:2">
      <c r="A5" s="5" t="s">
        <v>89</v>
      </c>
      <c r="B5" s="4"/>
    </row>
    <row r="6" spans="1:2">
      <c r="A6" s="5" t="s">
        <v>136</v>
      </c>
      <c r="B6" s="4"/>
    </row>
    <row r="7" spans="1:2">
      <c r="A7" s="5" t="s">
        <v>122</v>
      </c>
      <c r="B7" s="4"/>
    </row>
    <row r="8" spans="1:2">
      <c r="A8" s="5" t="s">
        <v>175</v>
      </c>
      <c r="B8" s="4"/>
    </row>
    <row r="9" spans="1:2">
      <c r="A9" s="5" t="s">
        <v>45</v>
      </c>
      <c r="B9" s="4"/>
    </row>
    <row r="10" spans="1:2">
      <c r="A10" s="5" t="s">
        <v>31</v>
      </c>
      <c r="B10" s="4"/>
    </row>
    <row r="11" spans="1:2">
      <c r="A11" s="5" t="s">
        <v>37</v>
      </c>
      <c r="B11" s="4"/>
    </row>
    <row r="12" spans="1:2">
      <c r="A12" s="5" t="s">
        <v>101</v>
      </c>
      <c r="B12" s="4"/>
    </row>
    <row r="13" spans="1:2">
      <c r="A13" s="5" t="s">
        <v>147</v>
      </c>
      <c r="B13" s="4"/>
    </row>
    <row r="14" spans="1:2">
      <c r="A14" s="5" t="s">
        <v>191</v>
      </c>
      <c r="B14" s="4"/>
    </row>
    <row r="15" spans="1:2">
      <c r="A15" s="5" t="s">
        <v>112</v>
      </c>
      <c r="B15" s="4"/>
    </row>
    <row r="16" spans="1:2">
      <c r="A16" s="5" t="s">
        <v>61</v>
      </c>
      <c r="B16" s="4"/>
    </row>
    <row r="17" spans="1:1" s="2" customFormat="1">
      <c r="A17"/>
    </row>
  </sheetData>
  <sortState xmlns:xlrd2="http://schemas.microsoft.com/office/spreadsheetml/2017/richdata2" ref="A2:A32">
    <sortCondition ref="A2:A3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e071f6-5644-40d6-9bcf-b3cf2ee6ed5b" xsi:nil="true"/>
    <lcf76f155ced4ddcb4097134ff3c332f xmlns="50ede455-7468-48ae-ba23-ca60296ed93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C736B0BBDC854480D4D6D757E19181" ma:contentTypeVersion="11" ma:contentTypeDescription="Crie um novo documento." ma:contentTypeScope="" ma:versionID="e1519d27fa20f1acef999b6d333338f4">
  <xsd:schema xmlns:xsd="http://www.w3.org/2001/XMLSchema" xmlns:xs="http://www.w3.org/2001/XMLSchema" xmlns:p="http://schemas.microsoft.com/office/2006/metadata/properties" xmlns:ns2="50ede455-7468-48ae-ba23-ca60296ed93d" xmlns:ns3="0ee071f6-5644-40d6-9bcf-b3cf2ee6ed5b" targetNamespace="http://schemas.microsoft.com/office/2006/metadata/properties" ma:root="true" ma:fieldsID="b166f173af6f7a0eb4222a3b596152b4" ns2:_="" ns3:_="">
    <xsd:import namespace="50ede455-7468-48ae-ba23-ca60296ed93d"/>
    <xsd:import namespace="0ee071f6-5644-40d6-9bcf-b3cf2ee6e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de455-7468-48ae-ba23-ca60296ed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5e934a-8b28-44a2-a206-672428c21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071f6-5644-40d6-9bcf-b3cf2ee6ed5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f1fa6a4-dcf1-40c6-a345-f26b1778eab8}" ma:internalName="TaxCatchAll" ma:showField="CatchAllData" ma:web="0ee071f6-5644-40d6-9bcf-b3cf2ee6ed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CA68B-4326-49B9-96A5-D14839F16E90}"/>
</file>

<file path=customXml/itemProps2.xml><?xml version="1.0" encoding="utf-8"?>
<ds:datastoreItem xmlns:ds="http://schemas.openxmlformats.org/officeDocument/2006/customXml" ds:itemID="{62C67C44-1D45-4608-98EE-9E3B39996EBA}"/>
</file>

<file path=customXml/itemProps3.xml><?xml version="1.0" encoding="utf-8"?>
<ds:datastoreItem xmlns:ds="http://schemas.openxmlformats.org/officeDocument/2006/customXml" ds:itemID="{D582D91C-7CC9-4393-86B3-1D566B6C69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Serra</dc:creator>
  <cp:keywords/>
  <dc:description/>
  <cp:lastModifiedBy/>
  <cp:revision/>
  <dcterms:created xsi:type="dcterms:W3CDTF">2021-02-19T18:39:10Z</dcterms:created>
  <dcterms:modified xsi:type="dcterms:W3CDTF">2026-06-19T17:22:30Z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0x0101006CC736B0BBDC854480D4D6D757E19181</vt:lpwstr>
  </property>
  <property fmtid="{D5CDD505-2E9C-101B-9397-08002B2CF9AE}" pid="3" name="MediaServiceImageTags">
    <vt:lpwstr/>
  </property>
</Properties>
</file>