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fogaca\Desktop\4º Lev Graos\"/>
    </mc:Choice>
  </mc:AlternateContent>
  <bookViews>
    <workbookView xWindow="-105" yWindow="-105" windowWidth="23250" windowHeight="12450" tabRatio="810"/>
  </bookViews>
  <sheets>
    <sheet name="Principal" sheetId="2" r:id="rId1"/>
    <sheet name="Área_Brasil" sheetId="3" r:id="rId2"/>
    <sheet name="Produtividade_Brasil" sheetId="4" r:id="rId3"/>
    <sheet name="Produção_Brasil" sheetId="5" r:id="rId4"/>
    <sheet name="Brasil total por UF" sheetId="6" r:id="rId5"/>
    <sheet name="Brasil - Total por Produto" sheetId="7" r:id="rId6"/>
    <sheet name="Algodao Total" sheetId="9" r:id="rId7"/>
    <sheet name="Algodao em Pluma" sheetId="10" r:id="rId8"/>
    <sheet name="Caroço de Algodão" sheetId="11" r:id="rId9"/>
    <sheet name="Algodão Rendimento" sheetId="12" r:id="rId10"/>
    <sheet name="Amendoim 1a" sheetId="13" r:id="rId11"/>
    <sheet name="Amendoim 2a" sheetId="14" r:id="rId12"/>
    <sheet name="Amendoim Total" sheetId="15" r:id="rId13"/>
    <sheet name="Arroz Sequeiro" sheetId="16" r:id="rId14"/>
    <sheet name="Arroz Irrigado" sheetId="17" r:id="rId15"/>
    <sheet name="Arroz Total" sheetId="18" r:id="rId16"/>
    <sheet name="Feijão 1a Cores" sheetId="19" r:id="rId17"/>
    <sheet name="Feijão 1a Preto" sheetId="20" r:id="rId18"/>
    <sheet name="Feijão 1a Caupi" sheetId="21" r:id="rId19"/>
    <sheet name="Feijão 1a Total" sheetId="22" r:id="rId20"/>
    <sheet name="Feijão 2a Cores" sheetId="23" r:id="rId21"/>
    <sheet name="Feijão 2a Preto" sheetId="24" r:id="rId22"/>
    <sheet name="Feijão 2a Caupi" sheetId="25" r:id="rId23"/>
    <sheet name="Feijão 2a Total" sheetId="26" r:id="rId24"/>
    <sheet name="Feijão 3a Cores" sheetId="27" r:id="rId25"/>
    <sheet name="Feijão 3a Preto" sheetId="28" r:id="rId26"/>
    <sheet name="Feijão 3a Caupi" sheetId="29" r:id="rId27"/>
    <sheet name="Feijão 3a Total" sheetId="30" r:id="rId28"/>
    <sheet name="Feijão Cores Total" sheetId="31" r:id="rId29"/>
    <sheet name="Feijão Preto Total" sheetId="32" r:id="rId30"/>
    <sheet name="Feijão Caupi Total" sheetId="33" r:id="rId31"/>
    <sheet name="Feijão Total" sheetId="34" r:id="rId32"/>
    <sheet name="Gergelim" sheetId="35" r:id="rId33"/>
    <sheet name="Girassol" sheetId="36" r:id="rId34"/>
    <sheet name="Mamona" sheetId="37" r:id="rId35"/>
    <sheet name="Milho 1a" sheetId="38" r:id="rId36"/>
    <sheet name="Milho 2a" sheetId="39" r:id="rId37"/>
    <sheet name="Milho 3a" sheetId="40" r:id="rId38"/>
    <sheet name="Milho Total" sheetId="41" r:id="rId39"/>
    <sheet name="Soja" sheetId="42" r:id="rId40"/>
    <sheet name="Sorgo" sheetId="43" r:id="rId41"/>
    <sheet name="Aveia" sheetId="44" r:id="rId42"/>
    <sheet name="Canola" sheetId="45" r:id="rId43"/>
    <sheet name="Centeio" sheetId="46" r:id="rId44"/>
    <sheet name="Cevada" sheetId="47" r:id="rId45"/>
    <sheet name="Trigo" sheetId="48" r:id="rId46"/>
    <sheet name="Triticale" sheetId="49" r:id="rId47"/>
    <sheet name="Suprimento" sheetId="50" r:id="rId48"/>
    <sheet name="Suprimento - Soja" sheetId="51" r:id="rId4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7">'Algodao em Pluma'!$A$1:$J$44</definedName>
    <definedName name="_xlnm.Print_Area" localSheetId="9">'Algodão Rendimento'!$A$1:$J$45</definedName>
    <definedName name="_xlnm.Print_Area" localSheetId="6">'Algodao Total'!$A$1:$J$44</definedName>
    <definedName name="_xlnm.Print_Area" localSheetId="10">'Amendoim 1a'!$A$1:$J$44</definedName>
    <definedName name="_xlnm.Print_Area" localSheetId="11">'Amendoim 2a'!$A$1:$J$44</definedName>
    <definedName name="_xlnm.Print_Area" localSheetId="12">'Amendoim Total'!$A$1:$J$44</definedName>
    <definedName name="_xlnm.Print_Area" localSheetId="1">Área_Brasil!$A$1:$H$50</definedName>
    <definedName name="_xlnm.Print_Area" localSheetId="14">'Arroz Irrigado'!$A$1:$J$44</definedName>
    <definedName name="_xlnm.Print_Area" localSheetId="13">'Arroz Sequeiro'!$A$1:$J$44</definedName>
    <definedName name="_xlnm.Print_Area" localSheetId="15">'Arroz Total'!$A$1:$J$44</definedName>
    <definedName name="_xlnm.Print_Area" localSheetId="41">Aveia!$A$1:$J$44</definedName>
    <definedName name="_xlnm.Print_Area" localSheetId="5">'Brasil - Total por Produto'!$A$1:$J$51</definedName>
    <definedName name="_xlnm.Print_Area" localSheetId="4">'Brasil total por UF'!$A$1:$J$45</definedName>
    <definedName name="_xlnm.Print_Area" localSheetId="42">Canola!$A$1:$J$44</definedName>
    <definedName name="_xlnm.Print_Area" localSheetId="8">'Caroço de Algodão'!$A$1:$J$44</definedName>
    <definedName name="_xlnm.Print_Area" localSheetId="43">Centeio!$A$1:$J$44</definedName>
    <definedName name="_xlnm.Print_Area" localSheetId="44">Cevada!$A$1:$J$44</definedName>
    <definedName name="_xlnm.Print_Area" localSheetId="18">'Feijão 1a Caupi'!$A$1:$J$44</definedName>
    <definedName name="_xlnm.Print_Area" localSheetId="16">'Feijão 1a Cores'!$A$1:$J$44</definedName>
    <definedName name="_xlnm.Print_Area" localSheetId="17">'Feijão 1a Preto'!$A$1:$J$44</definedName>
    <definedName name="_xlnm.Print_Area" localSheetId="19">'Feijão 1a Total'!$A$1:$J$44</definedName>
    <definedName name="_xlnm.Print_Area" localSheetId="22">'Feijão 2a Caupi'!$A$1:$J$44</definedName>
    <definedName name="_xlnm.Print_Area" localSheetId="20">'Feijão 2a Cores'!$A$1:$J$44</definedName>
    <definedName name="_xlnm.Print_Area" localSheetId="21">'Feijão 2a Preto'!$A$1:$J$44</definedName>
    <definedName name="_xlnm.Print_Area" localSheetId="23">'Feijão 2a Total'!$A$1:$J$44</definedName>
    <definedName name="_xlnm.Print_Area" localSheetId="26">'Feijão 3a Caupi'!$A$1:$J$44</definedName>
    <definedName name="_xlnm.Print_Area" localSheetId="24">'Feijão 3a Cores'!$A$1:$J$44</definedName>
    <definedName name="_xlnm.Print_Area" localSheetId="25">'Feijão 3a Preto'!$A$1:$J$44</definedName>
    <definedName name="_xlnm.Print_Area" localSheetId="27">'Feijão 3a Total'!$A$1:$J$44</definedName>
    <definedName name="_xlnm.Print_Area" localSheetId="30">'Feijão Caupi Total'!$A$1:$J$44</definedName>
    <definedName name="_xlnm.Print_Area" localSheetId="28">'Feijão Cores Total'!$A$1:$J$44</definedName>
    <definedName name="_xlnm.Print_Area" localSheetId="29">'Feijão Preto Total'!$A$1:$J$44</definedName>
    <definedName name="_xlnm.Print_Area" localSheetId="31">'Feijão Total'!$A$1:$J$44</definedName>
    <definedName name="_xlnm.Print_Area" localSheetId="32">Gergelim!$A$1:$J$44</definedName>
    <definedName name="_xlnm.Print_Area" localSheetId="33">Girassol!$A$1:$J$44</definedName>
    <definedName name="_xlnm.Print_Area" localSheetId="34">Mamona!$A$1:$J$44</definedName>
    <definedName name="_xlnm.Print_Area" localSheetId="35">'Milho 1a'!$A$1:$J$44</definedName>
    <definedName name="_xlnm.Print_Area" localSheetId="36">'Milho 2a'!$A$1:$J$44</definedName>
    <definedName name="_xlnm.Print_Area" localSheetId="37">'Milho 3a'!$A$1:$J$44</definedName>
    <definedName name="_xlnm.Print_Area" localSheetId="38">'Milho Total'!$A$1:$J$44</definedName>
    <definedName name="_xlnm.Print_Area" localSheetId="3">Produção_Brasil!$A$1:$H$56</definedName>
    <definedName name="_xlnm.Print_Area" localSheetId="2">Produtividade_Brasil!$A$1:$H$56</definedName>
    <definedName name="_xlnm.Print_Area" localSheetId="39">Soja!$A$1:$J$44</definedName>
    <definedName name="_xlnm.Print_Area" localSheetId="40">Sorgo!$A$1:$J$44</definedName>
    <definedName name="_xlnm.Print_Area" localSheetId="47">Suprimento!$A$1:$J$48</definedName>
    <definedName name="_xlnm.Print_Area" localSheetId="45">Trigo!$A$1:$J$44</definedName>
    <definedName name="_xlnm.Print_Area" localSheetId="46">Triticale!$A$1:$J$44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<sst xmlns="http://schemas.openxmlformats.org/spreadsheetml/2006/main" count="2901" uniqueCount="176">
  <si>
    <t>SAFRAS 2021/22 E 2022/23</t>
  </si>
  <si>
    <t>21/22</t>
  </si>
  <si>
    <t>Safra 21/22</t>
  </si>
  <si>
    <t>2021</t>
  </si>
  <si>
    <t>22/23</t>
  </si>
  <si>
    <t>Safra 22/23</t>
  </si>
  <si>
    <t>2022</t>
  </si>
  <si>
    <t>Fonte: Conab.</t>
  </si>
  <si>
    <t>Nota: Estimativa em janeiro/2023.</t>
  </si>
  <si>
    <t>Safra 2021</t>
  </si>
  <si>
    <t>Safra 2022</t>
  </si>
  <si>
    <t>dez/2022        (b)</t>
  </si>
  <si>
    <t>(em mil hectares)</t>
  </si>
  <si>
    <t>PRODUTO</t>
  </si>
  <si>
    <t>SAFRAS</t>
  </si>
  <si>
    <t>VARIAÇÃO</t>
  </si>
  <si>
    <t>Percentual</t>
  </si>
  <si>
    <t>Absoluta</t>
  </si>
  <si>
    <t xml:space="preserve">    (a)</t>
  </si>
  <si>
    <t>(c/b)</t>
  </si>
  <si>
    <t>(c/a)</t>
  </si>
  <si>
    <t>(c-b)</t>
  </si>
  <si>
    <t>(c-a)</t>
  </si>
  <si>
    <t>ALGODÃO</t>
  </si>
  <si>
    <t>AMENDOIM TOTAL</t>
  </si>
  <si>
    <t>Amendoim 1ª Safra</t>
  </si>
  <si>
    <t>Amendoim 2ª Safra</t>
  </si>
  <si>
    <t>ARROZ</t>
  </si>
  <si>
    <t>Arroz sequeiro</t>
  </si>
  <si>
    <t>Arroz irrigado</t>
  </si>
  <si>
    <t>FEIJÃO TOTAL</t>
  </si>
  <si>
    <t>FEIJÃO TOTAL CORES</t>
  </si>
  <si>
    <t>FEIJÃO TOTAL PRETO</t>
  </si>
  <si>
    <t>FEIJÃO TOTAL CAUPI</t>
  </si>
  <si>
    <t>FEIJÃO 1ª SAFRA</t>
  </si>
  <si>
    <t>Cores</t>
  </si>
  <si>
    <t>Preto</t>
  </si>
  <si>
    <t>Caupi</t>
  </si>
  <si>
    <t>FEIJÃO 2ª SAFRA</t>
  </si>
  <si>
    <t>FEIJÃO 3ª SAFRA</t>
  </si>
  <si>
    <t>GERGELIM</t>
  </si>
  <si>
    <t>GIRASSOL</t>
  </si>
  <si>
    <t>MAMONA</t>
  </si>
  <si>
    <t>MILHO TOTAL</t>
  </si>
  <si>
    <t>Milho 1ª Safra</t>
  </si>
  <si>
    <t>Milho 2ª Safra</t>
  </si>
  <si>
    <t>Milho 3ª Safra</t>
  </si>
  <si>
    <t>SOJA</t>
  </si>
  <si>
    <t>SORGO</t>
  </si>
  <si>
    <t>SUBTOTAL</t>
  </si>
  <si>
    <t>CULTURAS DE INVERNO</t>
  </si>
  <si>
    <t>AVEIA</t>
  </si>
  <si>
    <t>CANOLA</t>
  </si>
  <si>
    <t>CENTEIO</t>
  </si>
  <si>
    <t>CEVADA</t>
  </si>
  <si>
    <t>TRIGO</t>
  </si>
  <si>
    <t>TRITICALE</t>
  </si>
  <si>
    <t>BRASIL</t>
  </si>
  <si>
    <r>
      <t xml:space="preserve">ALGODÃO - CAROÇO </t>
    </r>
    <r>
      <rPr>
        <vertAlign val="superscript"/>
        <sz val="12"/>
        <color indexed="54"/>
        <rFont val="Arial"/>
      </rPr>
      <t>(1)</t>
    </r>
  </si>
  <si>
    <t>ALGODÃO EM PLUMA</t>
  </si>
  <si>
    <r>
      <t xml:space="preserve">BRASIL </t>
    </r>
    <r>
      <rPr>
        <b/>
        <vertAlign val="superscript"/>
        <sz val="12"/>
        <color indexed="54"/>
        <rFont val="Arial"/>
      </rPr>
      <t>(2)</t>
    </r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</si>
  <si>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Produtividade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produtividade de algodão em pluma</t>
    </r>
  </si>
  <si>
    <t xml:space="preserve"> </t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</si>
  <si>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Produção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produção de algodão em pluma</t>
    </r>
  </si>
  <si>
    <t>REGIÃO/UF</t>
  </si>
  <si>
    <t>ÁREA (Em mil ha)</t>
  </si>
  <si>
    <t>PRODUTIVIDADE (Em kg/ha)</t>
  </si>
  <si>
    <t>PRODUÇÃO (Em mil t)</t>
  </si>
  <si>
    <t>VAR. %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</si>
  <si>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</si>
  <si>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</si>
  <si>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</si>
  <si>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</si>
  <si>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</si>
  <si>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</si>
  <si>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</si>
  <si>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</si>
  <si>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</si>
  <si>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</si>
  <si>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</si>
  <si>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</si>
  <si>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</si>
  <si>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</si>
  <si>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</si>
  <si>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</si>
  <si>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</si>
  <si>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</si>
  <si>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</si>
  <si>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</si>
  <si>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</si>
  <si>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</si>
  <si>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</si>
  <si>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</si>
  <si>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</si>
  <si>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</si>
  <si>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</si>
  <si>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</si>
  <si>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</si>
  <si>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</si>
  <si>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</si>
  <si>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</si>
  <si>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</si>
  <si>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</si>
  <si>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</si>
  <si>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</si>
  <si>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</si>
  <si>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</si>
  <si>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</si>
  <si>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</si>
  <si>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</si>
  <si>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</si>
  <si>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</si>
  <si>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Legenda: (*) Produtos selecionados: Caroço de algodão, amendoim (1ª e 2ª safras), arroz, aveia, canola, centeio, cevada, feijão (1ª, 2ª e 3ª safras), gergelim, girassol, mamona, milho (1ª, 2ª e 3ª safras), soja, sorgo, trigo e triticale</t>
  </si>
  <si>
    <t>ALGODÃO - PLUMA</t>
  </si>
  <si>
    <t>RENDIMENTO % - PLUMA</t>
  </si>
  <si>
    <t>PRODUÇÃO - (Em mil t)</t>
  </si>
  <si>
    <t>ALGODÃO EM CAROÇO</t>
  </si>
  <si>
    <t>CAROÇO DE ALGODÃO</t>
  </si>
  <si>
    <t>*Caroço + pluma</t>
  </si>
  <si>
    <t>COMPARATIVO DE ÁREA, PRODUTIVIDADE E PRODUÇÃO</t>
  </si>
  <si>
    <t>COMPARATIVO DE  PRODUÇÃO E RENDIMENTO</t>
  </si>
  <si>
    <t>AMENDOIM 1ª SAFRA</t>
  </si>
  <si>
    <t>AMENDOIM 2ª SAFRA</t>
  </si>
  <si>
    <t>AMENDOIM TOTAL (1ª e 2ª SAFRA)</t>
  </si>
  <si>
    <t>ARROZ IRRIGADO</t>
  </si>
  <si>
    <t>jan/2023           (c)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</si>
  <si>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</si>
  <si>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</si>
  <si>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</si>
  <si>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</si>
  <si>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</si>
  <si>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</si>
  <si>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</si>
  <si>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</si>
  <si>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</si>
  <si>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</si>
  <si>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</si>
  <si>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</si>
  <si>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</si>
  <si>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</si>
  <si>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</si>
  <si>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</si>
  <si>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dez/22</t>
  </si>
  <si>
    <t>jan/23</t>
  </si>
  <si>
    <t>ARROZ EM CASCA</t>
  </si>
  <si>
    <t>FEIJÃO</t>
  </si>
  <si>
    <t>MILHO</t>
  </si>
  <si>
    <t>2020</t>
  </si>
  <si>
    <t>2021*</t>
  </si>
  <si>
    <t>2022**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</si>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</sst>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_-* #,##0.00_-;\-* #,##0.00_-;_-* \-??_-;_-@_-"/>
    <numFmt numFmtId="165" formatCode="#,##0.0"/>
    <numFmt numFmtId="166" formatCode="_(* #,##0.0_);_(* \(#,##0.0\);_(* \-?_);_(@_)"/>
    <numFmt numFmtId="167" formatCode="_(* #,##0_);_(* \(#,##0\);_(* \-_);_(@_)"/>
    <numFmt numFmtId="168" formatCode="_(* #,##0_);_(* \(#,##0\);_(* \-?_);_(@_)"/>
    <numFmt numFmtId="169" formatCode="_(* #,##0.0_);_(* \(#,##0.0\);_(* \-_);_(@_)"/>
    <numFmt numFmtId="170" formatCode="#,##0.000"/>
    <numFmt numFmtId="171" formatCode="0.0%"/>
    <numFmt numFmtId="172" formatCode="#,##0.0000"/>
    <numFmt numFmtId="173" formatCode="_(* #,##0.00_);_(* \(#,##0.00\);_(* \-?_);_(@_)"/>
    <numFmt numFmtId="174" formatCode="_-* #,##0.0_-;\-* #,##0.0_-;_-* \-?_-;_-@_-"/>
    <numFmt numFmtId="175" formatCode="_(* #,##0.00_);_(* \(#,##0.00\);_(* \-_);_(@_)"/>
    <numFmt numFmtId="176" formatCode="#,##0.00000"/>
    <numFmt numFmtId="177" formatCode="_-* #,##0.000_-;\-* #,##0.000_-;_-* \-?_-;_-@_-"/>
    <numFmt numFmtId="178" formatCode="0.0"/>
    <numFmt numFmtId="179" formatCode="_-* #,##0.0000_-;\-* #,##0.0000_-;_-* \-?_-;_-@_-"/>
  </numFmts>
  <fonts count="50" x14ac:knownFonts="1">
    <font>
      <sz val="10"/>
      <color indexed="64"/>
      <name val="Arial"/>
    </font>
    <font>
      <sz val="11"/>
      <color indexed="2"/>
      <name val="Calibri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0"/>
      <color indexed="2"/>
      <name val="Arial"/>
    </font>
    <font>
      <b/>
      <sz val="10"/>
      <color theme="0"/>
      <name val="Arial"/>
    </font>
    <font>
      <sz val="10"/>
      <color rgb="FF465866"/>
      <name val="Arial"/>
    </font>
    <font>
      <sz val="10"/>
      <color theme="0"/>
      <name val="Arial"/>
    </font>
    <font>
      <b/>
      <sz val="10"/>
      <color rgb="FF465866"/>
      <name val="Arial"/>
    </font>
    <font>
      <sz val="9"/>
      <name val="Arial"/>
    </font>
    <font>
      <i/>
      <sz val="10"/>
      <color rgb="FF465866"/>
      <name val="Arial"/>
    </font>
    <font>
      <b/>
      <sz val="10"/>
      <color rgb="FFFDFDFD"/>
      <name val="Arial"/>
    </font>
    <font>
      <b/>
      <sz val="10"/>
      <color indexed="4"/>
      <name val="Arial"/>
    </font>
    <font>
      <sz val="10"/>
      <color rgb="FFFDFDFD"/>
      <name val="Arial"/>
    </font>
    <font>
      <b/>
      <sz val="10"/>
      <color indexed="64"/>
      <name val="Arial"/>
    </font>
    <font>
      <b/>
      <sz val="10"/>
      <color theme="3" tint="-0.249977111117893"/>
      <name val="Arial"/>
    </font>
    <font>
      <sz val="10"/>
      <color theme="3" tint="-0.249977111117893"/>
      <name val="Arial"/>
    </font>
    <font>
      <sz val="10"/>
      <color indexed="2"/>
      <name val="Arial"/>
    </font>
    <font>
      <sz val="12"/>
      <name val="Arial"/>
    </font>
    <font>
      <b/>
      <sz val="10"/>
      <color theme="1" tint="0.24994659260841701"/>
      <name val="Arial"/>
    </font>
    <font>
      <sz val="10"/>
      <color theme="1" tint="0.24994659260841701"/>
      <name val="Arial"/>
    </font>
    <font>
      <sz val="9"/>
      <color theme="3" tint="-0.249977111117893"/>
      <name val="Arial"/>
    </font>
    <font>
      <b/>
      <sz val="10"/>
      <color theme="3" tint="-0.24994659260841701"/>
      <name val="Arial"/>
    </font>
    <font>
      <sz val="10"/>
      <color theme="3" tint="-0.24994659260841701"/>
      <name val="Arial"/>
    </font>
    <font>
      <b/>
      <sz val="9"/>
      <name val="Arial"/>
    </font>
    <font>
      <sz val="9"/>
      <color indexed="2"/>
      <name val="Arial"/>
    </font>
    <font>
      <sz val="10"/>
      <color indexed="64"/>
      <name val="Arial"/>
    </font>
    <font>
      <vertAlign val="superscript"/>
      <sz val="12"/>
      <color indexed="54"/>
      <name val="Arial"/>
    </font>
    <font>
      <b/>
      <vertAlign val="superscript"/>
      <sz val="12"/>
      <color indexed="54"/>
      <name val="Arial"/>
    </font>
    <font>
      <vertAlign val="superscript"/>
      <sz val="9"/>
      <name val="Arial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9"/>
      <color theme="3" tint="-0.249977111117893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b/>
      <sz val="11"/>
      <color indexed="2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10"/>
      <color rgb="FF465866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rgb="FF4BC1EF"/>
        <bgColor indexed="64"/>
      </patternFill>
    </fill>
    <fill>
      <patternFill patternType="solid">
        <fgColor rgb="FFDA7E97"/>
        <bgColor indexed="26"/>
      </patternFill>
    </fill>
    <fill>
      <patternFill patternType="solid">
        <fgColor theme="0" tint="-4.9958800012207406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DA7E97"/>
        <bgColor indexed="64"/>
      </patternFill>
    </fill>
    <fill>
      <patternFill patternType="solid">
        <fgColor rgb="FF63B985"/>
        <bgColor indexed="64"/>
      </patternFill>
    </fill>
    <fill>
      <patternFill patternType="solid">
        <fgColor rgb="FF63B985"/>
        <bgColor indexed="26"/>
      </patternFill>
    </fill>
    <fill>
      <patternFill patternType="solid">
        <fgColor rgb="FFF1860F"/>
        <bgColor indexed="26"/>
      </patternFill>
    </fill>
    <fill>
      <patternFill patternType="solid">
        <fgColor rgb="FFF1860F"/>
        <bgColor indexed="64"/>
      </patternFill>
    </fill>
    <fill>
      <patternFill patternType="solid">
        <fgColor rgb="FFFCBD0F"/>
        <bgColor indexed="64"/>
      </patternFill>
    </fill>
    <fill>
      <patternFill patternType="solid">
        <fgColor rgb="FFFCBD0F"/>
        <bgColor indexed="26"/>
      </patternFill>
    </fill>
    <fill>
      <patternFill patternType="solid">
        <fgColor rgb="FFEC6664"/>
        <bgColor indexed="64"/>
      </patternFill>
    </fill>
    <fill>
      <patternFill patternType="solid">
        <fgColor rgb="FF1D71B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71B8"/>
        <bgColor indexed="26"/>
      </patternFill>
    </fill>
    <fill>
      <patternFill patternType="solid">
        <fgColor rgb="FFC1E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24994659260841701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theme="1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rgb="FFDADAD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DADADA"/>
      </top>
      <bottom style="thin">
        <color theme="0"/>
      </bottom>
      <diagonal/>
    </border>
    <border>
      <left/>
      <right style="thin">
        <color rgb="FFDADADA"/>
      </right>
      <top style="thin">
        <color rgb="FFDADADA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 style="thin">
        <color rgb="FFFDFDFD"/>
      </right>
      <top style="thin">
        <color rgb="FFDADADA"/>
      </top>
      <bottom style="thin">
        <color rgb="FFDADADA"/>
      </bottom>
      <diagonal/>
    </border>
    <border>
      <left/>
      <right style="thin">
        <color rgb="FFFDFDFD"/>
      </right>
      <top/>
      <bottom/>
      <diagonal/>
    </border>
    <border>
      <left style="thin">
        <color rgb="FFFDFDFD"/>
      </left>
      <right style="thin">
        <color rgb="FFFDFDFD"/>
      </right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/>
      <right/>
      <top style="thin">
        <color rgb="FFEDEDED"/>
      </top>
      <bottom style="thin">
        <color rgb="FFEDEDED"/>
      </bottom>
      <diagonal/>
    </border>
    <border>
      <left/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 style="thin">
        <color rgb="FFDADADA"/>
      </bottom>
      <diagonal/>
    </border>
    <border>
      <left style="thin">
        <color theme="0" tint="-4.9989318521683403E-2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theme="0" tint="-4.9989318521683403E-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/>
      <bottom/>
      <diagonal/>
    </border>
    <border>
      <left style="thin">
        <color theme="1"/>
      </left>
      <right/>
      <top style="thin">
        <color theme="0" tint="-4.9989318521683403E-2"/>
      </top>
      <bottom/>
      <diagonal/>
    </border>
    <border>
      <left style="thin">
        <color theme="1"/>
      </left>
      <right/>
      <top/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theme="1"/>
      </bottom>
      <diagonal/>
    </border>
    <border>
      <left style="thin">
        <color rgb="FFEDEDED"/>
      </left>
      <right/>
      <top style="thin">
        <color rgb="FFEDEDED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8">
    <xf numFmtId="0" fontId="0" fillId="0" borderId="1"/>
    <xf numFmtId="0" fontId="27" fillId="2" borderId="2"/>
    <xf numFmtId="0" fontId="1" fillId="0" borderId="1"/>
    <xf numFmtId="0" fontId="27" fillId="0" borderId="1"/>
    <xf numFmtId="9" fontId="27" fillId="0" borderId="1" applyFont="0" applyFill="0" applyBorder="0"/>
    <xf numFmtId="43" fontId="2" fillId="0" borderId="1"/>
    <xf numFmtId="43" fontId="2" fillId="0" borderId="1"/>
    <xf numFmtId="164" fontId="27" fillId="0" borderId="1"/>
    <xf numFmtId="164" fontId="27" fillId="0" borderId="1"/>
    <xf numFmtId="43" fontId="2" fillId="0" borderId="1"/>
    <xf numFmtId="43" fontId="2" fillId="0" borderId="1"/>
    <xf numFmtId="164" fontId="27" fillId="0" borderId="1"/>
    <xf numFmtId="164" fontId="27" fillId="0" borderId="1"/>
    <xf numFmtId="0" fontId="35" fillId="29" borderId="65"/>
    <xf numFmtId="0" fontId="40" fillId="0" borderId="1"/>
    <xf numFmtId="0" fontId="34" fillId="0" borderId="1" applyNumberFormat="0" applyFill="0" applyBorder="0"/>
    <xf numFmtId="43" fontId="45" fillId="0" borderId="1"/>
    <xf numFmtId="164" fontId="47" fillId="0" borderId="1"/>
  </cellStyleXfs>
  <cellXfs count="685">
    <xf numFmtId="0" fontId="0" fillId="0" borderId="1" xfId="0"/>
    <xf numFmtId="165" fontId="0" fillId="0" borderId="1" xfId="0" applyNumberFormat="1" applyAlignment="1">
      <alignment vertical="center"/>
    </xf>
    <xf numFmtId="165" fontId="3" fillId="0" borderId="1" xfId="0" applyNumberFormat="1" applyFont="1" applyAlignment="1">
      <alignment vertical="center"/>
    </xf>
    <xf numFmtId="0" fontId="0" fillId="3" borderId="1" xfId="0" applyFill="1"/>
    <xf numFmtId="165" fontId="3" fillId="0" borderId="1" xfId="0" applyNumberFormat="1" applyFont="1" applyAlignment="1">
      <alignment horizontal="center" vertical="center"/>
    </xf>
    <xf numFmtId="165" fontId="6" fillId="3" borderId="1" xfId="0" applyNumberFormat="1" applyFont="1" applyFill="1" applyAlignment="1">
      <alignment vertical="center"/>
    </xf>
    <xf numFmtId="165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left" vertical="center"/>
    </xf>
    <xf numFmtId="166" fontId="7" fillId="0" borderId="2" xfId="0" applyNumberFormat="1" applyFont="1" applyBorder="1" applyAlignment="1">
      <alignment vertical="center"/>
    </xf>
    <xf numFmtId="165" fontId="8" fillId="3" borderId="1" xfId="0" applyNumberFormat="1" applyFont="1" applyFill="1" applyAlignment="1">
      <alignment vertical="center"/>
    </xf>
    <xf numFmtId="165" fontId="9" fillId="3" borderId="2" xfId="0" applyNumberFormat="1" applyFont="1" applyFill="1" applyBorder="1" applyAlignment="1">
      <alignment horizontal="left" vertical="center"/>
    </xf>
    <xf numFmtId="166" fontId="9" fillId="3" borderId="2" xfId="0" applyNumberFormat="1" applyFont="1" applyFill="1" applyBorder="1" applyAlignment="1">
      <alignment vertical="center"/>
    </xf>
    <xf numFmtId="166" fontId="9" fillId="0" borderId="2" xfId="0" applyNumberFormat="1" applyFont="1" applyBorder="1" applyAlignment="1">
      <alignment vertical="center"/>
    </xf>
    <xf numFmtId="49" fontId="6" fillId="4" borderId="2" xfId="0" applyNumberFormat="1" applyFont="1" applyFill="1" applyBorder="1" applyAlignment="1">
      <alignment horizontal="center" vertical="center"/>
    </xf>
    <xf numFmtId="165" fontId="9" fillId="5" borderId="3" xfId="0" applyNumberFormat="1" applyFont="1" applyFill="1" applyBorder="1" applyAlignment="1">
      <alignment horizontal="left" vertical="center" indent="1"/>
    </xf>
    <xf numFmtId="166" fontId="9" fillId="5" borderId="3" xfId="0" applyNumberFormat="1" applyFont="1" applyFill="1" applyBorder="1" applyAlignment="1">
      <alignment horizontal="center" vertical="center"/>
    </xf>
    <xf numFmtId="166" fontId="9" fillId="5" borderId="3" xfId="0" applyNumberFormat="1" applyFont="1" applyFill="1" applyBorder="1" applyAlignment="1">
      <alignment vertical="center"/>
    </xf>
    <xf numFmtId="166" fontId="9" fillId="6" borderId="3" xfId="0" applyNumberFormat="1" applyFont="1" applyFill="1" applyBorder="1" applyAlignment="1">
      <alignment vertical="center"/>
    </xf>
    <xf numFmtId="165" fontId="10" fillId="3" borderId="1" xfId="0" applyNumberFormat="1" applyFont="1" applyFill="1" applyAlignment="1">
      <alignment vertical="center"/>
    </xf>
    <xf numFmtId="165" fontId="3" fillId="3" borderId="1" xfId="0" applyNumberFormat="1" applyFont="1" applyFill="1" applyAlignment="1">
      <alignment vertical="center"/>
    </xf>
    <xf numFmtId="165" fontId="6" fillId="4" borderId="4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vertical="center"/>
    </xf>
    <xf numFmtId="167" fontId="7" fillId="0" borderId="11" xfId="0" applyNumberFormat="1" applyFont="1" applyBorder="1" applyAlignment="1">
      <alignment vertical="center"/>
    </xf>
    <xf numFmtId="167" fontId="7" fillId="0" borderId="2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left" vertical="center" indent="2"/>
    </xf>
    <xf numFmtId="165" fontId="0" fillId="3" borderId="1" xfId="0" applyNumberFormat="1" applyFill="1" applyAlignment="1">
      <alignment vertical="center"/>
    </xf>
    <xf numFmtId="165" fontId="11" fillId="0" borderId="2" xfId="0" applyNumberFormat="1" applyFont="1" applyBorder="1" applyAlignment="1">
      <alignment horizontal="left" vertical="center" indent="1"/>
    </xf>
    <xf numFmtId="168" fontId="7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left" vertical="center" indent="3"/>
    </xf>
    <xf numFmtId="165" fontId="9" fillId="7" borderId="2" xfId="0" applyNumberFormat="1" applyFont="1" applyFill="1" applyBorder="1" applyAlignment="1">
      <alignment horizontal="left" vertical="center"/>
    </xf>
    <xf numFmtId="167" fontId="9" fillId="7" borderId="2" xfId="0" applyNumberFormat="1" applyFont="1" applyFill="1" applyBorder="1" applyAlignment="1">
      <alignment vertical="center"/>
    </xf>
    <xf numFmtId="166" fontId="9" fillId="7" borderId="2" xfId="0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horizontal="left" vertical="center"/>
    </xf>
    <xf numFmtId="167" fontId="7" fillId="0" borderId="3" xfId="0" applyNumberFormat="1" applyFont="1" applyBorder="1" applyAlignment="1">
      <alignment vertical="center"/>
    </xf>
    <xf numFmtId="166" fontId="7" fillId="0" borderId="3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horizontal="left" vertical="center"/>
    </xf>
    <xf numFmtId="167" fontId="7" fillId="0" borderId="4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5" fontId="9" fillId="7" borderId="4" xfId="0" applyNumberFormat="1" applyFont="1" applyFill="1" applyBorder="1" applyAlignment="1">
      <alignment horizontal="left" vertical="center"/>
    </xf>
    <xf numFmtId="167" fontId="9" fillId="7" borderId="4" xfId="0" applyNumberFormat="1" applyFont="1" applyFill="1" applyBorder="1" applyAlignment="1">
      <alignment vertical="center"/>
    </xf>
    <xf numFmtId="166" fontId="9" fillId="7" borderId="4" xfId="0" applyNumberFormat="1" applyFont="1" applyFill="1" applyBorder="1" applyAlignment="1">
      <alignment vertical="center"/>
    </xf>
    <xf numFmtId="166" fontId="9" fillId="0" borderId="4" xfId="0" applyNumberFormat="1" applyFont="1" applyBorder="1" applyAlignment="1">
      <alignment vertical="center"/>
    </xf>
    <xf numFmtId="165" fontId="9" fillId="5" borderId="4" xfId="0" applyNumberFormat="1" applyFont="1" applyFill="1" applyBorder="1" applyAlignment="1">
      <alignment horizontal="left" vertical="center" indent="1"/>
    </xf>
    <xf numFmtId="167" fontId="9" fillId="5" borderId="4" xfId="0" applyNumberFormat="1" applyFont="1" applyFill="1" applyBorder="1" applyAlignment="1">
      <alignment horizontal="center" vertical="center"/>
    </xf>
    <xf numFmtId="166" fontId="9" fillId="5" borderId="4" xfId="0" applyNumberFormat="1" applyFont="1" applyFill="1" applyBorder="1" applyAlignment="1">
      <alignment vertical="center"/>
    </xf>
    <xf numFmtId="166" fontId="9" fillId="8" borderId="4" xfId="0" applyNumberFormat="1" applyFont="1" applyFill="1" applyBorder="1" applyAlignment="1">
      <alignment vertical="center"/>
    </xf>
    <xf numFmtId="167" fontId="3" fillId="3" borderId="1" xfId="0" applyNumberFormat="1" applyFont="1" applyFill="1" applyAlignment="1">
      <alignment horizontal="center" vertical="center"/>
    </xf>
    <xf numFmtId="166" fontId="3" fillId="3" borderId="1" xfId="0" applyNumberFormat="1" applyFont="1" applyFill="1" applyAlignment="1">
      <alignment vertical="center"/>
    </xf>
    <xf numFmtId="166" fontId="3" fillId="3" borderId="1" xfId="0" applyNumberFormat="1" applyFont="1" applyFill="1" applyAlignment="1">
      <alignment horizontal="righ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center" vertical="center"/>
    </xf>
    <xf numFmtId="169" fontId="7" fillId="0" borderId="2" xfId="0" applyNumberFormat="1" applyFont="1" applyBorder="1" applyAlignment="1">
      <alignment vertical="center"/>
    </xf>
    <xf numFmtId="169" fontId="9" fillId="7" borderId="15" xfId="0" applyNumberFormat="1" applyFont="1" applyFill="1" applyBorder="1" applyAlignment="1">
      <alignment vertical="center"/>
    </xf>
    <xf numFmtId="166" fontId="9" fillId="7" borderId="16" xfId="0" applyNumberFormat="1" applyFont="1" applyFill="1" applyBorder="1" applyAlignment="1">
      <alignment vertical="center"/>
    </xf>
    <xf numFmtId="169" fontId="9" fillId="0" borderId="15" xfId="0" applyNumberFormat="1" applyFont="1" applyBorder="1" applyAlignment="1">
      <alignment vertical="center"/>
    </xf>
    <xf numFmtId="2" fontId="12" fillId="4" borderId="11" xfId="0" applyNumberFormat="1" applyFont="1" applyFill="1" applyBorder="1" applyAlignment="1">
      <alignment horizontal="center" vertical="center"/>
    </xf>
    <xf numFmtId="169" fontId="9" fillId="7" borderId="2" xfId="0" applyNumberFormat="1" applyFont="1" applyFill="1" applyBorder="1" applyAlignment="1">
      <alignment vertical="center"/>
    </xf>
    <xf numFmtId="169" fontId="9" fillId="0" borderId="2" xfId="0" applyNumberFormat="1" applyFont="1" applyBorder="1" applyAlignment="1">
      <alignment vertical="center"/>
    </xf>
    <xf numFmtId="165" fontId="9" fillId="5" borderId="23" xfId="0" applyNumberFormat="1" applyFont="1" applyFill="1" applyBorder="1" applyAlignment="1">
      <alignment horizontal="left" vertical="center" indent="1"/>
    </xf>
    <xf numFmtId="169" fontId="9" fillId="5" borderId="4" xfId="0" applyNumberFormat="1" applyFont="1" applyFill="1" applyBorder="1" applyAlignment="1">
      <alignment horizontal="center" vertical="center"/>
    </xf>
    <xf numFmtId="169" fontId="9" fillId="6" borderId="4" xfId="0" applyNumberFormat="1" applyFont="1" applyFill="1" applyBorder="1" applyAlignment="1">
      <alignment horizontal="center" vertical="center"/>
    </xf>
    <xf numFmtId="166" fontId="9" fillId="6" borderId="4" xfId="0" applyNumberFormat="1" applyFont="1" applyFill="1" applyBorder="1" applyAlignment="1">
      <alignment vertical="center"/>
    </xf>
    <xf numFmtId="165" fontId="3" fillId="3" borderId="24" xfId="0" applyNumberFormat="1" applyFont="1" applyFill="1" applyBorder="1" applyAlignment="1">
      <alignment vertical="center"/>
    </xf>
    <xf numFmtId="165" fontId="3" fillId="3" borderId="25" xfId="0" applyNumberFormat="1" applyFont="1" applyFill="1" applyBorder="1" applyAlignment="1">
      <alignment vertical="center"/>
    </xf>
    <xf numFmtId="170" fontId="5" fillId="3" borderId="25" xfId="0" applyNumberFormat="1" applyFont="1" applyFill="1" applyBorder="1" applyAlignment="1">
      <alignment vertical="center"/>
    </xf>
    <xf numFmtId="171" fontId="3" fillId="3" borderId="1" xfId="2" applyNumberFormat="1" applyFont="1" applyFill="1" applyAlignment="1">
      <alignment vertical="center"/>
    </xf>
    <xf numFmtId="165" fontId="13" fillId="3" borderId="1" xfId="0" applyNumberFormat="1" applyFont="1" applyFill="1" applyAlignment="1">
      <alignment vertical="center"/>
    </xf>
    <xf numFmtId="165" fontId="14" fillId="3" borderId="1" xfId="0" applyNumberFormat="1" applyFont="1" applyFill="1" applyAlignment="1">
      <alignment vertical="center"/>
    </xf>
    <xf numFmtId="165" fontId="3" fillId="3" borderId="1" xfId="0" applyNumberFormat="1" applyFont="1" applyFill="1" applyAlignment="1">
      <alignment horizontal="center" vertical="center"/>
    </xf>
    <xf numFmtId="165" fontId="6" fillId="4" borderId="30" xfId="0" applyNumberFormat="1" applyFont="1" applyFill="1" applyBorder="1" applyAlignment="1">
      <alignment horizontal="center" vertical="center"/>
    </xf>
    <xf numFmtId="165" fontId="6" fillId="4" borderId="31" xfId="0" applyNumberFormat="1" applyFont="1" applyFill="1" applyBorder="1" applyAlignment="1">
      <alignment horizontal="center" vertical="center"/>
    </xf>
    <xf numFmtId="165" fontId="6" fillId="4" borderId="32" xfId="0" applyNumberFormat="1" applyFont="1" applyFill="1" applyBorder="1" applyAlignment="1">
      <alignment horizontal="center" vertical="center"/>
    </xf>
    <xf numFmtId="165" fontId="6" fillId="4" borderId="33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Alignment="1">
      <alignment horizontal="center" vertical="center"/>
    </xf>
    <xf numFmtId="165" fontId="0" fillId="3" borderId="10" xfId="0" applyNumberFormat="1" applyFill="1" applyBorder="1" applyAlignment="1">
      <alignment vertical="center"/>
    </xf>
    <xf numFmtId="165" fontId="5" fillId="0" borderId="1" xfId="0" applyNumberFormat="1" applyFont="1" applyAlignment="1">
      <alignment vertical="center"/>
    </xf>
    <xf numFmtId="165" fontId="15" fillId="0" borderId="1" xfId="0" applyNumberFormat="1" applyFont="1" applyAlignment="1">
      <alignment vertical="center"/>
    </xf>
    <xf numFmtId="165" fontId="9" fillId="7" borderId="34" xfId="0" applyNumberFormat="1" applyFont="1" applyFill="1" applyBorder="1" applyAlignment="1">
      <alignment vertical="center"/>
    </xf>
    <xf numFmtId="166" fontId="9" fillId="7" borderId="2" xfId="0" applyNumberFormat="1" applyFont="1" applyFill="1" applyBorder="1" applyAlignment="1">
      <alignment horizontal="right" vertical="center"/>
    </xf>
    <xf numFmtId="166" fontId="9" fillId="7" borderId="35" xfId="0" applyNumberFormat="1" applyFont="1" applyFill="1" applyBorder="1" applyAlignment="1">
      <alignment horizontal="right" vertical="center"/>
    </xf>
    <xf numFmtId="167" fontId="9" fillId="7" borderId="2" xfId="0" applyNumberFormat="1" applyFont="1" applyFill="1" applyBorder="1" applyAlignment="1">
      <alignment horizontal="right" vertical="center"/>
    </xf>
    <xf numFmtId="167" fontId="9" fillId="7" borderId="22" xfId="0" applyNumberFormat="1" applyFont="1" applyFill="1" applyBorder="1" applyAlignment="1">
      <alignment horizontal="right" vertical="center"/>
    </xf>
    <xf numFmtId="166" fontId="9" fillId="7" borderId="22" xfId="0" applyNumberFormat="1" applyFont="1" applyFill="1" applyBorder="1" applyAlignment="1">
      <alignment horizontal="right" vertical="center"/>
    </xf>
    <xf numFmtId="165" fontId="15" fillId="3" borderId="1" xfId="0" applyNumberFormat="1" applyFont="1" applyFill="1" applyAlignment="1">
      <alignment horizontal="right" vertical="center"/>
    </xf>
    <xf numFmtId="165" fontId="7" fillId="0" borderId="2" xfId="0" applyNumberFormat="1" applyFont="1" applyBorder="1" applyAlignment="1">
      <alignment horizontal="left" vertical="center" indent="1"/>
    </xf>
    <xf numFmtId="166" fontId="7" fillId="0" borderId="2" xfId="0" applyNumberFormat="1" applyFont="1" applyBorder="1" applyAlignment="1">
      <alignment horizontal="right" vertical="center"/>
    </xf>
    <xf numFmtId="167" fontId="7" fillId="0" borderId="2" xfId="0" applyNumberFormat="1" applyFont="1" applyBorder="1" applyAlignment="1">
      <alignment horizontal="right" vertical="center"/>
    </xf>
    <xf numFmtId="165" fontId="9" fillId="7" borderId="2" xfId="0" applyNumberFormat="1" applyFont="1" applyFill="1" applyBorder="1" applyAlignment="1">
      <alignment vertical="center"/>
    </xf>
    <xf numFmtId="165" fontId="15" fillId="3" borderId="1" xfId="0" applyNumberFormat="1" applyFont="1" applyFill="1" applyAlignment="1">
      <alignment vertical="center"/>
    </xf>
    <xf numFmtId="166" fontId="9" fillId="7" borderId="15" xfId="0" applyNumberFormat="1" applyFont="1" applyFill="1" applyBorder="1" applyAlignment="1">
      <alignment horizontal="right" vertical="center"/>
    </xf>
    <xf numFmtId="167" fontId="9" fillId="7" borderId="15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Alignment="1">
      <alignment vertical="center"/>
    </xf>
    <xf numFmtId="165" fontId="9" fillId="5" borderId="36" xfId="0" applyNumberFormat="1" applyFont="1" applyFill="1" applyBorder="1" applyAlignment="1">
      <alignment vertical="center"/>
    </xf>
    <xf numFmtId="166" fontId="9" fillId="5" borderId="1" xfId="0" applyNumberFormat="1" applyFont="1" applyFill="1" applyAlignment="1">
      <alignment horizontal="right" vertical="center"/>
    </xf>
    <xf numFmtId="167" fontId="9" fillId="5" borderId="1" xfId="0" applyNumberFormat="1" applyFont="1" applyFill="1" applyAlignment="1">
      <alignment horizontal="right" vertical="center"/>
    </xf>
    <xf numFmtId="165" fontId="6" fillId="4" borderId="37" xfId="0" applyNumberFormat="1" applyFont="1" applyFill="1" applyBorder="1" applyAlignment="1">
      <alignment horizontal="center" vertical="center"/>
    </xf>
    <xf numFmtId="165" fontId="6" fillId="4" borderId="38" xfId="0" applyNumberFormat="1" applyFont="1" applyFill="1" applyBorder="1" applyAlignment="1">
      <alignment horizontal="center" vertical="center"/>
    </xf>
    <xf numFmtId="165" fontId="6" fillId="4" borderId="39" xfId="0" applyNumberFormat="1" applyFont="1" applyFill="1" applyBorder="1" applyAlignment="1">
      <alignment horizontal="center" vertical="center"/>
    </xf>
    <xf numFmtId="165" fontId="6" fillId="4" borderId="40" xfId="0" applyNumberFormat="1" applyFont="1" applyFill="1" applyBorder="1" applyAlignment="1">
      <alignment horizontal="center" vertical="center"/>
    </xf>
    <xf numFmtId="165" fontId="6" fillId="4" borderId="41" xfId="0" applyNumberFormat="1" applyFont="1" applyFill="1" applyBorder="1" applyAlignment="1">
      <alignment horizontal="center" vertical="center"/>
    </xf>
    <xf numFmtId="165" fontId="3" fillId="3" borderId="42" xfId="0" applyNumberFormat="1" applyFont="1" applyFill="1" applyBorder="1" applyAlignment="1">
      <alignment vertical="center"/>
    </xf>
    <xf numFmtId="165" fontId="2" fillId="0" borderId="1" xfId="0" applyNumberFormat="1" applyFont="1" applyAlignment="1">
      <alignment vertical="center"/>
    </xf>
    <xf numFmtId="165" fontId="7" fillId="10" borderId="2" xfId="0" applyNumberFormat="1" applyFont="1" applyFill="1" applyBorder="1" applyAlignment="1">
      <alignment horizontal="left" vertical="center"/>
    </xf>
    <xf numFmtId="165" fontId="9" fillId="7" borderId="43" xfId="0" applyNumberFormat="1" applyFont="1" applyFill="1" applyBorder="1" applyAlignment="1">
      <alignment horizontal="left" vertical="center"/>
    </xf>
    <xf numFmtId="166" fontId="9" fillId="7" borderId="43" xfId="0" applyNumberFormat="1" applyFont="1" applyFill="1" applyBorder="1" applyAlignment="1">
      <alignment vertical="center"/>
    </xf>
    <xf numFmtId="167" fontId="9" fillId="7" borderId="43" xfId="0" applyNumberFormat="1" applyFont="1" applyFill="1" applyBorder="1" applyAlignment="1">
      <alignment vertical="center"/>
    </xf>
    <xf numFmtId="166" fontId="9" fillId="7" borderId="43" xfId="0" applyNumberFormat="1" applyFont="1" applyFill="1" applyBorder="1" applyAlignment="1">
      <alignment horizontal="right" vertical="center"/>
    </xf>
    <xf numFmtId="166" fontId="9" fillId="5" borderId="4" xfId="0" applyNumberFormat="1" applyFont="1" applyFill="1" applyBorder="1" applyAlignment="1">
      <alignment horizontal="center" vertical="center"/>
    </xf>
    <xf numFmtId="167" fontId="9" fillId="5" borderId="4" xfId="0" applyNumberFormat="1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horizontal="right" vertical="center"/>
    </xf>
    <xf numFmtId="165" fontId="2" fillId="10" borderId="1" xfId="0" applyNumberFormat="1" applyFont="1" applyFill="1" applyAlignment="1">
      <alignment vertical="center"/>
    </xf>
    <xf numFmtId="3" fontId="3" fillId="10" borderId="1" xfId="0" applyNumberFormat="1" applyFont="1" applyFill="1" applyAlignment="1">
      <alignment horizontal="center" vertical="center"/>
    </xf>
    <xf numFmtId="165" fontId="3" fillId="10" borderId="1" xfId="0" applyNumberFormat="1" applyFont="1" applyFill="1" applyAlignment="1">
      <alignment horizontal="center" vertical="center"/>
    </xf>
    <xf numFmtId="166" fontId="3" fillId="10" borderId="4" xfId="0" applyNumberFormat="1" applyFont="1" applyFill="1" applyBorder="1" applyAlignment="1">
      <alignment horizontal="center" vertical="center"/>
    </xf>
    <xf numFmtId="166" fontId="2" fillId="10" borderId="4" xfId="0" applyNumberFormat="1" applyFont="1" applyFill="1" applyBorder="1" applyAlignment="1">
      <alignment vertical="center"/>
    </xf>
    <xf numFmtId="165" fontId="10" fillId="0" borderId="1" xfId="0" applyNumberFormat="1" applyFont="1" applyAlignment="1">
      <alignment vertical="center"/>
    </xf>
    <xf numFmtId="170" fontId="2" fillId="10" borderId="1" xfId="0" applyNumberFormat="1" applyFont="1" applyFill="1" applyAlignment="1">
      <alignment vertical="center"/>
    </xf>
    <xf numFmtId="4" fontId="2" fillId="10" borderId="1" xfId="0" applyNumberFormat="1" applyFont="1" applyFill="1" applyAlignment="1">
      <alignment vertical="center"/>
    </xf>
    <xf numFmtId="172" fontId="2" fillId="10" borderId="1" xfId="0" applyNumberFormat="1" applyFont="1" applyFill="1" applyAlignment="1">
      <alignment vertical="center"/>
    </xf>
    <xf numFmtId="3" fontId="3" fillId="3" borderId="1" xfId="0" applyNumberFormat="1" applyFont="1" applyFill="1" applyAlignment="1">
      <alignment horizontal="center" vertical="center"/>
    </xf>
    <xf numFmtId="165" fontId="6" fillId="12" borderId="37" xfId="0" applyNumberFormat="1" applyFont="1" applyFill="1" applyBorder="1" applyAlignment="1">
      <alignment horizontal="center" vertical="center"/>
    </xf>
    <xf numFmtId="165" fontId="6" fillId="12" borderId="38" xfId="0" applyNumberFormat="1" applyFont="1" applyFill="1" applyBorder="1" applyAlignment="1">
      <alignment horizontal="center" vertical="center"/>
    </xf>
    <xf numFmtId="165" fontId="6" fillId="12" borderId="39" xfId="0" applyNumberFormat="1" applyFont="1" applyFill="1" applyBorder="1" applyAlignment="1">
      <alignment horizontal="center" vertical="center"/>
    </xf>
    <xf numFmtId="165" fontId="6" fillId="12" borderId="30" xfId="0" applyNumberFormat="1" applyFont="1" applyFill="1" applyBorder="1" applyAlignment="1">
      <alignment horizontal="center" vertical="center"/>
    </xf>
    <xf numFmtId="165" fontId="6" fillId="12" borderId="40" xfId="0" applyNumberFormat="1" applyFont="1" applyFill="1" applyBorder="1" applyAlignment="1">
      <alignment horizontal="center" vertical="center"/>
    </xf>
    <xf numFmtId="165" fontId="6" fillId="12" borderId="41" xfId="0" applyNumberFormat="1" applyFont="1" applyFill="1" applyBorder="1" applyAlignment="1">
      <alignment horizontal="center" vertical="center"/>
    </xf>
    <xf numFmtId="165" fontId="6" fillId="12" borderId="1" xfId="0" applyNumberFormat="1" applyFont="1" applyFill="1" applyAlignment="1">
      <alignment horizontal="center" vertical="center"/>
    </xf>
    <xf numFmtId="165" fontId="0" fillId="3" borderId="42" xfId="0" applyNumberFormat="1" applyFill="1" applyBorder="1" applyAlignment="1">
      <alignment vertical="center"/>
    </xf>
    <xf numFmtId="165" fontId="16" fillId="7" borderId="2" xfId="0" applyNumberFormat="1" applyFont="1" applyFill="1" applyBorder="1" applyAlignment="1">
      <alignment vertical="center"/>
    </xf>
    <xf numFmtId="166" fontId="16" fillId="7" borderId="2" xfId="0" applyNumberFormat="1" applyFont="1" applyFill="1" applyBorder="1" applyAlignment="1">
      <alignment horizontal="center" vertical="center"/>
    </xf>
    <xf numFmtId="167" fontId="16" fillId="7" borderId="2" xfId="0" applyNumberFormat="1" applyFont="1" applyFill="1" applyBorder="1" applyAlignment="1">
      <alignment horizontal="center" vertical="center"/>
    </xf>
    <xf numFmtId="171" fontId="0" fillId="0" borderId="1" xfId="4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left" vertical="center" indent="1"/>
    </xf>
    <xf numFmtId="166" fontId="17" fillId="0" borderId="2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66" fontId="17" fillId="0" borderId="2" xfId="0" applyNumberFormat="1" applyFont="1" applyBorder="1" applyAlignment="1">
      <alignment horizontal="center" vertical="center"/>
    </xf>
    <xf numFmtId="165" fontId="16" fillId="5" borderId="3" xfId="0" applyNumberFormat="1" applyFont="1" applyFill="1" applyBorder="1" applyAlignment="1">
      <alignment vertical="center"/>
    </xf>
    <xf numFmtId="166" fontId="16" fillId="5" borderId="3" xfId="0" applyNumberFormat="1" applyFont="1" applyFill="1" applyBorder="1" applyAlignment="1">
      <alignment horizontal="center" vertical="center"/>
    </xf>
    <xf numFmtId="167" fontId="16" fillId="5" borderId="3" xfId="0" applyNumberFormat="1" applyFont="1" applyFill="1" applyBorder="1" applyAlignment="1">
      <alignment horizontal="center" vertical="center"/>
    </xf>
    <xf numFmtId="9" fontId="0" fillId="0" borderId="1" xfId="4" applyFont="1" applyBorder="1" applyAlignment="1">
      <alignment vertical="center"/>
    </xf>
    <xf numFmtId="3" fontId="3" fillId="0" borderId="1" xfId="0" applyNumberFormat="1" applyFont="1" applyAlignment="1">
      <alignment horizontal="center" vertical="center"/>
    </xf>
    <xf numFmtId="165" fontId="6" fillId="12" borderId="45" xfId="0" applyNumberFormat="1" applyFont="1" applyFill="1" applyBorder="1" applyAlignment="1">
      <alignment horizontal="center" vertical="center"/>
    </xf>
    <xf numFmtId="165" fontId="0" fillId="0" borderId="42" xfId="0" applyNumberFormat="1" applyBorder="1" applyAlignment="1">
      <alignment vertical="center"/>
    </xf>
    <xf numFmtId="165" fontId="6" fillId="12" borderId="48" xfId="0" applyNumberFormat="1" applyFont="1" applyFill="1" applyBorder="1" applyAlignment="1">
      <alignment horizontal="center" vertical="center"/>
    </xf>
    <xf numFmtId="165" fontId="6" fillId="12" borderId="49" xfId="0" applyNumberFormat="1" applyFont="1" applyFill="1" applyBorder="1" applyAlignment="1">
      <alignment horizontal="center" vertical="center"/>
    </xf>
    <xf numFmtId="165" fontId="16" fillId="7" borderId="51" xfId="0" applyNumberFormat="1" applyFont="1" applyFill="1" applyBorder="1" applyAlignment="1">
      <alignment vertical="center"/>
    </xf>
    <xf numFmtId="166" fontId="16" fillId="0" borderId="2" xfId="0" applyNumberFormat="1" applyFont="1" applyBorder="1" applyAlignment="1">
      <alignment horizontal="center" vertical="center"/>
    </xf>
    <xf numFmtId="166" fontId="17" fillId="7" borderId="2" xfId="0" applyNumberFormat="1" applyFont="1" applyFill="1" applyBorder="1" applyAlignment="1">
      <alignment horizontal="center" vertical="center"/>
    </xf>
    <xf numFmtId="3" fontId="2" fillId="10" borderId="1" xfId="0" applyNumberFormat="1" applyFont="1" applyFill="1" applyAlignment="1">
      <alignment vertical="center"/>
    </xf>
    <xf numFmtId="165" fontId="3" fillId="10" borderId="1" xfId="0" applyNumberFormat="1" applyFont="1" applyFill="1" applyAlignment="1">
      <alignment horizontal="right" vertical="center"/>
    </xf>
    <xf numFmtId="165" fontId="6" fillId="13" borderId="4" xfId="0" applyNumberFormat="1" applyFont="1" applyFill="1" applyBorder="1" applyAlignment="1">
      <alignment horizontal="center" vertical="center"/>
    </xf>
    <xf numFmtId="4" fontId="3" fillId="10" borderId="1" xfId="0" applyNumberFormat="1" applyFont="1" applyFill="1" applyAlignment="1">
      <alignment horizontal="center" vertical="center"/>
    </xf>
    <xf numFmtId="165" fontId="6" fillId="13" borderId="49" xfId="0" applyNumberFormat="1" applyFont="1" applyFill="1" applyBorder="1" applyAlignment="1">
      <alignment horizontal="center" vertical="center"/>
    </xf>
    <xf numFmtId="165" fontId="6" fillId="13" borderId="40" xfId="0" applyNumberFormat="1" applyFont="1" applyFill="1" applyBorder="1" applyAlignment="1">
      <alignment horizontal="center" vertical="center"/>
    </xf>
    <xf numFmtId="165" fontId="6" fillId="13" borderId="41" xfId="0" applyNumberFormat="1" applyFont="1" applyFill="1" applyBorder="1" applyAlignment="1">
      <alignment horizontal="center" vertical="center"/>
    </xf>
    <xf numFmtId="165" fontId="6" fillId="13" borderId="1" xfId="0" applyNumberFormat="1" applyFont="1" applyFill="1" applyAlignment="1">
      <alignment horizontal="center" vertical="center"/>
    </xf>
    <xf numFmtId="3" fontId="3" fillId="10" borderId="42" xfId="0" applyNumberFormat="1" applyFont="1" applyFill="1" applyBorder="1" applyAlignment="1">
      <alignment horizontal="center" vertical="center"/>
    </xf>
    <xf numFmtId="165" fontId="20" fillId="5" borderId="2" xfId="0" applyNumberFormat="1" applyFont="1" applyFill="1" applyBorder="1" applyAlignment="1">
      <alignment vertical="center"/>
    </xf>
    <xf numFmtId="166" fontId="20" fillId="14" borderId="2" xfId="0" applyNumberFormat="1" applyFont="1" applyFill="1" applyBorder="1" applyAlignment="1">
      <alignment horizontal="center" vertical="center"/>
    </xf>
    <xf numFmtId="167" fontId="20" fillId="14" borderId="2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Alignment="1">
      <alignment horizontal="center" vertical="center"/>
    </xf>
    <xf numFmtId="166" fontId="9" fillId="10" borderId="1" xfId="0" applyNumberFormat="1" applyFont="1" applyFill="1" applyAlignment="1">
      <alignment horizontal="center" vertical="center"/>
    </xf>
    <xf numFmtId="166" fontId="3" fillId="10" borderId="1" xfId="0" applyNumberFormat="1" applyFont="1" applyFill="1" applyAlignment="1">
      <alignment horizontal="center" vertical="center"/>
    </xf>
    <xf numFmtId="165" fontId="21" fillId="5" borderId="2" xfId="0" applyNumberFormat="1" applyFont="1" applyFill="1" applyBorder="1" applyAlignment="1">
      <alignment horizontal="left" vertical="center" indent="1"/>
    </xf>
    <xf numFmtId="166" fontId="21" fillId="14" borderId="2" xfId="0" applyNumberFormat="1" applyFont="1" applyFill="1" applyBorder="1" applyAlignment="1">
      <alignment vertical="center"/>
    </xf>
    <xf numFmtId="166" fontId="21" fillId="14" borderId="2" xfId="0" applyNumberFormat="1" applyFont="1" applyFill="1" applyBorder="1" applyAlignment="1">
      <alignment horizontal="center" vertical="center"/>
    </xf>
    <xf numFmtId="167" fontId="21" fillId="14" borderId="2" xfId="0" applyNumberFormat="1" applyFont="1" applyFill="1" applyBorder="1" applyAlignment="1">
      <alignment vertical="center"/>
    </xf>
    <xf numFmtId="3" fontId="7" fillId="10" borderId="1" xfId="0" applyNumberFormat="1" applyFont="1" applyFill="1" applyAlignment="1">
      <alignment vertical="center"/>
    </xf>
    <xf numFmtId="166" fontId="2" fillId="10" borderId="1" xfId="0" applyNumberFormat="1" applyFont="1" applyFill="1" applyAlignment="1">
      <alignment vertical="center"/>
    </xf>
    <xf numFmtId="165" fontId="21" fillId="0" borderId="2" xfId="0" applyNumberFormat="1" applyFont="1" applyBorder="1" applyAlignment="1">
      <alignment horizontal="left" vertical="center" indent="1"/>
    </xf>
    <xf numFmtId="166" fontId="16" fillId="14" borderId="2" xfId="0" applyNumberFormat="1" applyFont="1" applyFill="1" applyBorder="1" applyAlignment="1">
      <alignment horizontal="center" vertical="center"/>
    </xf>
    <xf numFmtId="167" fontId="16" fillId="14" borderId="2" xfId="0" applyNumberFormat="1" applyFont="1" applyFill="1" applyBorder="1" applyAlignment="1">
      <alignment horizontal="center" vertical="center"/>
    </xf>
    <xf numFmtId="165" fontId="9" fillId="10" borderId="1" xfId="0" applyNumberFormat="1" applyFont="1" applyFill="1" applyAlignment="1">
      <alignment horizontal="right" vertical="center"/>
    </xf>
    <xf numFmtId="166" fontId="17" fillId="10" borderId="2" xfId="0" applyNumberFormat="1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vertical="center"/>
    </xf>
    <xf numFmtId="166" fontId="17" fillId="10" borderId="2" xfId="0" applyNumberFormat="1" applyFont="1" applyFill="1" applyBorder="1" applyAlignment="1">
      <alignment vertical="center"/>
    </xf>
    <xf numFmtId="165" fontId="7" fillId="10" borderId="1" xfId="0" applyNumberFormat="1" applyFont="1" applyFill="1" applyAlignment="1">
      <alignment horizontal="right" vertical="center"/>
    </xf>
    <xf numFmtId="165" fontId="16" fillId="0" borderId="2" xfId="0" applyNumberFormat="1" applyFont="1" applyBorder="1" applyAlignment="1">
      <alignment vertical="center"/>
    </xf>
    <xf numFmtId="165" fontId="18" fillId="10" borderId="1" xfId="0" applyNumberFormat="1" applyFont="1" applyFill="1" applyAlignment="1">
      <alignment horizontal="right" vertical="center"/>
    </xf>
    <xf numFmtId="166" fontId="16" fillId="14" borderId="43" xfId="0" applyNumberFormat="1" applyFont="1" applyFill="1" applyBorder="1" applyAlignment="1">
      <alignment horizontal="center" vertical="center"/>
    </xf>
    <xf numFmtId="167" fontId="16" fillId="14" borderId="43" xfId="0" applyNumberFormat="1" applyFont="1" applyFill="1" applyBorder="1" applyAlignment="1">
      <alignment horizontal="center" vertical="center"/>
    </xf>
    <xf numFmtId="165" fontId="16" fillId="15" borderId="4" xfId="0" applyNumberFormat="1" applyFont="1" applyFill="1" applyBorder="1" applyAlignment="1">
      <alignment vertical="center"/>
    </xf>
    <xf numFmtId="166" fontId="16" fillId="15" borderId="4" xfId="0" applyNumberFormat="1" applyFont="1" applyFill="1" applyBorder="1" applyAlignment="1">
      <alignment horizontal="center" vertical="center"/>
    </xf>
    <xf numFmtId="167" fontId="16" fillId="15" borderId="4" xfId="0" applyNumberFormat="1" applyFont="1" applyFill="1" applyBorder="1" applyAlignment="1">
      <alignment horizontal="center" vertical="center"/>
    </xf>
    <xf numFmtId="165" fontId="10" fillId="10" borderId="1" xfId="0" applyNumberFormat="1" applyFont="1" applyFill="1" applyAlignment="1">
      <alignment vertical="center"/>
    </xf>
    <xf numFmtId="0" fontId="18" fillId="0" borderId="1" xfId="0" applyFont="1"/>
    <xf numFmtId="3" fontId="3" fillId="10" borderId="1" xfId="0" applyNumberFormat="1" applyFont="1" applyFill="1" applyAlignment="1">
      <alignment vertical="center"/>
    </xf>
    <xf numFmtId="165" fontId="3" fillId="10" borderId="1" xfId="0" applyNumberFormat="1" applyFont="1" applyFill="1" applyAlignment="1">
      <alignment vertical="center"/>
    </xf>
    <xf numFmtId="166" fontId="6" fillId="13" borderId="4" xfId="0" applyNumberFormat="1" applyFont="1" applyFill="1" applyBorder="1" applyAlignment="1">
      <alignment horizontal="center" vertical="center"/>
    </xf>
    <xf numFmtId="0" fontId="3" fillId="10" borderId="1" xfId="0" applyFont="1" applyFill="1" applyAlignment="1">
      <alignment horizontal="center"/>
    </xf>
    <xf numFmtId="165" fontId="3" fillId="0" borderId="3" xfId="0" applyNumberFormat="1" applyFont="1" applyBorder="1" applyAlignment="1">
      <alignment vertical="center"/>
    </xf>
    <xf numFmtId="166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174" fontId="3" fillId="10" borderId="1" xfId="0" applyNumberFormat="1" applyFont="1" applyFill="1"/>
    <xf numFmtId="165" fontId="2" fillId="0" borderId="4" xfId="0" applyNumberFormat="1" applyFont="1" applyBorder="1" applyAlignment="1">
      <alignment horizontal="left" vertical="center"/>
    </xf>
    <xf numFmtId="166" fontId="2" fillId="10" borderId="4" xfId="0" applyNumberFormat="1" applyFont="1" applyFill="1" applyBorder="1" applyAlignment="1">
      <alignment horizontal="center" vertical="center"/>
    </xf>
    <xf numFmtId="167" fontId="2" fillId="10" borderId="4" xfId="0" applyNumberFormat="1" applyFont="1" applyFill="1" applyBorder="1" applyAlignment="1">
      <alignment vertical="center"/>
    </xf>
    <xf numFmtId="174" fontId="2" fillId="10" borderId="1" xfId="0" applyNumberFormat="1" applyFont="1" applyFill="1"/>
    <xf numFmtId="165" fontId="2" fillId="0" borderId="29" xfId="0" applyNumberFormat="1" applyFont="1" applyBorder="1" applyAlignment="1">
      <alignment horizontal="left" vertical="center"/>
    </xf>
    <xf numFmtId="166" fontId="2" fillId="10" borderId="29" xfId="0" applyNumberFormat="1" applyFont="1" applyFill="1" applyBorder="1" applyAlignment="1">
      <alignment vertical="center"/>
    </xf>
    <xf numFmtId="167" fontId="2" fillId="10" borderId="29" xfId="0" applyNumberFormat="1" applyFont="1" applyFill="1" applyBorder="1" applyAlignment="1">
      <alignment vertical="center"/>
    </xf>
    <xf numFmtId="166" fontId="2" fillId="10" borderId="29" xfId="0" applyNumberFormat="1" applyFont="1" applyFill="1" applyBorder="1" applyAlignment="1">
      <alignment horizontal="center" vertical="center"/>
    </xf>
    <xf numFmtId="166" fontId="16" fillId="16" borderId="2" xfId="0" applyNumberFormat="1" applyFont="1" applyFill="1" applyBorder="1" applyAlignment="1">
      <alignment horizontal="center" vertical="center"/>
    </xf>
    <xf numFmtId="167" fontId="16" fillId="16" borderId="2" xfId="0" applyNumberFormat="1" applyFont="1" applyFill="1" applyBorder="1" applyAlignment="1">
      <alignment horizontal="center" vertical="center"/>
    </xf>
    <xf numFmtId="174" fontId="9" fillId="10" borderId="1" xfId="0" applyNumberFormat="1" applyFont="1" applyFill="1"/>
    <xf numFmtId="165" fontId="17" fillId="0" borderId="2" xfId="0" applyNumberFormat="1" applyFont="1" applyBorder="1" applyAlignment="1">
      <alignment horizontal="left" vertical="center"/>
    </xf>
    <xf numFmtId="174" fontId="7" fillId="10" borderId="1" xfId="0" applyNumberFormat="1" applyFont="1" applyFill="1"/>
    <xf numFmtId="166" fontId="7" fillId="10" borderId="1" xfId="0" applyNumberFormat="1" applyFont="1" applyFill="1" applyAlignment="1">
      <alignment vertical="center"/>
    </xf>
    <xf numFmtId="174" fontId="18" fillId="10" borderId="1" xfId="0" applyNumberFormat="1" applyFont="1" applyFill="1"/>
    <xf numFmtId="166" fontId="16" fillId="10" borderId="2" xfId="0" applyNumberFormat="1" applyFont="1" applyFill="1" applyBorder="1" applyAlignment="1">
      <alignment horizontal="center" vertical="center"/>
    </xf>
    <xf numFmtId="167" fontId="16" fillId="10" borderId="2" xfId="0" applyNumberFormat="1" applyFont="1" applyFill="1" applyBorder="1" applyAlignment="1">
      <alignment horizontal="center" vertical="center"/>
    </xf>
    <xf numFmtId="175" fontId="17" fillId="10" borderId="2" xfId="0" applyNumberFormat="1" applyFont="1" applyFill="1" applyBorder="1" applyAlignment="1">
      <alignment vertical="center"/>
    </xf>
    <xf numFmtId="169" fontId="17" fillId="10" borderId="2" xfId="0" applyNumberFormat="1" applyFont="1" applyFill="1" applyBorder="1" applyAlignment="1">
      <alignment vertical="center"/>
    </xf>
    <xf numFmtId="171" fontId="7" fillId="10" borderId="1" xfId="2" applyNumberFormat="1" applyFont="1" applyFill="1"/>
    <xf numFmtId="165" fontId="16" fillId="7" borderId="43" xfId="0" applyNumberFormat="1" applyFont="1" applyFill="1" applyBorder="1" applyAlignment="1">
      <alignment vertical="center"/>
    </xf>
    <xf numFmtId="166" fontId="16" fillId="16" borderId="43" xfId="0" applyNumberFormat="1" applyFont="1" applyFill="1" applyBorder="1" applyAlignment="1">
      <alignment horizontal="center" vertical="center"/>
    </xf>
    <xf numFmtId="167" fontId="16" fillId="16" borderId="43" xfId="0" applyNumberFormat="1" applyFont="1" applyFill="1" applyBorder="1" applyAlignment="1">
      <alignment horizontal="center" vertical="center"/>
    </xf>
    <xf numFmtId="175" fontId="2" fillId="10" borderId="1" xfId="0" applyNumberFormat="1" applyFont="1" applyFill="1" applyAlignment="1">
      <alignment vertical="center"/>
    </xf>
    <xf numFmtId="173" fontId="2" fillId="10" borderId="1" xfId="0" applyNumberFormat="1" applyFont="1" applyFill="1" applyAlignment="1">
      <alignment vertical="center"/>
    </xf>
    <xf numFmtId="3" fontId="3" fillId="0" borderId="1" xfId="0" applyNumberFormat="1" applyFont="1" applyAlignment="1">
      <alignment vertical="center"/>
    </xf>
    <xf numFmtId="165" fontId="6" fillId="17" borderId="49" xfId="0" applyNumberFormat="1" applyFont="1" applyFill="1" applyBorder="1" applyAlignment="1">
      <alignment horizontal="center" vertical="center"/>
    </xf>
    <xf numFmtId="165" fontId="6" fillId="17" borderId="30" xfId="0" applyNumberFormat="1" applyFont="1" applyFill="1" applyBorder="1" applyAlignment="1">
      <alignment horizontal="center" vertical="center"/>
    </xf>
    <xf numFmtId="165" fontId="6" fillId="17" borderId="41" xfId="0" applyNumberFormat="1" applyFont="1" applyFill="1" applyBorder="1" applyAlignment="1">
      <alignment horizontal="center" vertical="center"/>
    </xf>
    <xf numFmtId="165" fontId="6" fillId="17" borderId="1" xfId="0" applyNumberFormat="1" applyFont="1" applyFill="1" applyAlignment="1">
      <alignment horizontal="center" vertical="center"/>
    </xf>
    <xf numFmtId="165" fontId="6" fillId="17" borderId="40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vertical="center"/>
    </xf>
    <xf numFmtId="166" fontId="9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166" fontId="16" fillId="7" borderId="43" xfId="0" applyNumberFormat="1" applyFont="1" applyFill="1" applyBorder="1" applyAlignment="1">
      <alignment horizontal="center" vertical="center"/>
    </xf>
    <xf numFmtId="167" fontId="16" fillId="7" borderId="43" xfId="0" applyNumberFormat="1" applyFont="1" applyFill="1" applyBorder="1" applyAlignment="1">
      <alignment horizontal="center" vertical="center"/>
    </xf>
    <xf numFmtId="165" fontId="16" fillId="5" borderId="4" xfId="0" applyNumberFormat="1" applyFont="1" applyFill="1" applyBorder="1" applyAlignment="1">
      <alignment vertical="center"/>
    </xf>
    <xf numFmtId="166" fontId="16" fillId="5" borderId="4" xfId="0" applyNumberFormat="1" applyFont="1" applyFill="1" applyBorder="1" applyAlignment="1">
      <alignment horizontal="center" vertical="center"/>
    </xf>
    <xf numFmtId="167" fontId="16" fillId="5" borderId="4" xfId="0" applyNumberFormat="1" applyFont="1" applyFill="1" applyBorder="1" applyAlignment="1">
      <alignment horizontal="center" vertical="center"/>
    </xf>
    <xf numFmtId="165" fontId="6" fillId="19" borderId="49" xfId="0" applyNumberFormat="1" applyFont="1" applyFill="1" applyBorder="1" applyAlignment="1">
      <alignment horizontal="center" vertical="center"/>
    </xf>
    <xf numFmtId="165" fontId="6" fillId="19" borderId="1" xfId="0" applyNumberFormat="1" applyFont="1" applyFill="1" applyAlignment="1">
      <alignment horizontal="center" vertical="center"/>
    </xf>
    <xf numFmtId="165" fontId="6" fillId="19" borderId="45" xfId="0" applyNumberFormat="1" applyFont="1" applyFill="1" applyBorder="1" applyAlignment="1">
      <alignment horizontal="center" vertical="center"/>
    </xf>
    <xf numFmtId="165" fontId="6" fillId="19" borderId="40" xfId="0" applyNumberFormat="1" applyFont="1" applyFill="1" applyBorder="1" applyAlignment="1">
      <alignment horizontal="center" vertical="center"/>
    </xf>
    <xf numFmtId="165" fontId="6" fillId="19" borderId="41" xfId="0" applyNumberFormat="1" applyFont="1" applyFill="1" applyBorder="1" applyAlignment="1">
      <alignment horizontal="center" vertical="center"/>
    </xf>
    <xf numFmtId="165" fontId="3" fillId="10" borderId="42" xfId="0" applyNumberFormat="1" applyFont="1" applyFill="1" applyBorder="1" applyAlignment="1">
      <alignment horizontal="center" vertical="center"/>
    </xf>
    <xf numFmtId="165" fontId="17" fillId="3" borderId="2" xfId="0" applyNumberFormat="1" applyFont="1" applyFill="1" applyBorder="1" applyAlignment="1">
      <alignment horizontal="left" vertical="center" indent="1"/>
    </xf>
    <xf numFmtId="166" fontId="17" fillId="3" borderId="2" xfId="0" applyNumberFormat="1" applyFont="1" applyFill="1" applyBorder="1" applyAlignment="1">
      <alignment vertical="center"/>
    </xf>
    <xf numFmtId="166" fontId="17" fillId="10" borderId="1" xfId="0" applyNumberFormat="1" applyFont="1" applyFill="1" applyAlignment="1">
      <alignment vertical="center"/>
    </xf>
    <xf numFmtId="3" fontId="2" fillId="10" borderId="1" xfId="0" applyNumberFormat="1" applyFont="1" applyFill="1" applyAlignment="1">
      <alignment horizontal="center" vertical="center"/>
    </xf>
    <xf numFmtId="166" fontId="18" fillId="10" borderId="1" xfId="0" applyNumberFormat="1" applyFont="1" applyFill="1" applyAlignment="1">
      <alignment horizontal="center" vertical="center"/>
    </xf>
    <xf numFmtId="166" fontId="18" fillId="10" borderId="1" xfId="0" applyNumberFormat="1" applyFont="1" applyFill="1" applyAlignment="1">
      <alignment vertical="center"/>
    </xf>
    <xf numFmtId="165" fontId="22" fillId="10" borderId="1" xfId="0" applyNumberFormat="1" applyFont="1" applyFill="1" applyAlignment="1">
      <alignment vertical="center"/>
    </xf>
    <xf numFmtId="165" fontId="17" fillId="10" borderId="1" xfId="0" applyNumberFormat="1" applyFont="1" applyFill="1" applyAlignment="1">
      <alignment vertical="center"/>
    </xf>
    <xf numFmtId="165" fontId="18" fillId="10" borderId="1" xfId="0" applyNumberFormat="1" applyFont="1" applyFill="1" applyAlignment="1">
      <alignment vertical="center"/>
    </xf>
    <xf numFmtId="176" fontId="2" fillId="10" borderId="1" xfId="0" applyNumberFormat="1" applyFont="1" applyFill="1" applyAlignment="1">
      <alignment vertical="center"/>
    </xf>
    <xf numFmtId="165" fontId="6" fillId="19" borderId="30" xfId="0" applyNumberFormat="1" applyFont="1" applyFill="1" applyBorder="1" applyAlignment="1">
      <alignment horizontal="center" vertical="center"/>
    </xf>
    <xf numFmtId="166" fontId="17" fillId="3" borderId="2" xfId="0" applyNumberFormat="1" applyFont="1" applyFill="1" applyBorder="1" applyAlignment="1">
      <alignment horizontal="center" vertical="center"/>
    </xf>
    <xf numFmtId="167" fontId="17" fillId="3" borderId="2" xfId="0" applyNumberFormat="1" applyFont="1" applyFill="1" applyBorder="1" applyAlignment="1">
      <alignment vertical="center"/>
    </xf>
    <xf numFmtId="168" fontId="2" fillId="10" borderId="1" xfId="0" applyNumberFormat="1" applyFont="1" applyFill="1" applyAlignment="1">
      <alignment vertical="center"/>
    </xf>
    <xf numFmtId="166" fontId="2" fillId="10" borderId="1" xfId="0" applyNumberFormat="1" applyFont="1" applyFill="1" applyAlignment="1">
      <alignment horizontal="center" vertical="center"/>
    </xf>
    <xf numFmtId="3" fontId="3" fillId="3" borderId="1" xfId="0" applyNumberFormat="1" applyFont="1" applyFill="1" applyAlignment="1">
      <alignment vertical="center"/>
    </xf>
    <xf numFmtId="4" fontId="3" fillId="3" borderId="1" xfId="0" applyNumberFormat="1" applyFont="1" applyFill="1" applyAlignment="1">
      <alignment horizontal="center" vertical="center"/>
    </xf>
    <xf numFmtId="165" fontId="6" fillId="18" borderId="37" xfId="0" applyNumberFormat="1" applyFont="1" applyFill="1" applyBorder="1" applyAlignment="1">
      <alignment horizontal="center" vertical="center"/>
    </xf>
    <xf numFmtId="165" fontId="6" fillId="18" borderId="38" xfId="0" applyNumberFormat="1" applyFont="1" applyFill="1" applyBorder="1" applyAlignment="1">
      <alignment horizontal="center" vertical="center"/>
    </xf>
    <xf numFmtId="165" fontId="6" fillId="19" borderId="38" xfId="0" applyNumberFormat="1" applyFont="1" applyFill="1" applyBorder="1" applyAlignment="1">
      <alignment horizontal="center" vertical="center"/>
    </xf>
    <xf numFmtId="165" fontId="6" fillId="18" borderId="39" xfId="0" applyNumberFormat="1" applyFont="1" applyFill="1" applyBorder="1" applyAlignment="1">
      <alignment horizontal="center" vertical="center"/>
    </xf>
    <xf numFmtId="0" fontId="3" fillId="3" borderId="1" xfId="0" applyFont="1" applyFill="1" applyAlignment="1">
      <alignment horizontal="center"/>
    </xf>
    <xf numFmtId="165" fontId="6" fillId="18" borderId="30" xfId="0" applyNumberFormat="1" applyFont="1" applyFill="1" applyBorder="1" applyAlignment="1">
      <alignment horizontal="center" vertical="center"/>
    </xf>
    <xf numFmtId="165" fontId="6" fillId="18" borderId="41" xfId="0" applyNumberFormat="1" applyFont="1" applyFill="1" applyBorder="1" applyAlignment="1">
      <alignment horizontal="center" vertical="center"/>
    </xf>
    <xf numFmtId="165" fontId="6" fillId="18" borderId="1" xfId="0" applyNumberFormat="1" applyFont="1" applyFill="1" applyAlignment="1">
      <alignment horizontal="center" vertical="center"/>
    </xf>
    <xf numFmtId="165" fontId="3" fillId="3" borderId="42" xfId="0" applyNumberFormat="1" applyFont="1" applyFill="1" applyBorder="1" applyAlignment="1">
      <alignment horizontal="center" vertical="center"/>
    </xf>
    <xf numFmtId="174" fontId="3" fillId="3" borderId="1" xfId="0" applyNumberFormat="1" applyFont="1" applyFill="1"/>
    <xf numFmtId="166" fontId="3" fillId="3" borderId="1" xfId="0" applyNumberFormat="1" applyFont="1" applyFill="1" applyAlignment="1">
      <alignment horizontal="center" vertical="center"/>
    </xf>
    <xf numFmtId="166" fontId="0" fillId="3" borderId="1" xfId="0" applyNumberFormat="1" applyFill="1"/>
    <xf numFmtId="166" fontId="0" fillId="3" borderId="1" xfId="0" applyNumberFormat="1" applyFill="1" applyAlignment="1">
      <alignment vertical="center"/>
    </xf>
    <xf numFmtId="166" fontId="3" fillId="3" borderId="1" xfId="0" applyNumberFormat="1" applyFont="1" applyFill="1"/>
    <xf numFmtId="10" fontId="0" fillId="3" borderId="1" xfId="4" applyNumberFormat="1" applyFont="1" applyFill="1" applyBorder="1"/>
    <xf numFmtId="0" fontId="2" fillId="10" borderId="1" xfId="0" applyFont="1" applyFill="1"/>
    <xf numFmtId="165" fontId="6" fillId="20" borderId="37" xfId="0" applyNumberFormat="1" applyFont="1" applyFill="1" applyBorder="1" applyAlignment="1">
      <alignment horizontal="center" vertical="center"/>
    </xf>
    <xf numFmtId="165" fontId="6" fillId="20" borderId="38" xfId="0" applyNumberFormat="1" applyFont="1" applyFill="1" applyBorder="1" applyAlignment="1">
      <alignment horizontal="center" vertical="center"/>
    </xf>
    <xf numFmtId="165" fontId="6" fillId="20" borderId="39" xfId="0" applyNumberFormat="1" applyFont="1" applyFill="1" applyBorder="1" applyAlignment="1">
      <alignment horizontal="center" vertical="center"/>
    </xf>
    <xf numFmtId="165" fontId="6" fillId="20" borderId="55" xfId="0" applyNumberFormat="1" applyFont="1" applyFill="1" applyBorder="1" applyAlignment="1">
      <alignment horizontal="center" vertical="center"/>
    </xf>
    <xf numFmtId="165" fontId="6" fillId="20" borderId="40" xfId="0" applyNumberFormat="1" applyFont="1" applyFill="1" applyBorder="1" applyAlignment="1">
      <alignment horizontal="center" vertical="center"/>
    </xf>
    <xf numFmtId="165" fontId="6" fillId="20" borderId="41" xfId="0" applyNumberFormat="1" applyFont="1" applyFill="1" applyBorder="1" applyAlignment="1">
      <alignment horizontal="center" vertical="center"/>
    </xf>
    <xf numFmtId="165" fontId="6" fillId="20" borderId="1" xfId="0" applyNumberFormat="1" applyFont="1" applyFill="1" applyAlignment="1">
      <alignment horizontal="center" vertical="center"/>
    </xf>
    <xf numFmtId="0" fontId="2" fillId="10" borderId="42" xfId="0" applyFont="1" applyFill="1" applyBorder="1"/>
    <xf numFmtId="174" fontId="2" fillId="10" borderId="1" xfId="0" applyNumberFormat="1" applyFont="1" applyFill="1" applyAlignment="1">
      <alignment horizontal="left"/>
    </xf>
    <xf numFmtId="166" fontId="2" fillId="10" borderId="1" xfId="0" applyNumberFormat="1" applyFont="1" applyFill="1"/>
    <xf numFmtId="165" fontId="6" fillId="2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left" vertical="center" indent="1"/>
    </xf>
    <xf numFmtId="165" fontId="3" fillId="0" borderId="4" xfId="0" applyNumberFormat="1" applyFont="1" applyBorder="1" applyAlignment="1">
      <alignment vertical="center"/>
    </xf>
    <xf numFmtId="167" fontId="3" fillId="10" borderId="4" xfId="0" applyNumberFormat="1" applyFont="1" applyFill="1" applyBorder="1" applyAlignment="1">
      <alignment horizontal="center" vertical="center"/>
    </xf>
    <xf numFmtId="165" fontId="2" fillId="0" borderId="29" xfId="0" applyNumberFormat="1" applyFont="1" applyBorder="1" applyAlignment="1">
      <alignment horizontal="left" vertical="center" indent="1"/>
    </xf>
    <xf numFmtId="165" fontId="16" fillId="3" borderId="2" xfId="0" applyNumberFormat="1" applyFont="1" applyFill="1" applyBorder="1" applyAlignment="1">
      <alignment vertical="center"/>
    </xf>
    <xf numFmtId="165" fontId="6" fillId="20" borderId="49" xfId="0" applyNumberFormat="1" applyFont="1" applyFill="1" applyBorder="1" applyAlignment="1">
      <alignment horizontal="center" vertical="center"/>
    </xf>
    <xf numFmtId="165" fontId="6" fillId="20" borderId="45" xfId="0" applyNumberFormat="1" applyFont="1" applyFill="1" applyBorder="1" applyAlignment="1">
      <alignment horizontal="center" vertical="center"/>
    </xf>
    <xf numFmtId="166" fontId="18" fillId="10" borderId="1" xfId="0" applyNumberFormat="1" applyFont="1" applyFill="1"/>
    <xf numFmtId="166" fontId="7" fillId="10" borderId="1" xfId="0" applyNumberFormat="1" applyFont="1" applyFill="1"/>
    <xf numFmtId="0" fontId="7" fillId="10" borderId="1" xfId="0" applyFont="1" applyFill="1"/>
    <xf numFmtId="166" fontId="5" fillId="10" borderId="1" xfId="0" applyNumberFormat="1" applyFont="1" applyFill="1"/>
    <xf numFmtId="0" fontId="18" fillId="10" borderId="1" xfId="0" applyFont="1" applyFill="1"/>
    <xf numFmtId="165" fontId="16" fillId="6" borderId="4" xfId="0" applyNumberFormat="1" applyFont="1" applyFill="1" applyBorder="1" applyAlignment="1">
      <alignment vertical="center"/>
    </xf>
    <xf numFmtId="165" fontId="6" fillId="21" borderId="4" xfId="0" applyNumberFormat="1" applyFont="1" applyFill="1" applyBorder="1" applyAlignment="1">
      <alignment horizontal="center" vertical="center"/>
    </xf>
    <xf numFmtId="165" fontId="6" fillId="21" borderId="49" xfId="0" applyNumberFormat="1" applyFont="1" applyFill="1" applyBorder="1" applyAlignment="1">
      <alignment horizontal="center" vertical="center"/>
    </xf>
    <xf numFmtId="165" fontId="6" fillId="21" borderId="30" xfId="0" applyNumberFormat="1" applyFont="1" applyFill="1" applyBorder="1" applyAlignment="1">
      <alignment horizontal="center" vertical="center"/>
    </xf>
    <xf numFmtId="165" fontId="6" fillId="21" borderId="40" xfId="0" applyNumberFormat="1" applyFont="1" applyFill="1" applyBorder="1" applyAlignment="1">
      <alignment horizontal="center" vertical="center"/>
    </xf>
    <xf numFmtId="165" fontId="6" fillId="21" borderId="41" xfId="0" applyNumberFormat="1" applyFont="1" applyFill="1" applyBorder="1" applyAlignment="1">
      <alignment horizontal="center" vertical="center"/>
    </xf>
    <xf numFmtId="165" fontId="6" fillId="21" borderId="1" xfId="0" applyNumberFormat="1" applyFont="1" applyFill="1" applyAlignment="1">
      <alignment horizontal="center" vertical="center"/>
    </xf>
    <xf numFmtId="165" fontId="3" fillId="3" borderId="1" xfId="0" applyNumberFormat="1" applyFont="1" applyFill="1" applyAlignment="1">
      <alignment horizontal="right" vertical="center"/>
    </xf>
    <xf numFmtId="165" fontId="0" fillId="3" borderId="1" xfId="0" applyNumberFormat="1" applyFill="1" applyAlignment="1">
      <alignment horizontal="right" vertical="center"/>
    </xf>
    <xf numFmtId="3" fontId="0" fillId="3" borderId="1" xfId="0" applyNumberFormat="1" applyFill="1" applyAlignment="1">
      <alignment vertical="center"/>
    </xf>
    <xf numFmtId="166" fontId="2" fillId="0" borderId="1" xfId="0" applyNumberFormat="1" applyFont="1"/>
    <xf numFmtId="0" fontId="3" fillId="10" borderId="1" xfId="0" applyFont="1" applyFill="1"/>
    <xf numFmtId="0" fontId="2" fillId="0" borderId="1" xfId="0" applyFont="1"/>
    <xf numFmtId="166" fontId="2" fillId="0" borderId="4" xfId="0" applyNumberFormat="1" applyFont="1" applyBorder="1" applyAlignment="1">
      <alignment vertical="center"/>
    </xf>
    <xf numFmtId="167" fontId="16" fillId="0" borderId="2" xfId="0" applyNumberFormat="1" applyFont="1" applyBorder="1" applyAlignment="1">
      <alignment horizontal="center" vertical="center"/>
    </xf>
    <xf numFmtId="173" fontId="2" fillId="10" borderId="1" xfId="0" applyNumberFormat="1" applyFont="1" applyFill="1"/>
    <xf numFmtId="3" fontId="2" fillId="10" borderId="1" xfId="0" applyNumberFormat="1" applyFont="1" applyFill="1"/>
    <xf numFmtId="3" fontId="2" fillId="10" borderId="42" xfId="0" applyNumberFormat="1" applyFont="1" applyFill="1" applyBorder="1"/>
    <xf numFmtId="3" fontId="18" fillId="10" borderId="1" xfId="0" applyNumberFormat="1" applyFont="1" applyFill="1"/>
    <xf numFmtId="165" fontId="18" fillId="10" borderId="1" xfId="0" applyNumberFormat="1" applyFont="1" applyFill="1"/>
    <xf numFmtId="165" fontId="5" fillId="10" borderId="1" xfId="0" applyNumberFormat="1" applyFont="1" applyFill="1" applyAlignment="1">
      <alignment vertical="center"/>
    </xf>
    <xf numFmtId="165" fontId="6" fillId="21" borderId="37" xfId="0" applyNumberFormat="1" applyFont="1" applyFill="1" applyBorder="1" applyAlignment="1">
      <alignment horizontal="center" vertical="center"/>
    </xf>
    <xf numFmtId="165" fontId="6" fillId="21" borderId="38" xfId="0" applyNumberFormat="1" applyFont="1" applyFill="1" applyBorder="1" applyAlignment="1">
      <alignment horizontal="center" vertical="center"/>
    </xf>
    <xf numFmtId="165" fontId="6" fillId="21" borderId="39" xfId="0" applyNumberFormat="1" applyFont="1" applyFill="1" applyBorder="1" applyAlignment="1">
      <alignment horizontal="center" vertical="center"/>
    </xf>
    <xf numFmtId="165" fontId="6" fillId="21" borderId="45" xfId="0" applyNumberFormat="1" applyFont="1" applyFill="1" applyBorder="1" applyAlignment="1">
      <alignment horizontal="center" vertical="center"/>
    </xf>
    <xf numFmtId="165" fontId="6" fillId="20" borderId="59" xfId="0" applyNumberFormat="1" applyFont="1" applyFill="1" applyBorder="1" applyAlignment="1">
      <alignment horizontal="center" vertical="center"/>
    </xf>
    <xf numFmtId="177" fontId="2" fillId="10" borderId="1" xfId="0" applyNumberFormat="1" applyFont="1" applyFill="1"/>
    <xf numFmtId="9" fontId="2" fillId="10" borderId="1" xfId="4" applyFont="1" applyFill="1" applyBorder="1"/>
    <xf numFmtId="178" fontId="3" fillId="10" borderId="1" xfId="0" applyNumberFormat="1" applyFont="1" applyFill="1"/>
    <xf numFmtId="179" fontId="2" fillId="10" borderId="1" xfId="0" applyNumberFormat="1" applyFont="1" applyFill="1"/>
    <xf numFmtId="166" fontId="2" fillId="10" borderId="42" xfId="0" applyNumberFormat="1" applyFont="1" applyFill="1" applyBorder="1"/>
    <xf numFmtId="171" fontId="0" fillId="3" borderId="1" xfId="2" applyNumberFormat="1" applyFont="1" applyFill="1" applyAlignment="1">
      <alignment vertical="center"/>
    </xf>
    <xf numFmtId="166" fontId="3" fillId="0" borderId="3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left" vertical="center" indent="1"/>
    </xf>
    <xf numFmtId="166" fontId="0" fillId="0" borderId="4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66" fontId="0" fillId="0" borderId="4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left" vertical="center" indent="1"/>
    </xf>
    <xf numFmtId="166" fontId="0" fillId="0" borderId="29" xfId="0" applyNumberFormat="1" applyBorder="1" applyAlignment="1">
      <alignment vertical="center"/>
    </xf>
    <xf numFmtId="167" fontId="0" fillId="0" borderId="29" xfId="0" applyNumberFormat="1" applyBorder="1" applyAlignment="1">
      <alignment vertical="center"/>
    </xf>
    <xf numFmtId="166" fontId="0" fillId="0" borderId="29" xfId="0" applyNumberFormat="1" applyBorder="1" applyAlignment="1">
      <alignment horizontal="center" vertical="center"/>
    </xf>
    <xf numFmtId="165" fontId="23" fillId="7" borderId="2" xfId="0" applyNumberFormat="1" applyFont="1" applyFill="1" applyBorder="1" applyAlignment="1">
      <alignment vertical="center"/>
    </xf>
    <xf numFmtId="166" fontId="23" fillId="7" borderId="2" xfId="0" applyNumberFormat="1" applyFont="1" applyFill="1" applyBorder="1" applyAlignment="1">
      <alignment horizontal="center" vertical="center"/>
    </xf>
    <xf numFmtId="167" fontId="23" fillId="7" borderId="2" xfId="0" applyNumberFormat="1" applyFont="1" applyFill="1" applyBorder="1" applyAlignment="1">
      <alignment horizontal="center" vertical="center"/>
    </xf>
    <xf numFmtId="165" fontId="24" fillId="0" borderId="2" xfId="0" applyNumberFormat="1" applyFont="1" applyBorder="1" applyAlignment="1">
      <alignment horizontal="left" vertical="center" indent="1"/>
    </xf>
    <xf numFmtId="166" fontId="24" fillId="0" borderId="2" xfId="0" applyNumberFormat="1" applyFont="1" applyBorder="1" applyAlignment="1">
      <alignment vertical="center"/>
    </xf>
    <xf numFmtId="167" fontId="24" fillId="0" borderId="2" xfId="0" applyNumberFormat="1" applyFont="1" applyBorder="1" applyAlignment="1">
      <alignment vertical="center"/>
    </xf>
    <xf numFmtId="166" fontId="24" fillId="0" borderId="2" xfId="0" applyNumberFormat="1" applyFont="1" applyBorder="1" applyAlignment="1">
      <alignment horizontal="center" vertical="center"/>
    </xf>
    <xf numFmtId="165" fontId="23" fillId="7" borderId="43" xfId="0" applyNumberFormat="1" applyFont="1" applyFill="1" applyBorder="1" applyAlignment="1">
      <alignment vertical="center"/>
    </xf>
    <xf numFmtId="166" fontId="23" fillId="7" borderId="43" xfId="0" applyNumberFormat="1" applyFont="1" applyFill="1" applyBorder="1" applyAlignment="1">
      <alignment horizontal="center" vertical="center"/>
    </xf>
    <xf numFmtId="167" fontId="23" fillId="7" borderId="43" xfId="0" applyNumberFormat="1" applyFont="1" applyFill="1" applyBorder="1" applyAlignment="1">
      <alignment horizontal="center" vertical="center"/>
    </xf>
    <xf numFmtId="165" fontId="23" fillId="5" borderId="4" xfId="0" applyNumberFormat="1" applyFont="1" applyFill="1" applyBorder="1" applyAlignment="1">
      <alignment vertical="center"/>
    </xf>
    <xf numFmtId="166" fontId="23" fillId="5" borderId="4" xfId="0" applyNumberFormat="1" applyFont="1" applyFill="1" applyBorder="1" applyAlignment="1">
      <alignment horizontal="center" vertical="center"/>
    </xf>
    <xf numFmtId="167" fontId="23" fillId="5" borderId="4" xfId="0" applyNumberFormat="1" applyFont="1" applyFill="1" applyBorder="1" applyAlignment="1">
      <alignment horizontal="center" vertical="center"/>
    </xf>
    <xf numFmtId="165" fontId="6" fillId="23" borderId="4" xfId="0" applyNumberFormat="1" applyFont="1" applyFill="1" applyBorder="1" applyAlignment="1">
      <alignment horizontal="center" vertical="center"/>
    </xf>
    <xf numFmtId="165" fontId="6" fillId="23" borderId="49" xfId="0" applyNumberFormat="1" applyFont="1" applyFill="1" applyBorder="1" applyAlignment="1">
      <alignment horizontal="center" vertical="center"/>
    </xf>
    <xf numFmtId="165" fontId="6" fillId="23" borderId="1" xfId="0" applyNumberFormat="1" applyFont="1" applyFill="1" applyAlignment="1">
      <alignment horizontal="center" vertical="center"/>
    </xf>
    <xf numFmtId="165" fontId="6" fillId="23" borderId="45" xfId="0" applyNumberFormat="1" applyFont="1" applyFill="1" applyBorder="1" applyAlignment="1">
      <alignment horizontal="center" vertical="center"/>
    </xf>
    <xf numFmtId="165" fontId="6" fillId="23" borderId="40" xfId="0" applyNumberFormat="1" applyFont="1" applyFill="1" applyBorder="1" applyAlignment="1">
      <alignment horizontal="center" vertical="center"/>
    </xf>
    <xf numFmtId="165" fontId="6" fillId="23" borderId="41" xfId="0" applyNumberFormat="1" applyFont="1" applyFill="1" applyBorder="1" applyAlignment="1">
      <alignment horizontal="center" vertical="center"/>
    </xf>
    <xf numFmtId="173" fontId="3" fillId="10" borderId="1" xfId="0" applyNumberFormat="1" applyFont="1" applyFill="1" applyAlignment="1">
      <alignment horizontal="center" vertical="center"/>
    </xf>
    <xf numFmtId="173" fontId="18" fillId="10" borderId="1" xfId="0" applyNumberFormat="1" applyFont="1" applyFill="1" applyAlignment="1">
      <alignment vertical="center"/>
    </xf>
    <xf numFmtId="173" fontId="3" fillId="10" borderId="1" xfId="0" applyNumberFormat="1" applyFont="1" applyFill="1" applyAlignment="1">
      <alignment vertical="center"/>
    </xf>
    <xf numFmtId="166" fontId="2" fillId="0" borderId="4" xfId="0" applyNumberFormat="1" applyFont="1" applyBorder="1" applyAlignment="1">
      <alignment horizontal="center" vertical="center"/>
    </xf>
    <xf numFmtId="173" fontId="19" fillId="10" borderId="1" xfId="0" applyNumberFormat="1" applyFont="1" applyFill="1" applyAlignment="1">
      <alignment vertical="center"/>
    </xf>
    <xf numFmtId="166" fontId="3" fillId="10" borderId="1" xfId="0" applyNumberFormat="1" applyFont="1" applyFill="1" applyAlignment="1">
      <alignment vertical="center"/>
    </xf>
    <xf numFmtId="166" fontId="19" fillId="10" borderId="1" xfId="0" applyNumberFormat="1" applyFont="1" applyFill="1" applyAlignment="1">
      <alignment vertical="center"/>
    </xf>
    <xf numFmtId="165" fontId="6" fillId="24" borderId="49" xfId="0" applyNumberFormat="1" applyFont="1" applyFill="1" applyBorder="1" applyAlignment="1">
      <alignment horizontal="center" vertical="center"/>
    </xf>
    <xf numFmtId="165" fontId="6" fillId="24" borderId="45" xfId="0" applyNumberFormat="1" applyFont="1" applyFill="1" applyBorder="1" applyAlignment="1">
      <alignment horizontal="center" vertical="center"/>
    </xf>
    <xf numFmtId="165" fontId="6" fillId="24" borderId="1" xfId="0" applyNumberFormat="1" applyFont="1" applyFill="1" applyAlignment="1">
      <alignment horizontal="center" vertical="center"/>
    </xf>
    <xf numFmtId="165" fontId="6" fillId="24" borderId="41" xfId="0" applyNumberFormat="1" applyFont="1" applyFill="1" applyBorder="1" applyAlignment="1">
      <alignment horizontal="center" vertical="center"/>
    </xf>
    <xf numFmtId="165" fontId="6" fillId="24" borderId="40" xfId="0" applyNumberFormat="1" applyFont="1" applyFill="1" applyBorder="1" applyAlignment="1">
      <alignment horizontal="center" vertical="center"/>
    </xf>
    <xf numFmtId="166" fontId="9" fillId="10" borderId="1" xfId="0" applyNumberFormat="1" applyFont="1" applyFill="1" applyAlignment="1">
      <alignment vertical="center"/>
    </xf>
    <xf numFmtId="165" fontId="2" fillId="3" borderId="1" xfId="0" applyNumberFormat="1" applyFont="1" applyFill="1" applyAlignment="1">
      <alignment vertical="center"/>
    </xf>
    <xf numFmtId="165" fontId="6" fillId="13" borderId="30" xfId="0" applyNumberFormat="1" applyFont="1" applyFill="1" applyBorder="1" applyAlignment="1">
      <alignment horizontal="center" vertical="center"/>
    </xf>
    <xf numFmtId="165" fontId="6" fillId="25" borderId="4" xfId="0" applyNumberFormat="1" applyFont="1" applyFill="1" applyBorder="1" applyAlignment="1">
      <alignment horizontal="center" vertical="center"/>
    </xf>
    <xf numFmtId="166" fontId="3" fillId="10" borderId="63" xfId="0" applyNumberFormat="1" applyFont="1" applyFill="1" applyBorder="1" applyAlignment="1">
      <alignment horizontal="center" vertical="center"/>
    </xf>
    <xf numFmtId="167" fontId="2" fillId="10" borderId="4" xfId="0" applyNumberFormat="1" applyFont="1" applyFill="1" applyBorder="1" applyAlignment="1">
      <alignment horizontal="center" vertical="center"/>
    </xf>
    <xf numFmtId="166" fontId="2" fillId="10" borderId="44" xfId="0" applyNumberFormat="1" applyFont="1" applyFill="1" applyBorder="1" applyAlignment="1">
      <alignment vertical="center"/>
    </xf>
    <xf numFmtId="166" fontId="3" fillId="10" borderId="44" xfId="0" applyNumberFormat="1" applyFont="1" applyFill="1" applyBorder="1" applyAlignment="1">
      <alignment horizontal="center" vertical="center"/>
    </xf>
    <xf numFmtId="167" fontId="2" fillId="10" borderId="29" xfId="0" applyNumberFormat="1" applyFont="1" applyFill="1" applyBorder="1" applyAlignment="1">
      <alignment horizontal="center" vertical="center"/>
    </xf>
    <xf numFmtId="166" fontId="2" fillId="10" borderId="64" xfId="0" applyNumberFormat="1" applyFont="1" applyFill="1" applyBorder="1" applyAlignment="1">
      <alignment vertical="center"/>
    </xf>
    <xf numFmtId="166" fontId="16" fillId="16" borderId="2" xfId="0" applyNumberFormat="1" applyFont="1" applyFill="1" applyBorder="1" applyAlignment="1">
      <alignment vertical="center"/>
    </xf>
    <xf numFmtId="4" fontId="10" fillId="10" borderId="1" xfId="0" applyNumberFormat="1" applyFont="1" applyFill="1" applyAlignment="1">
      <alignment vertical="center"/>
    </xf>
    <xf numFmtId="3" fontId="25" fillId="10" borderId="1" xfId="0" applyNumberFormat="1" applyFont="1" applyFill="1" applyAlignment="1">
      <alignment vertical="center"/>
    </xf>
    <xf numFmtId="165" fontId="25" fillId="10" borderId="1" xfId="0" applyNumberFormat="1" applyFont="1" applyFill="1" applyAlignment="1">
      <alignment vertical="center"/>
    </xf>
    <xf numFmtId="167" fontId="2" fillId="0" borderId="4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vertical="center"/>
    </xf>
    <xf numFmtId="167" fontId="2" fillId="0" borderId="29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horizontal="center" vertical="center"/>
    </xf>
    <xf numFmtId="165" fontId="6" fillId="27" borderId="4" xfId="0" applyNumberFormat="1" applyFont="1" applyFill="1" applyBorder="1" applyAlignment="1">
      <alignment horizontal="center" vertical="center"/>
    </xf>
    <xf numFmtId="165" fontId="2" fillId="28" borderId="4" xfId="0" applyNumberFormat="1" applyFont="1" applyFill="1" applyBorder="1" applyAlignment="1">
      <alignment horizontal="left" vertical="center" indent="1"/>
    </xf>
    <xf numFmtId="165" fontId="2" fillId="0" borderId="2" xfId="0" applyNumberFormat="1" applyFont="1" applyBorder="1" applyAlignment="1">
      <alignment horizontal="left" vertical="center" indent="1"/>
    </xf>
    <xf numFmtId="165" fontId="26" fillId="10" borderId="1" xfId="0" applyNumberFormat="1" applyFont="1" applyFill="1" applyAlignment="1">
      <alignment horizontal="center" vertical="center"/>
    </xf>
    <xf numFmtId="3" fontId="26" fillId="10" borderId="1" xfId="0" applyNumberFormat="1" applyFont="1" applyFill="1" applyAlignment="1">
      <alignment vertical="center"/>
    </xf>
    <xf numFmtId="167" fontId="3" fillId="10" borderId="29" xfId="0" applyNumberFormat="1" applyFont="1" applyFill="1" applyBorder="1" applyAlignment="1">
      <alignment horizontal="center" vertical="center"/>
    </xf>
    <xf numFmtId="165" fontId="26" fillId="10" borderId="1" xfId="0" applyNumberFormat="1" applyFont="1" applyFill="1" applyAlignment="1">
      <alignment horizontal="right" vertical="center"/>
    </xf>
    <xf numFmtId="165" fontId="26" fillId="10" borderId="1" xfId="0" applyNumberFormat="1" applyFont="1" applyFill="1" applyAlignment="1">
      <alignment vertical="center"/>
    </xf>
    <xf numFmtId="3" fontId="10" fillId="10" borderId="1" xfId="0" applyNumberFormat="1" applyFont="1" applyFill="1" applyAlignment="1">
      <alignment vertical="center"/>
    </xf>
    <xf numFmtId="166" fontId="0" fillId="10" borderId="4" xfId="0" applyNumberFormat="1" applyFill="1" applyBorder="1" applyAlignment="1">
      <alignment vertical="center"/>
    </xf>
    <xf numFmtId="167" fontId="0" fillId="10" borderId="4" xfId="0" applyNumberFormat="1" applyFill="1" applyBorder="1" applyAlignment="1">
      <alignment horizontal="center" vertical="center"/>
    </xf>
    <xf numFmtId="166" fontId="0" fillId="10" borderId="4" xfId="0" applyNumberFormat="1" applyFill="1" applyBorder="1" applyAlignment="1">
      <alignment horizontal="center" vertical="center"/>
    </xf>
    <xf numFmtId="166" fontId="0" fillId="10" borderId="29" xfId="0" applyNumberFormat="1" applyFill="1" applyBorder="1" applyAlignment="1">
      <alignment vertical="center"/>
    </xf>
    <xf numFmtId="167" fontId="0" fillId="10" borderId="29" xfId="0" applyNumberFormat="1" applyFill="1" applyBorder="1" applyAlignment="1">
      <alignment horizontal="center" vertical="center"/>
    </xf>
    <xf numFmtId="166" fontId="0" fillId="10" borderId="29" xfId="0" applyNumberFormat="1" applyFill="1" applyBorder="1" applyAlignment="1">
      <alignment horizontal="center" vertical="center"/>
    </xf>
    <xf numFmtId="165" fontId="31" fillId="7" borderId="2" xfId="0" applyNumberFormat="1" applyFont="1" applyFill="1" applyBorder="1" applyAlignment="1">
      <alignment vertical="center"/>
    </xf>
    <xf numFmtId="166" fontId="31" fillId="7" borderId="2" xfId="0" applyNumberFormat="1" applyFont="1" applyFill="1" applyBorder="1" applyAlignment="1">
      <alignment horizontal="center" vertical="center"/>
    </xf>
    <xf numFmtId="167" fontId="31" fillId="7" borderId="2" xfId="0" applyNumberFormat="1" applyFont="1" applyFill="1" applyBorder="1" applyAlignment="1">
      <alignment horizontal="center" vertical="center"/>
    </xf>
    <xf numFmtId="165" fontId="32" fillId="0" borderId="2" xfId="0" applyNumberFormat="1" applyFont="1" applyBorder="1" applyAlignment="1">
      <alignment horizontal="left" vertical="center" indent="1"/>
    </xf>
    <xf numFmtId="166" fontId="32" fillId="0" borderId="2" xfId="0" applyNumberFormat="1" applyFont="1" applyBorder="1" applyAlignment="1">
      <alignment vertical="center"/>
    </xf>
    <xf numFmtId="167" fontId="32" fillId="0" borderId="2" xfId="0" applyNumberFormat="1" applyFont="1" applyBorder="1" applyAlignment="1">
      <alignment vertical="center"/>
    </xf>
    <xf numFmtId="166" fontId="32" fillId="0" borderId="2" xfId="0" applyNumberFormat="1" applyFont="1" applyBorder="1" applyAlignment="1">
      <alignment horizontal="center" vertical="center"/>
    </xf>
    <xf numFmtId="165" fontId="31" fillId="5" borderId="3" xfId="0" applyNumberFormat="1" applyFont="1" applyFill="1" applyBorder="1" applyAlignment="1">
      <alignment vertical="center"/>
    </xf>
    <xf numFmtId="166" fontId="31" fillId="5" borderId="3" xfId="0" applyNumberFormat="1" applyFont="1" applyFill="1" applyBorder="1" applyAlignment="1">
      <alignment horizontal="center" vertical="center"/>
    </xf>
    <xf numFmtId="167" fontId="31" fillId="5" borderId="3" xfId="0" applyNumberFormat="1" applyFont="1" applyFill="1" applyBorder="1" applyAlignment="1">
      <alignment horizontal="center" vertical="center"/>
    </xf>
    <xf numFmtId="166" fontId="31" fillId="14" borderId="2" xfId="0" applyNumberFormat="1" applyFont="1" applyFill="1" applyBorder="1" applyAlignment="1">
      <alignment horizontal="center" vertical="center"/>
    </xf>
    <xf numFmtId="167" fontId="31" fillId="14" borderId="2" xfId="0" applyNumberFormat="1" applyFont="1" applyFill="1" applyBorder="1" applyAlignment="1">
      <alignment horizontal="center" vertical="center"/>
    </xf>
    <xf numFmtId="173" fontId="32" fillId="10" borderId="2" xfId="0" applyNumberFormat="1" applyFont="1" applyFill="1" applyBorder="1" applyAlignment="1">
      <alignment horizontal="center" vertical="center"/>
    </xf>
    <xf numFmtId="173" fontId="32" fillId="10" borderId="2" xfId="0" applyNumberFormat="1" applyFont="1" applyFill="1" applyBorder="1" applyAlignment="1">
      <alignment vertical="center"/>
    </xf>
    <xf numFmtId="166" fontId="32" fillId="10" borderId="2" xfId="0" applyNumberFormat="1" applyFont="1" applyFill="1" applyBorder="1" applyAlignment="1">
      <alignment horizontal="center" vertical="center"/>
    </xf>
    <xf numFmtId="167" fontId="32" fillId="10" borderId="2" xfId="0" applyNumberFormat="1" applyFont="1" applyFill="1" applyBorder="1" applyAlignment="1">
      <alignment vertical="center"/>
    </xf>
    <xf numFmtId="166" fontId="32" fillId="10" borderId="2" xfId="0" applyNumberFormat="1" applyFont="1" applyFill="1" applyBorder="1" applyAlignment="1">
      <alignment vertical="center"/>
    </xf>
    <xf numFmtId="165" fontId="31" fillId="0" borderId="2" xfId="0" applyNumberFormat="1" applyFont="1" applyBorder="1" applyAlignment="1">
      <alignment vertical="center"/>
    </xf>
    <xf numFmtId="167" fontId="32" fillId="11" borderId="2" xfId="0" applyNumberFormat="1" applyFont="1" applyFill="1" applyBorder="1" applyAlignment="1">
      <alignment vertical="center"/>
    </xf>
    <xf numFmtId="165" fontId="31" fillId="5" borderId="2" xfId="0" applyNumberFormat="1" applyFont="1" applyFill="1" applyBorder="1" applyAlignment="1">
      <alignment vertical="center"/>
    </xf>
    <xf numFmtId="165" fontId="31" fillId="14" borderId="43" xfId="0" applyNumberFormat="1" applyFont="1" applyFill="1" applyBorder="1" applyAlignment="1">
      <alignment vertical="center"/>
    </xf>
    <xf numFmtId="166" fontId="31" fillId="14" borderId="43" xfId="0" applyNumberFormat="1" applyFont="1" applyFill="1" applyBorder="1" applyAlignment="1">
      <alignment horizontal="center" vertical="center"/>
    </xf>
    <xf numFmtId="167" fontId="31" fillId="14" borderId="43" xfId="0" applyNumberFormat="1" applyFont="1" applyFill="1" applyBorder="1" applyAlignment="1">
      <alignment horizontal="center" vertical="center"/>
    </xf>
    <xf numFmtId="165" fontId="31" fillId="15" borderId="4" xfId="0" applyNumberFormat="1" applyFont="1" applyFill="1" applyBorder="1" applyAlignment="1">
      <alignment vertical="center"/>
    </xf>
    <xf numFmtId="166" fontId="31" fillId="15" borderId="4" xfId="0" applyNumberFormat="1" applyFont="1" applyFill="1" applyBorder="1" applyAlignment="1">
      <alignment horizontal="center" vertical="center"/>
    </xf>
    <xf numFmtId="167" fontId="31" fillId="15" borderId="4" xfId="0" applyNumberFormat="1" applyFont="1" applyFill="1" applyBorder="1" applyAlignment="1">
      <alignment horizontal="center" vertical="center"/>
    </xf>
    <xf numFmtId="166" fontId="31" fillId="16" borderId="2" xfId="0" applyNumberFormat="1" applyFont="1" applyFill="1" applyBorder="1" applyAlignment="1">
      <alignment horizontal="center" vertical="center"/>
    </xf>
    <xf numFmtId="167" fontId="31" fillId="16" borderId="2" xfId="0" applyNumberFormat="1" applyFont="1" applyFill="1" applyBorder="1" applyAlignment="1">
      <alignment horizontal="center" vertical="center"/>
    </xf>
    <xf numFmtId="165" fontId="32" fillId="3" borderId="2" xfId="0" applyNumberFormat="1" applyFont="1" applyFill="1" applyBorder="1" applyAlignment="1">
      <alignment horizontal="left" vertical="center" indent="1"/>
    </xf>
    <xf numFmtId="166" fontId="32" fillId="3" borderId="2" xfId="0" applyNumberFormat="1" applyFont="1" applyFill="1" applyBorder="1" applyAlignment="1">
      <alignment vertical="center"/>
    </xf>
    <xf numFmtId="165" fontId="31" fillId="7" borderId="43" xfId="0" applyNumberFormat="1" applyFont="1" applyFill="1" applyBorder="1" applyAlignment="1">
      <alignment vertical="center"/>
    </xf>
    <xf numFmtId="166" fontId="31" fillId="16" borderId="43" xfId="0" applyNumberFormat="1" applyFont="1" applyFill="1" applyBorder="1" applyAlignment="1">
      <alignment horizontal="center" vertical="center"/>
    </xf>
    <xf numFmtId="167" fontId="31" fillId="16" borderId="43" xfId="0" applyNumberFormat="1" applyFont="1" applyFill="1" applyBorder="1" applyAlignment="1">
      <alignment horizontal="center" vertical="center"/>
    </xf>
    <xf numFmtId="165" fontId="33" fillId="10" borderId="1" xfId="0" applyNumberFormat="1" applyFont="1" applyFill="1" applyAlignment="1">
      <alignment vertical="center"/>
    </xf>
    <xf numFmtId="165" fontId="32" fillId="10" borderId="1" xfId="0" applyNumberFormat="1" applyFont="1" applyFill="1" applyAlignment="1">
      <alignment vertical="center"/>
    </xf>
    <xf numFmtId="167" fontId="32" fillId="3" borderId="2" xfId="0" applyNumberFormat="1" applyFont="1" applyFill="1" applyBorder="1" applyAlignment="1">
      <alignment vertical="center"/>
    </xf>
    <xf numFmtId="166" fontId="32" fillId="3" borderId="2" xfId="0" applyNumberFormat="1" applyFont="1" applyFill="1" applyBorder="1" applyAlignment="1">
      <alignment horizontal="center" vertical="center"/>
    </xf>
    <xf numFmtId="165" fontId="32" fillId="0" borderId="2" xfId="0" applyNumberFormat="1" applyFont="1" applyBorder="1" applyAlignment="1">
      <alignment vertical="center"/>
    </xf>
    <xf numFmtId="165" fontId="31" fillId="6" borderId="3" xfId="0" applyNumberFormat="1" applyFont="1" applyFill="1" applyBorder="1" applyAlignment="1">
      <alignment vertical="center"/>
    </xf>
    <xf numFmtId="166" fontId="31" fillId="15" borderId="3" xfId="0" applyNumberFormat="1" applyFont="1" applyFill="1" applyBorder="1" applyAlignment="1">
      <alignment horizontal="center" vertical="center"/>
    </xf>
    <xf numFmtId="167" fontId="31" fillId="15" borderId="3" xfId="0" applyNumberFormat="1" applyFont="1" applyFill="1" applyBorder="1" applyAlignment="1">
      <alignment horizontal="center" vertical="center"/>
    </xf>
    <xf numFmtId="166" fontId="31" fillId="0" borderId="2" xfId="0" applyNumberFormat="1" applyFont="1" applyBorder="1" applyAlignment="1">
      <alignment horizontal="center" vertical="center"/>
    </xf>
    <xf numFmtId="166" fontId="31" fillId="10" borderId="2" xfId="0" applyNumberFormat="1" applyFont="1" applyFill="1" applyBorder="1" applyAlignment="1">
      <alignment horizontal="center" vertical="center"/>
    </xf>
    <xf numFmtId="167" fontId="31" fillId="10" borderId="2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vertical="center"/>
    </xf>
    <xf numFmtId="165" fontId="31" fillId="3" borderId="2" xfId="0" applyNumberFormat="1" applyFont="1" applyFill="1" applyBorder="1" applyAlignment="1">
      <alignment vertical="center"/>
    </xf>
    <xf numFmtId="165" fontId="31" fillId="15" borderId="3" xfId="0" applyNumberFormat="1" applyFont="1" applyFill="1" applyBorder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168" fontId="32" fillId="3" borderId="2" xfId="0" applyNumberFormat="1" applyFont="1" applyFill="1" applyBorder="1" applyAlignment="1">
      <alignment vertical="center"/>
    </xf>
    <xf numFmtId="166" fontId="31" fillId="7" borderId="43" xfId="0" applyNumberFormat="1" applyFont="1" applyFill="1" applyBorder="1" applyAlignment="1">
      <alignment horizontal="center" vertical="center"/>
    </xf>
    <xf numFmtId="167" fontId="31" fillId="7" borderId="43" xfId="0" applyNumberFormat="1" applyFont="1" applyFill="1" applyBorder="1" applyAlignment="1">
      <alignment horizontal="center" vertical="center"/>
    </xf>
    <xf numFmtId="166" fontId="31" fillId="6" borderId="4" xfId="0" applyNumberFormat="1" applyFont="1" applyFill="1" applyBorder="1" applyAlignment="1">
      <alignment horizontal="center" vertical="center"/>
    </xf>
    <xf numFmtId="167" fontId="31" fillId="6" borderId="4" xfId="0" applyNumberFormat="1" applyFont="1" applyFill="1" applyBorder="1" applyAlignment="1">
      <alignment horizontal="center" vertical="center"/>
    </xf>
    <xf numFmtId="165" fontId="32" fillId="11" borderId="2" xfId="0" applyNumberFormat="1" applyFont="1" applyFill="1" applyBorder="1" applyAlignment="1">
      <alignment horizontal="left" vertical="center" indent="1"/>
    </xf>
    <xf numFmtId="165" fontId="31" fillId="15" borderId="2" xfId="0" applyNumberFormat="1" applyFont="1" applyFill="1" applyBorder="1" applyAlignment="1">
      <alignment vertical="center"/>
    </xf>
    <xf numFmtId="166" fontId="31" fillId="15" borderId="2" xfId="0" applyNumberFormat="1" applyFont="1" applyFill="1" applyBorder="1" applyAlignment="1">
      <alignment horizontal="center" vertical="center"/>
    </xf>
    <xf numFmtId="167" fontId="31" fillId="15" borderId="2" xfId="0" applyNumberFormat="1" applyFont="1" applyFill="1" applyBorder="1" applyAlignment="1">
      <alignment horizontal="center" vertical="center"/>
    </xf>
    <xf numFmtId="168" fontId="32" fillId="10" borderId="2" xfId="0" applyNumberFormat="1" applyFont="1" applyFill="1" applyBorder="1" applyAlignment="1">
      <alignment vertical="center"/>
    </xf>
    <xf numFmtId="168" fontId="32" fillId="0" borderId="2" xfId="0" applyNumberFormat="1" applyFont="1" applyBorder="1" applyAlignment="1">
      <alignment vertical="center"/>
    </xf>
    <xf numFmtId="165" fontId="32" fillId="10" borderId="2" xfId="0" applyNumberFormat="1" applyFont="1" applyFill="1" applyBorder="1" applyAlignment="1">
      <alignment vertical="center"/>
    </xf>
    <xf numFmtId="165" fontId="31" fillId="14" borderId="2" xfId="0" applyNumberFormat="1" applyFont="1" applyFill="1" applyBorder="1" applyAlignment="1">
      <alignment vertical="center"/>
    </xf>
    <xf numFmtId="165" fontId="31" fillId="10" borderId="43" xfId="0" applyNumberFormat="1" applyFont="1" applyFill="1" applyBorder="1" applyAlignment="1">
      <alignment vertical="center"/>
    </xf>
    <xf numFmtId="166" fontId="31" fillId="10" borderId="43" xfId="0" applyNumberFormat="1" applyFont="1" applyFill="1" applyBorder="1" applyAlignment="1">
      <alignment horizontal="center" vertical="center"/>
    </xf>
    <xf numFmtId="167" fontId="31" fillId="10" borderId="43" xfId="0" applyNumberFormat="1" applyFont="1" applyFill="1" applyBorder="1" applyAlignment="1">
      <alignment horizontal="center" vertical="center"/>
    </xf>
    <xf numFmtId="165" fontId="31" fillId="7" borderId="29" xfId="0" applyNumberFormat="1" applyFont="1" applyFill="1" applyBorder="1" applyAlignment="1">
      <alignment vertical="center"/>
    </xf>
    <xf numFmtId="166" fontId="31" fillId="7" borderId="29" xfId="0" applyNumberFormat="1" applyFont="1" applyFill="1" applyBorder="1" applyAlignment="1">
      <alignment horizontal="center" vertical="center"/>
    </xf>
    <xf numFmtId="167" fontId="31" fillId="7" borderId="29" xfId="0" applyNumberFormat="1" applyFont="1" applyFill="1" applyBorder="1" applyAlignment="1">
      <alignment horizontal="center" vertical="center"/>
    </xf>
    <xf numFmtId="165" fontId="31" fillId="5" borderId="4" xfId="0" applyNumberFormat="1" applyFont="1" applyFill="1" applyBorder="1" applyAlignment="1">
      <alignment vertical="center"/>
    </xf>
    <xf numFmtId="166" fontId="31" fillId="5" borderId="4" xfId="0" applyNumberFormat="1" applyFont="1" applyFill="1" applyBorder="1" applyAlignment="1">
      <alignment horizontal="center" vertical="center"/>
    </xf>
    <xf numFmtId="167" fontId="31" fillId="5" borderId="4" xfId="0" applyNumberFormat="1" applyFont="1" applyFill="1" applyBorder="1" applyAlignment="1">
      <alignment horizontal="center" vertical="center"/>
    </xf>
    <xf numFmtId="165" fontId="32" fillId="0" borderId="4" xfId="0" applyNumberFormat="1" applyFont="1" applyBorder="1" applyAlignment="1">
      <alignment horizontal="left" vertical="center"/>
    </xf>
    <xf numFmtId="166" fontId="32" fillId="10" borderId="4" xfId="0" applyNumberFormat="1" applyFont="1" applyFill="1" applyBorder="1" applyAlignment="1">
      <alignment vertical="center"/>
    </xf>
    <xf numFmtId="166" fontId="31" fillId="10" borderId="4" xfId="0" applyNumberFormat="1" applyFont="1" applyFill="1" applyBorder="1" applyAlignment="1">
      <alignment horizontal="center" vertical="center"/>
    </xf>
    <xf numFmtId="167" fontId="32" fillId="10" borderId="4" xfId="0" applyNumberFormat="1" applyFont="1" applyFill="1" applyBorder="1" applyAlignment="1">
      <alignment vertical="center"/>
    </xf>
    <xf numFmtId="166" fontId="32" fillId="10" borderId="4" xfId="0" applyNumberFormat="1" applyFont="1" applyFill="1" applyBorder="1" applyAlignment="1">
      <alignment horizontal="center" vertical="center"/>
    </xf>
    <xf numFmtId="165" fontId="32" fillId="0" borderId="2" xfId="0" applyNumberFormat="1" applyFont="1" applyBorder="1" applyAlignment="1">
      <alignment horizontal="left" vertical="center"/>
    </xf>
    <xf numFmtId="165" fontId="31" fillId="0" borderId="4" xfId="0" applyNumberFormat="1" applyFont="1" applyBorder="1" applyAlignment="1">
      <alignment vertical="center"/>
    </xf>
    <xf numFmtId="167" fontId="31" fillId="10" borderId="4" xfId="0" applyNumberFormat="1" applyFont="1" applyFill="1" applyBorder="1" applyAlignment="1">
      <alignment horizontal="center" vertical="center"/>
    </xf>
    <xf numFmtId="165" fontId="32" fillId="0" borderId="29" xfId="0" applyNumberFormat="1" applyFont="1" applyBorder="1" applyAlignment="1">
      <alignment horizontal="left" vertical="center"/>
    </xf>
    <xf numFmtId="166" fontId="32" fillId="10" borderId="29" xfId="0" applyNumberFormat="1" applyFont="1" applyFill="1" applyBorder="1" applyAlignment="1">
      <alignment vertical="center"/>
    </xf>
    <xf numFmtId="167" fontId="32" fillId="10" borderId="29" xfId="0" applyNumberFormat="1" applyFont="1" applyFill="1" applyBorder="1" applyAlignment="1">
      <alignment vertical="center"/>
    </xf>
    <xf numFmtId="166" fontId="32" fillId="10" borderId="29" xfId="0" applyNumberFormat="1" applyFont="1" applyFill="1" applyBorder="1" applyAlignment="1">
      <alignment horizontal="center" vertical="center"/>
    </xf>
    <xf numFmtId="165" fontId="32" fillId="3" borderId="2" xfId="0" applyNumberFormat="1" applyFont="1" applyFill="1" applyBorder="1" applyAlignment="1">
      <alignment horizontal="left" vertical="center"/>
    </xf>
    <xf numFmtId="165" fontId="31" fillId="10" borderId="2" xfId="0" applyNumberFormat="1" applyFont="1" applyFill="1" applyBorder="1" applyAlignment="1">
      <alignment vertical="center"/>
    </xf>
    <xf numFmtId="166" fontId="31" fillId="16" borderId="2" xfId="0" applyNumberFormat="1" applyFont="1" applyFill="1" applyBorder="1" applyAlignment="1">
      <alignment horizontal="right" vertical="center"/>
    </xf>
    <xf numFmtId="165" fontId="31" fillId="16" borderId="2" xfId="0" applyNumberFormat="1" applyFont="1" applyFill="1" applyBorder="1" applyAlignment="1">
      <alignment vertical="center"/>
    </xf>
    <xf numFmtId="165" fontId="31" fillId="7" borderId="3" xfId="0" applyNumberFormat="1" applyFont="1" applyFill="1" applyBorder="1" applyAlignment="1">
      <alignment vertical="center"/>
    </xf>
    <xf numFmtId="166" fontId="31" fillId="16" borderId="3" xfId="0" applyNumberFormat="1" applyFont="1" applyFill="1" applyBorder="1" applyAlignment="1">
      <alignment horizontal="center" vertical="center"/>
    </xf>
    <xf numFmtId="167" fontId="31" fillId="16" borderId="3" xfId="0" applyNumberFormat="1" applyFont="1" applyFill="1" applyBorder="1" applyAlignment="1">
      <alignment horizontal="center" vertical="center"/>
    </xf>
    <xf numFmtId="165" fontId="32" fillId="0" borderId="4" xfId="0" applyNumberFormat="1" applyFont="1" applyBorder="1" applyAlignment="1">
      <alignment horizontal="left" vertical="center" indent="1"/>
    </xf>
    <xf numFmtId="166" fontId="32" fillId="3" borderId="4" xfId="0" applyNumberFormat="1" applyFont="1" applyFill="1" applyBorder="1" applyAlignment="1">
      <alignment vertical="center"/>
    </xf>
    <xf numFmtId="166" fontId="32" fillId="3" borderId="4" xfId="0" applyNumberFormat="1" applyFont="1" applyFill="1" applyBorder="1" applyAlignment="1">
      <alignment horizontal="center" vertical="center"/>
    </xf>
    <xf numFmtId="167" fontId="32" fillId="3" borderId="4" xfId="0" applyNumberFormat="1" applyFont="1" applyFill="1" applyBorder="1" applyAlignment="1">
      <alignment vertical="center"/>
    </xf>
    <xf numFmtId="166" fontId="32" fillId="0" borderId="4" xfId="0" applyNumberFormat="1" applyFont="1" applyBorder="1" applyAlignment="1">
      <alignment vertical="center"/>
    </xf>
    <xf numFmtId="166" fontId="32" fillId="0" borderId="4" xfId="0" applyNumberFormat="1" applyFont="1" applyBorder="1" applyAlignment="1">
      <alignment horizontal="center" vertical="center"/>
    </xf>
    <xf numFmtId="167" fontId="32" fillId="0" borderId="4" xfId="0" applyNumberFormat="1" applyFont="1" applyBorder="1" applyAlignment="1">
      <alignment vertical="center"/>
    </xf>
    <xf numFmtId="165" fontId="31" fillId="7" borderId="4" xfId="0" applyNumberFormat="1" applyFont="1" applyFill="1" applyBorder="1" applyAlignment="1">
      <alignment vertical="center"/>
    </xf>
    <xf numFmtId="166" fontId="31" fillId="7" borderId="4" xfId="0" applyNumberFormat="1" applyFont="1" applyFill="1" applyBorder="1" applyAlignment="1">
      <alignment horizontal="center" vertical="center"/>
    </xf>
    <xf numFmtId="167" fontId="31" fillId="7" borderId="4" xfId="0" applyNumberFormat="1" applyFont="1" applyFill="1" applyBorder="1" applyAlignment="1">
      <alignment vertical="center"/>
    </xf>
    <xf numFmtId="165" fontId="32" fillId="3" borderId="4" xfId="0" applyNumberFormat="1" applyFont="1" applyFill="1" applyBorder="1" applyAlignment="1">
      <alignment horizontal="left" vertical="center" indent="1"/>
    </xf>
    <xf numFmtId="167" fontId="31" fillId="7" borderId="4" xfId="0" applyNumberFormat="1" applyFont="1" applyFill="1" applyBorder="1" applyAlignment="1">
      <alignment horizontal="center" vertical="center"/>
    </xf>
    <xf numFmtId="166" fontId="31" fillId="3" borderId="4" xfId="0" applyNumberFormat="1" applyFont="1" applyFill="1" applyBorder="1" applyAlignment="1">
      <alignment horizontal="center" vertical="center"/>
    </xf>
    <xf numFmtId="165" fontId="31" fillId="3" borderId="29" xfId="0" applyNumberFormat="1" applyFont="1" applyFill="1" applyBorder="1" applyAlignment="1">
      <alignment vertical="center"/>
    </xf>
    <xf numFmtId="166" fontId="31" fillId="3" borderId="29" xfId="0" applyNumberFormat="1" applyFont="1" applyFill="1" applyBorder="1" applyAlignment="1">
      <alignment horizontal="center" vertical="center"/>
    </xf>
    <xf numFmtId="167" fontId="31" fillId="3" borderId="29" xfId="0" applyNumberFormat="1" applyFont="1" applyFill="1" applyBorder="1" applyAlignment="1">
      <alignment horizontal="center" vertical="center"/>
    </xf>
    <xf numFmtId="166" fontId="31" fillId="16" borderId="4" xfId="0" applyNumberFormat="1" applyFont="1" applyFill="1" applyBorder="1" applyAlignment="1">
      <alignment horizontal="center" vertical="center"/>
    </xf>
    <xf numFmtId="167" fontId="31" fillId="16" borderId="4" xfId="0" applyNumberFormat="1" applyFont="1" applyFill="1" applyBorder="1" applyAlignment="1">
      <alignment horizontal="center" vertical="center"/>
    </xf>
    <xf numFmtId="165" fontId="32" fillId="10" borderId="2" xfId="0" applyNumberFormat="1" applyFont="1" applyFill="1" applyBorder="1" applyAlignment="1">
      <alignment horizontal="left" vertical="center" indent="1"/>
    </xf>
    <xf numFmtId="166" fontId="31" fillId="16" borderId="2" xfId="0" applyNumberFormat="1" applyFont="1" applyFill="1" applyBorder="1" applyAlignment="1">
      <alignment vertical="center"/>
    </xf>
    <xf numFmtId="167" fontId="32" fillId="0" borderId="2" xfId="0" applyNumberFormat="1" applyFont="1" applyBorder="1" applyAlignment="1">
      <alignment horizontal="center" vertical="center"/>
    </xf>
    <xf numFmtId="165" fontId="37" fillId="0" borderId="1" xfId="13" applyNumberFormat="1" applyFont="1" applyFill="1" applyBorder="1" applyAlignment="1">
      <alignment vertical="center"/>
    </xf>
    <xf numFmtId="165" fontId="39" fillId="9" borderId="66" xfId="13" applyNumberFormat="1" applyFont="1" applyFill="1" applyBorder="1" applyAlignment="1">
      <alignment horizontal="center" vertical="center"/>
    </xf>
    <xf numFmtId="165" fontId="39" fillId="9" borderId="68" xfId="13" applyNumberFormat="1" applyFont="1" applyFill="1" applyBorder="1" applyAlignment="1">
      <alignment horizontal="center" vertical="center" wrapText="1"/>
    </xf>
    <xf numFmtId="165" fontId="39" fillId="9" borderId="67" xfId="13" applyNumberFormat="1" applyFont="1" applyFill="1" applyBorder="1" applyAlignment="1">
      <alignment horizontal="center" vertical="center"/>
    </xf>
    <xf numFmtId="165" fontId="39" fillId="9" borderId="68" xfId="13" applyNumberFormat="1" applyFont="1" applyFill="1" applyBorder="1" applyAlignment="1">
      <alignment horizontal="center" vertical="center"/>
    </xf>
    <xf numFmtId="165" fontId="39" fillId="9" borderId="67" xfId="13" applyNumberFormat="1" applyFont="1" applyFill="1" applyBorder="1" applyAlignment="1">
      <alignment horizontal="center" vertical="center" wrapText="1"/>
    </xf>
    <xf numFmtId="165" fontId="37" fillId="0" borderId="42" xfId="13" applyNumberFormat="1" applyFont="1" applyFill="1" applyBorder="1" applyAlignment="1">
      <alignment vertical="center"/>
    </xf>
    <xf numFmtId="165" fontId="32" fillId="10" borderId="35" xfId="13" applyNumberFormat="1" applyFont="1" applyFill="1" applyBorder="1" applyAlignment="1">
      <alignment horizontal="right" vertical="center"/>
    </xf>
    <xf numFmtId="165" fontId="32" fillId="10" borderId="2" xfId="13" applyNumberFormat="1" applyFont="1" applyFill="1" applyBorder="1" applyAlignment="1">
      <alignment vertical="center"/>
    </xf>
    <xf numFmtId="165" fontId="32" fillId="0" borderId="2" xfId="13" applyNumberFormat="1" applyFont="1" applyFill="1" applyBorder="1" applyAlignment="1">
      <alignment vertical="center"/>
    </xf>
    <xf numFmtId="165" fontId="32" fillId="10" borderId="2" xfId="14" applyNumberFormat="1" applyFont="1" applyFill="1" applyBorder="1" applyAlignment="1">
      <alignment horizontal="right" vertical="center"/>
    </xf>
    <xf numFmtId="165" fontId="32" fillId="10" borderId="72" xfId="13" applyNumberFormat="1" applyFont="1" applyFill="1" applyBorder="1" applyAlignment="1">
      <alignment horizontal="right" vertical="center"/>
    </xf>
    <xf numFmtId="165" fontId="32" fillId="10" borderId="35" xfId="13" applyNumberFormat="1" applyFont="1" applyFill="1" applyBorder="1" applyAlignment="1">
      <alignment vertical="center"/>
    </xf>
    <xf numFmtId="49" fontId="32" fillId="0" borderId="52" xfId="13" applyNumberFormat="1" applyFont="1" applyFill="1" applyBorder="1" applyAlignment="1">
      <alignment horizontal="center" vertical="center"/>
    </xf>
    <xf numFmtId="165" fontId="32" fillId="0" borderId="1" xfId="13" applyNumberFormat="1" applyFont="1" applyFill="1" applyBorder="1" applyAlignment="1">
      <alignment vertical="center"/>
    </xf>
    <xf numFmtId="165" fontId="32" fillId="0" borderId="76" xfId="14" applyNumberFormat="1" applyFont="1" applyBorder="1" applyAlignment="1">
      <alignment horizontal="right" vertical="center"/>
    </xf>
    <xf numFmtId="165" fontId="32" fillId="10" borderId="77" xfId="14" applyNumberFormat="1" applyFont="1" applyFill="1" applyBorder="1" applyAlignment="1">
      <alignment horizontal="right" vertical="center"/>
    </xf>
    <xf numFmtId="165" fontId="32" fillId="0" borderId="77" xfId="14" applyNumberFormat="1" applyFont="1" applyBorder="1" applyAlignment="1">
      <alignment horizontal="right" vertical="center"/>
    </xf>
    <xf numFmtId="165" fontId="32" fillId="0" borderId="77" xfId="13" applyNumberFormat="1" applyFont="1" applyFill="1" applyBorder="1" applyAlignment="1">
      <alignment vertical="center"/>
    </xf>
    <xf numFmtId="165" fontId="32" fillId="0" borderId="78" xfId="14" applyNumberFormat="1" applyFont="1" applyBorder="1" applyAlignment="1">
      <alignment horizontal="right" vertical="center"/>
    </xf>
    <xf numFmtId="165" fontId="32" fillId="0" borderId="22" xfId="13" applyNumberFormat="1" applyFont="1" applyFill="1" applyBorder="1" applyAlignment="1">
      <alignment vertical="center"/>
    </xf>
    <xf numFmtId="165" fontId="32" fillId="0" borderId="35" xfId="14" applyNumberFormat="1" applyFont="1" applyBorder="1" applyAlignment="1">
      <alignment horizontal="right" vertical="center"/>
    </xf>
    <xf numFmtId="165" fontId="32" fillId="0" borderId="35" xfId="13" applyNumberFormat="1" applyFont="1" applyFill="1" applyBorder="1" applyAlignment="1">
      <alignment vertical="center"/>
    </xf>
    <xf numFmtId="165" fontId="32" fillId="0" borderId="78" xfId="13" applyNumberFormat="1" applyFont="1" applyFill="1" applyBorder="1" applyAlignment="1">
      <alignment horizontal="right" vertical="center"/>
    </xf>
    <xf numFmtId="165" fontId="32" fillId="0" borderId="22" xfId="14" applyNumberFormat="1" applyFont="1" applyBorder="1" applyAlignment="1">
      <alignment horizontal="right" vertical="center"/>
    </xf>
    <xf numFmtId="165" fontId="32" fillId="0" borderId="35" xfId="13" applyNumberFormat="1" applyFont="1" applyFill="1" applyBorder="1" applyAlignment="1">
      <alignment horizontal="right" vertical="center"/>
    </xf>
    <xf numFmtId="165" fontId="32" fillId="0" borderId="2" xfId="14" applyNumberFormat="1" applyFont="1" applyBorder="1" applyAlignment="1">
      <alignment horizontal="right" vertical="center"/>
    </xf>
    <xf numFmtId="165" fontId="32" fillId="0" borderId="2" xfId="15" applyNumberFormat="1" applyFont="1" applyBorder="1" applyAlignment="1">
      <alignment vertical="center"/>
    </xf>
    <xf numFmtId="165" fontId="41" fillId="0" borderId="1" xfId="13" applyNumberFormat="1" applyFont="1" applyFill="1" applyBorder="1" applyAlignment="1">
      <alignment vertical="center"/>
    </xf>
    <xf numFmtId="165" fontId="42" fillId="0" borderId="1" xfId="13" applyNumberFormat="1" applyFont="1" applyFill="1" applyBorder="1" applyAlignment="1">
      <alignment vertical="center"/>
    </xf>
    <xf numFmtId="165" fontId="42" fillId="0" borderId="1" xfId="13" applyNumberFormat="1" applyFont="1" applyFill="1" applyBorder="1" applyAlignment="1">
      <alignment horizontal="left" vertical="center" wrapText="1"/>
    </xf>
    <xf numFmtId="165" fontId="36" fillId="0" borderId="1" xfId="13" applyNumberFormat="1" applyFont="1" applyFill="1" applyBorder="1" applyAlignment="1">
      <alignment vertical="center"/>
    </xf>
    <xf numFmtId="165" fontId="38" fillId="0" borderId="1" xfId="13" applyNumberFormat="1" applyFont="1" applyFill="1" applyBorder="1" applyAlignment="1">
      <alignment vertical="center"/>
    </xf>
    <xf numFmtId="49" fontId="44" fillId="30" borderId="2" xfId="13" applyNumberFormat="1" applyFont="1" applyFill="1" applyBorder="1" applyAlignment="1">
      <alignment horizontal="center" vertical="center"/>
    </xf>
    <xf numFmtId="1" fontId="46" fillId="3" borderId="1" xfId="16" applyNumberFormat="1" applyFont="1" applyFill="1" applyAlignment="1">
      <alignment horizontal="left" indent="3"/>
    </xf>
    <xf numFmtId="3" fontId="46" fillId="10" borderId="1" xfId="17" applyNumberFormat="1" applyFont="1" applyFill="1" applyAlignment="1">
      <alignment horizontal="right"/>
    </xf>
    <xf numFmtId="3" fontId="48" fillId="10" borderId="1" xfId="0" applyNumberFormat="1" applyFont="1" applyFill="1"/>
    <xf numFmtId="1" fontId="46" fillId="3" borderId="62" xfId="16" applyNumberFormat="1" applyFont="1" applyFill="1" applyBorder="1" applyAlignment="1">
      <alignment horizontal="left" indent="3"/>
    </xf>
    <xf numFmtId="3" fontId="46" fillId="10" borderId="62" xfId="17" applyNumberFormat="1" applyFont="1" applyFill="1" applyBorder="1" applyAlignment="1">
      <alignment horizontal="right"/>
    </xf>
    <xf numFmtId="165" fontId="42" fillId="0" borderId="1" xfId="13" applyNumberFormat="1" applyFont="1" applyFill="1" applyBorder="1" applyAlignment="1">
      <alignment vertical="center" wrapText="1"/>
    </xf>
    <xf numFmtId="165" fontId="49" fillId="3" borderId="2" xfId="13" applyNumberFormat="1" applyFont="1" applyFill="1" applyBorder="1" applyAlignment="1">
      <alignment horizontal="right" vertical="center"/>
    </xf>
    <xf numFmtId="165" fontId="49" fillId="3" borderId="2" xfId="14" applyNumberFormat="1" applyFont="1" applyFill="1" applyBorder="1" applyAlignment="1">
      <alignment horizontal="right" vertical="center"/>
    </xf>
    <xf numFmtId="165" fontId="49" fillId="3" borderId="2" xfId="13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Alignment="1">
      <alignment horizontal="left" vertical="center"/>
    </xf>
    <xf numFmtId="165" fontId="3" fillId="0" borderId="1" xfId="0" applyNumberFormat="1" applyFont="1" applyAlignment="1">
      <alignment horizontal="right" vertical="center"/>
    </xf>
    <xf numFmtId="165" fontId="6" fillId="4" borderId="3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center" vertical="center"/>
    </xf>
    <xf numFmtId="49" fontId="12" fillId="4" borderId="18" xfId="0" applyNumberFormat="1" applyFont="1" applyFill="1" applyBorder="1" applyAlignment="1">
      <alignment horizontal="center" vertical="center"/>
    </xf>
    <xf numFmtId="165" fontId="12" fillId="4" borderId="19" xfId="0" applyNumberFormat="1" applyFont="1" applyFill="1" applyBorder="1" applyAlignment="1">
      <alignment horizontal="center" vertical="center"/>
    </xf>
    <xf numFmtId="165" fontId="12" fillId="4" borderId="20" xfId="0" applyNumberFormat="1" applyFont="1" applyFill="1" applyBorder="1" applyAlignment="1">
      <alignment horizontal="center" vertical="center"/>
    </xf>
    <xf numFmtId="165" fontId="12" fillId="4" borderId="21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165" fontId="12" fillId="4" borderId="22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Alignment="1">
      <alignment horizontal="left" vertical="center" wrapText="1"/>
    </xf>
    <xf numFmtId="165" fontId="12" fillId="3" borderId="1" xfId="0" applyNumberFormat="1" applyFont="1" applyFill="1" applyAlignment="1">
      <alignment horizontal="center" vertical="center"/>
    </xf>
    <xf numFmtId="165" fontId="6" fillId="4" borderId="29" xfId="0" applyNumberFormat="1" applyFont="1" applyFill="1" applyBorder="1" applyAlignment="1">
      <alignment horizontal="center" vertical="center"/>
    </xf>
    <xf numFmtId="165" fontId="6" fillId="4" borderId="26" xfId="0" applyNumberFormat="1" applyFont="1" applyFill="1" applyBorder="1" applyAlignment="1">
      <alignment horizontal="center" vertical="center"/>
    </xf>
    <xf numFmtId="165" fontId="6" fillId="4" borderId="27" xfId="0" applyNumberFormat="1" applyFont="1" applyFill="1" applyBorder="1" applyAlignment="1">
      <alignment horizontal="center" vertical="center"/>
    </xf>
    <xf numFmtId="165" fontId="6" fillId="4" borderId="28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Alignment="1">
      <alignment horizontal="center" vertical="center"/>
    </xf>
    <xf numFmtId="165" fontId="6" fillId="12" borderId="4" xfId="0" applyNumberFormat="1" applyFont="1" applyFill="1" applyBorder="1" applyAlignment="1">
      <alignment horizontal="center" vertical="center"/>
    </xf>
    <xf numFmtId="165" fontId="6" fillId="12" borderId="26" xfId="0" applyNumberFormat="1" applyFont="1" applyFill="1" applyBorder="1" applyAlignment="1">
      <alignment horizontal="center" vertical="center"/>
    </xf>
    <xf numFmtId="165" fontId="6" fillId="12" borderId="29" xfId="0" applyNumberFormat="1" applyFont="1" applyFill="1" applyBorder="1" applyAlignment="1">
      <alignment horizontal="center" vertical="center"/>
    </xf>
    <xf numFmtId="4" fontId="6" fillId="12" borderId="5" xfId="0" applyNumberFormat="1" applyFont="1" applyFill="1" applyBorder="1" applyAlignment="1">
      <alignment horizontal="center" vertical="center"/>
    </xf>
    <xf numFmtId="165" fontId="6" fillId="12" borderId="5" xfId="0" applyNumberFormat="1" applyFont="1" applyFill="1" applyBorder="1" applyAlignment="1">
      <alignment horizontal="center" vertical="center"/>
    </xf>
    <xf numFmtId="3" fontId="3" fillId="0" borderId="1" xfId="0" applyNumberFormat="1" applyFont="1" applyAlignment="1">
      <alignment horizontal="center" vertical="center"/>
    </xf>
    <xf numFmtId="165" fontId="6" fillId="12" borderId="46" xfId="0" applyNumberFormat="1" applyFont="1" applyFill="1" applyBorder="1" applyAlignment="1">
      <alignment horizontal="center" vertical="center"/>
    </xf>
    <xf numFmtId="165" fontId="6" fillId="12" borderId="47" xfId="0" applyNumberFormat="1" applyFont="1" applyFill="1" applyBorder="1" applyAlignment="1">
      <alignment horizontal="center" vertical="center"/>
    </xf>
    <xf numFmtId="165" fontId="6" fillId="12" borderId="50" xfId="0" applyNumberFormat="1" applyFont="1" applyFill="1" applyBorder="1" applyAlignment="1">
      <alignment horizontal="center" vertical="center"/>
    </xf>
    <xf numFmtId="3" fontId="3" fillId="10" borderId="1" xfId="0" applyNumberFormat="1" applyFont="1" applyFill="1" applyAlignment="1">
      <alignment horizontal="center" vertical="center"/>
    </xf>
    <xf numFmtId="165" fontId="6" fillId="13" borderId="4" xfId="0" applyNumberFormat="1" applyFont="1" applyFill="1" applyBorder="1" applyAlignment="1">
      <alignment horizontal="center" vertical="center"/>
    </xf>
    <xf numFmtId="165" fontId="6" fillId="13" borderId="6" xfId="0" applyNumberFormat="1" applyFont="1" applyFill="1" applyBorder="1" applyAlignment="1">
      <alignment horizontal="center" vertical="center"/>
    </xf>
    <xf numFmtId="4" fontId="6" fillId="13" borderId="4" xfId="0" applyNumberFormat="1" applyFont="1" applyFill="1" applyBorder="1" applyAlignment="1">
      <alignment horizontal="center" vertical="center"/>
    </xf>
    <xf numFmtId="165" fontId="6" fillId="17" borderId="4" xfId="0" applyNumberFormat="1" applyFont="1" applyFill="1" applyBorder="1" applyAlignment="1">
      <alignment horizontal="center" vertical="center"/>
    </xf>
    <xf numFmtId="165" fontId="6" fillId="17" borderId="29" xfId="0" applyNumberFormat="1" applyFont="1" applyFill="1" applyBorder="1" applyAlignment="1">
      <alignment horizontal="center" vertical="center"/>
    </xf>
    <xf numFmtId="4" fontId="6" fillId="17" borderId="4" xfId="0" applyNumberFormat="1" applyFont="1" applyFill="1" applyBorder="1" applyAlignment="1">
      <alignment horizontal="center" vertical="center"/>
    </xf>
    <xf numFmtId="165" fontId="6" fillId="18" borderId="4" xfId="0" applyNumberFormat="1" applyFont="1" applyFill="1" applyBorder="1" applyAlignment="1">
      <alignment horizontal="center" vertical="center"/>
    </xf>
    <xf numFmtId="165" fontId="6" fillId="18" borderId="29" xfId="0" applyNumberFormat="1" applyFont="1" applyFill="1" applyBorder="1" applyAlignment="1">
      <alignment horizontal="center" vertical="center"/>
    </xf>
    <xf numFmtId="4" fontId="6" fillId="19" borderId="4" xfId="0" applyNumberFormat="1" applyFont="1" applyFill="1" applyBorder="1" applyAlignment="1">
      <alignment horizontal="center" vertical="center"/>
    </xf>
    <xf numFmtId="165" fontId="6" fillId="19" borderId="4" xfId="0" applyNumberFormat="1" applyFont="1" applyFill="1" applyBorder="1" applyAlignment="1">
      <alignment horizontal="center" vertical="center"/>
    </xf>
    <xf numFmtId="165" fontId="6" fillId="18" borderId="26" xfId="0" applyNumberFormat="1" applyFont="1" applyFill="1" applyBorder="1" applyAlignment="1">
      <alignment horizontal="center" vertical="center"/>
    </xf>
    <xf numFmtId="4" fontId="6" fillId="18" borderId="5" xfId="0" applyNumberFormat="1" applyFont="1" applyFill="1" applyBorder="1" applyAlignment="1">
      <alignment horizontal="center" vertical="center"/>
    </xf>
    <xf numFmtId="165" fontId="6" fillId="18" borderId="5" xfId="0" applyNumberFormat="1" applyFont="1" applyFill="1" applyBorder="1" applyAlignment="1">
      <alignment horizontal="center" vertical="center"/>
    </xf>
    <xf numFmtId="165" fontId="6" fillId="20" borderId="53" xfId="0" applyNumberFormat="1" applyFont="1" applyFill="1" applyBorder="1" applyAlignment="1">
      <alignment horizontal="center" vertical="center"/>
    </xf>
    <xf numFmtId="165" fontId="6" fillId="20" borderId="42" xfId="0" applyNumberFormat="1" applyFont="1" applyFill="1" applyBorder="1" applyAlignment="1">
      <alignment horizontal="center" vertical="center"/>
    </xf>
    <xf numFmtId="165" fontId="6" fillId="20" borderId="54" xfId="0" applyNumberFormat="1" applyFont="1" applyFill="1" applyBorder="1" applyAlignment="1">
      <alignment horizontal="center" vertical="center"/>
    </xf>
    <xf numFmtId="4" fontId="6" fillId="20" borderId="5" xfId="0" applyNumberFormat="1" applyFont="1" applyFill="1" applyBorder="1" applyAlignment="1">
      <alignment horizontal="center" vertical="center"/>
    </xf>
    <xf numFmtId="165" fontId="6" fillId="20" borderId="5" xfId="0" applyNumberFormat="1" applyFont="1" applyFill="1" applyBorder="1" applyAlignment="1">
      <alignment horizontal="center" vertical="center"/>
    </xf>
    <xf numFmtId="165" fontId="6" fillId="20" borderId="56" xfId="0" applyNumberFormat="1" applyFont="1" applyFill="1" applyBorder="1" applyAlignment="1">
      <alignment horizontal="center" vertical="center"/>
    </xf>
    <xf numFmtId="165" fontId="6" fillId="20" borderId="3" xfId="0" applyNumberFormat="1" applyFont="1" applyFill="1" applyBorder="1" applyAlignment="1">
      <alignment horizontal="center" vertical="center"/>
    </xf>
    <xf numFmtId="4" fontId="6" fillId="20" borderId="4" xfId="0" applyNumberFormat="1" applyFont="1" applyFill="1" applyBorder="1" applyAlignment="1">
      <alignment horizontal="center" vertical="center"/>
    </xf>
    <xf numFmtId="165" fontId="6" fillId="20" borderId="4" xfId="0" applyNumberFormat="1" applyFont="1" applyFill="1" applyBorder="1" applyAlignment="1">
      <alignment horizontal="center" vertical="center"/>
    </xf>
    <xf numFmtId="165" fontId="6" fillId="20" borderId="57" xfId="0" applyNumberFormat="1" applyFont="1" applyFill="1" applyBorder="1" applyAlignment="1">
      <alignment horizontal="center" vertical="center"/>
    </xf>
    <xf numFmtId="165" fontId="6" fillId="20" borderId="30" xfId="0" applyNumberFormat="1" applyFont="1" applyFill="1" applyBorder="1" applyAlignment="1">
      <alignment horizontal="center" vertical="center"/>
    </xf>
    <xf numFmtId="165" fontId="6" fillId="20" borderId="58" xfId="0" applyNumberFormat="1" applyFont="1" applyFill="1" applyBorder="1" applyAlignment="1">
      <alignment horizontal="center" vertical="center"/>
    </xf>
    <xf numFmtId="165" fontId="6" fillId="21" borderId="4" xfId="0" applyNumberFormat="1" applyFont="1" applyFill="1" applyBorder="1" applyAlignment="1">
      <alignment horizontal="center" vertical="center"/>
    </xf>
    <xf numFmtId="165" fontId="6" fillId="21" borderId="29" xfId="0" applyNumberFormat="1" applyFont="1" applyFill="1" applyBorder="1" applyAlignment="1">
      <alignment horizontal="center" vertical="center"/>
    </xf>
    <xf numFmtId="4" fontId="6" fillId="21" borderId="4" xfId="0" applyNumberFormat="1" applyFont="1" applyFill="1" applyBorder="1" applyAlignment="1">
      <alignment horizontal="center" vertical="center"/>
    </xf>
    <xf numFmtId="165" fontId="6" fillId="20" borderId="26" xfId="0" applyNumberFormat="1" applyFont="1" applyFill="1" applyBorder="1" applyAlignment="1">
      <alignment horizontal="center" vertical="center"/>
    </xf>
    <xf numFmtId="165" fontId="6" fillId="20" borderId="29" xfId="0" applyNumberFormat="1" applyFont="1" applyFill="1" applyBorder="1" applyAlignment="1">
      <alignment horizontal="center" vertical="center"/>
    </xf>
    <xf numFmtId="165" fontId="6" fillId="21" borderId="26" xfId="0" applyNumberFormat="1" applyFont="1" applyFill="1" applyBorder="1" applyAlignment="1">
      <alignment horizontal="center" vertical="center"/>
    </xf>
    <xf numFmtId="4" fontId="6" fillId="21" borderId="5" xfId="0" applyNumberFormat="1" applyFont="1" applyFill="1" applyBorder="1" applyAlignment="1">
      <alignment horizontal="center" vertical="center"/>
    </xf>
    <xf numFmtId="165" fontId="6" fillId="21" borderId="5" xfId="0" applyNumberFormat="1" applyFont="1" applyFill="1" applyBorder="1" applyAlignment="1">
      <alignment horizontal="center" vertical="center"/>
    </xf>
    <xf numFmtId="165" fontId="6" fillId="20" borderId="60" xfId="0" applyNumberFormat="1" applyFont="1" applyFill="1" applyBorder="1" applyAlignment="1">
      <alignment horizontal="center" vertical="center"/>
    </xf>
    <xf numFmtId="165" fontId="6" fillId="20" borderId="44" xfId="0" applyNumberFormat="1" applyFont="1" applyFill="1" applyBorder="1" applyAlignment="1">
      <alignment horizontal="center" vertical="center"/>
    </xf>
    <xf numFmtId="165" fontId="6" fillId="20" borderId="61" xfId="0" applyNumberFormat="1" applyFont="1" applyFill="1" applyBorder="1" applyAlignment="1">
      <alignment horizontal="center" vertical="center"/>
    </xf>
    <xf numFmtId="165" fontId="6" fillId="22" borderId="4" xfId="0" applyNumberFormat="1" applyFont="1" applyFill="1" applyBorder="1" applyAlignment="1">
      <alignment horizontal="center" vertical="center"/>
    </xf>
    <xf numFmtId="165" fontId="6" fillId="22" borderId="29" xfId="0" applyNumberFormat="1" applyFont="1" applyFill="1" applyBorder="1" applyAlignment="1">
      <alignment horizontal="center" vertical="center"/>
    </xf>
    <xf numFmtId="4" fontId="6" fillId="23" borderId="4" xfId="0" applyNumberFormat="1" applyFont="1" applyFill="1" applyBorder="1" applyAlignment="1">
      <alignment horizontal="center" vertical="center"/>
    </xf>
    <xf numFmtId="165" fontId="6" fillId="23" borderId="4" xfId="0" applyNumberFormat="1" applyFont="1" applyFill="1" applyBorder="1" applyAlignment="1">
      <alignment horizontal="center" vertical="center"/>
    </xf>
    <xf numFmtId="165" fontId="6" fillId="24" borderId="4" xfId="0" applyNumberFormat="1" applyFont="1" applyFill="1" applyBorder="1" applyAlignment="1">
      <alignment horizontal="center" vertical="center"/>
    </xf>
    <xf numFmtId="165" fontId="6" fillId="24" borderId="29" xfId="0" applyNumberFormat="1" applyFont="1" applyFill="1" applyBorder="1" applyAlignment="1">
      <alignment horizontal="center" vertical="center"/>
    </xf>
    <xf numFmtId="4" fontId="6" fillId="24" borderId="4" xfId="0" applyNumberFormat="1" applyFont="1" applyFill="1" applyBorder="1" applyAlignment="1">
      <alignment horizontal="center" vertical="center"/>
    </xf>
    <xf numFmtId="165" fontId="6" fillId="13" borderId="29" xfId="0" applyNumberFormat="1" applyFont="1" applyFill="1" applyBorder="1" applyAlignment="1">
      <alignment horizontal="center" vertical="center"/>
    </xf>
    <xf numFmtId="165" fontId="6" fillId="25" borderId="4" xfId="0" applyNumberFormat="1" applyFont="1" applyFill="1" applyBorder="1" applyAlignment="1">
      <alignment horizontal="center" vertical="center"/>
    </xf>
    <xf numFmtId="4" fontId="6" fillId="25" borderId="4" xfId="0" applyNumberFormat="1" applyFont="1" applyFill="1" applyBorder="1" applyAlignment="1">
      <alignment horizontal="center" vertical="center"/>
    </xf>
    <xf numFmtId="165" fontId="6" fillId="26" borderId="4" xfId="0" applyNumberFormat="1" applyFont="1" applyFill="1" applyBorder="1" applyAlignment="1">
      <alignment horizontal="center" vertical="center"/>
    </xf>
    <xf numFmtId="165" fontId="6" fillId="27" borderId="4" xfId="0" applyNumberFormat="1" applyFont="1" applyFill="1" applyBorder="1" applyAlignment="1">
      <alignment horizontal="center" vertical="center"/>
    </xf>
    <xf numFmtId="4" fontId="6" fillId="27" borderId="4" xfId="0" applyNumberFormat="1" applyFont="1" applyFill="1" applyBorder="1" applyAlignment="1">
      <alignment horizontal="center" vertical="center"/>
    </xf>
    <xf numFmtId="165" fontId="3" fillId="10" borderId="1" xfId="0" applyNumberFormat="1" applyFont="1" applyFill="1" applyAlignment="1">
      <alignment horizontal="center" vertical="center"/>
    </xf>
    <xf numFmtId="165" fontId="36" fillId="0" borderId="1" xfId="13" applyNumberFormat="1" applyFont="1" applyFill="1" applyBorder="1" applyAlignment="1">
      <alignment horizontal="center" vertical="center"/>
    </xf>
    <xf numFmtId="165" fontId="38" fillId="0" borderId="1" xfId="13" applyNumberFormat="1" applyFont="1" applyFill="1" applyBorder="1" applyAlignment="1">
      <alignment horizontal="center" vertical="center"/>
    </xf>
    <xf numFmtId="165" fontId="36" fillId="0" borderId="1" xfId="13" applyNumberFormat="1" applyFont="1" applyFill="1" applyBorder="1" applyAlignment="1">
      <alignment horizontal="right" vertical="center"/>
    </xf>
    <xf numFmtId="165" fontId="39" fillId="9" borderId="67" xfId="13" applyNumberFormat="1" applyFont="1" applyFill="1" applyBorder="1" applyAlignment="1">
      <alignment horizontal="center" vertical="center"/>
    </xf>
    <xf numFmtId="0" fontId="32" fillId="3" borderId="70" xfId="13" applyFont="1" applyFill="1" applyBorder="1" applyAlignment="1">
      <alignment horizontal="center" vertical="center"/>
    </xf>
    <xf numFmtId="0" fontId="32" fillId="3" borderId="71" xfId="13" applyFont="1" applyFill="1" applyBorder="1" applyAlignment="1">
      <alignment horizontal="center" vertical="center"/>
    </xf>
    <xf numFmtId="49" fontId="32" fillId="3" borderId="70" xfId="13" applyNumberFormat="1" applyFont="1" applyFill="1" applyBorder="1" applyAlignment="1">
      <alignment horizontal="center" vertical="center"/>
    </xf>
    <xf numFmtId="49" fontId="32" fillId="3" borderId="71" xfId="13" applyNumberFormat="1" applyFont="1" applyFill="1" applyBorder="1" applyAlignment="1">
      <alignment horizontal="center" vertical="center"/>
    </xf>
    <xf numFmtId="49" fontId="32" fillId="3" borderId="73" xfId="13" applyNumberFormat="1" applyFont="1" applyFill="1" applyBorder="1" applyAlignment="1">
      <alignment horizontal="center" vertical="center"/>
    </xf>
    <xf numFmtId="49" fontId="32" fillId="3" borderId="75" xfId="13" applyNumberFormat="1" applyFont="1" applyFill="1" applyBorder="1" applyAlignment="1">
      <alignment horizontal="center" vertical="center"/>
    </xf>
    <xf numFmtId="165" fontId="32" fillId="0" borderId="69" xfId="13" applyNumberFormat="1" applyFont="1" applyFill="1" applyBorder="1" applyAlignment="1">
      <alignment horizontal="center" vertical="center" wrapText="1"/>
    </xf>
    <xf numFmtId="165" fontId="32" fillId="0" borderId="74" xfId="13" applyNumberFormat="1" applyFont="1" applyFill="1" applyBorder="1" applyAlignment="1">
      <alignment horizontal="center" vertical="center" wrapText="1"/>
    </xf>
    <xf numFmtId="165" fontId="32" fillId="3" borderId="69" xfId="13" applyNumberFormat="1" applyFont="1" applyFill="1" applyBorder="1" applyAlignment="1">
      <alignment horizontal="center" vertical="center" wrapText="1"/>
    </xf>
    <xf numFmtId="165" fontId="32" fillId="3" borderId="74" xfId="13" applyNumberFormat="1" applyFont="1" applyFill="1" applyBorder="1" applyAlignment="1">
      <alignment horizontal="center" vertical="center" wrapText="1"/>
    </xf>
    <xf numFmtId="165" fontId="32" fillId="0" borderId="79" xfId="13" applyNumberFormat="1" applyFont="1" applyFill="1" applyBorder="1" applyAlignment="1">
      <alignment horizontal="center" vertical="center" wrapText="1"/>
    </xf>
    <xf numFmtId="165" fontId="32" fillId="0" borderId="80" xfId="13" applyNumberFormat="1" applyFont="1" applyFill="1" applyBorder="1" applyAlignment="1">
      <alignment horizontal="center" vertical="center" wrapText="1"/>
    </xf>
    <xf numFmtId="165" fontId="32" fillId="0" borderId="81" xfId="13" applyNumberFormat="1" applyFont="1" applyFill="1" applyBorder="1" applyAlignment="1">
      <alignment horizontal="center" vertical="center" wrapText="1"/>
    </xf>
    <xf numFmtId="165" fontId="32" fillId="0" borderId="82" xfId="13" applyNumberFormat="1" applyFont="1" applyFill="1" applyBorder="1" applyAlignment="1">
      <alignment horizontal="center" vertical="center" wrapText="1"/>
    </xf>
    <xf numFmtId="0" fontId="32" fillId="0" borderId="52" xfId="13" applyFont="1" applyFill="1" applyBorder="1" applyAlignment="1">
      <alignment horizontal="center" vertical="center"/>
    </xf>
    <xf numFmtId="0" fontId="32" fillId="0" borderId="70" xfId="13" applyFont="1" applyFill="1" applyBorder="1" applyAlignment="1">
      <alignment horizontal="center" vertical="center"/>
    </xf>
    <xf numFmtId="0" fontId="32" fillId="0" borderId="71" xfId="13" applyFont="1" applyFill="1" applyBorder="1" applyAlignment="1">
      <alignment horizontal="center" vertical="center"/>
    </xf>
    <xf numFmtId="49" fontId="32" fillId="0" borderId="70" xfId="13" applyNumberFormat="1" applyFont="1" applyFill="1" applyBorder="1" applyAlignment="1">
      <alignment horizontal="center" vertical="center"/>
    </xf>
    <xf numFmtId="49" fontId="32" fillId="0" borderId="71" xfId="13" applyNumberFormat="1" applyFont="1" applyFill="1" applyBorder="1" applyAlignment="1">
      <alignment horizontal="center" vertical="center"/>
    </xf>
    <xf numFmtId="165" fontId="43" fillId="9" borderId="64" xfId="13" applyNumberFormat="1" applyFont="1" applyFill="1" applyBorder="1" applyAlignment="1">
      <alignment horizontal="center" vertical="center" wrapText="1"/>
    </xf>
    <xf numFmtId="165" fontId="43" fillId="9" borderId="30" xfId="13" applyNumberFormat="1" applyFont="1" applyFill="1" applyBorder="1" applyAlignment="1">
      <alignment horizontal="center" vertical="center" wrapText="1"/>
    </xf>
    <xf numFmtId="165" fontId="43" fillId="9" borderId="83" xfId="13" applyNumberFormat="1" applyFont="1" applyFill="1" applyBorder="1" applyAlignment="1">
      <alignment horizontal="center" vertical="center"/>
    </xf>
    <xf numFmtId="165" fontId="43" fillId="9" borderId="84" xfId="13" applyNumberFormat="1" applyFont="1" applyFill="1" applyBorder="1" applyAlignment="1">
      <alignment horizontal="center" vertical="center"/>
    </xf>
    <xf numFmtId="1" fontId="38" fillId="30" borderId="1" xfId="16" applyNumberFormat="1" applyFont="1" applyFill="1" applyAlignment="1">
      <alignment horizontal="left" vertical="center"/>
    </xf>
  </cellXfs>
  <cellStyles count="18">
    <cellStyle name="Excel_BuiltIn_Nota 1" xfId="1"/>
    <cellStyle name="Excel_BuiltIn_Saída 1" xfId="13"/>
    <cellStyle name="Excel_BuiltIn_Texto de Aviso 1" xfId="2"/>
    <cellStyle name="Hiperlink" xfId="14" builtinId="8"/>
    <cellStyle name="Normal" xfId="0" builtinId="0"/>
    <cellStyle name="Normal 2" xfId="3"/>
    <cellStyle name="Porcentagem" xfId="4" builtinId="5"/>
    <cellStyle name="Texto Explicativo 2" xfId="15"/>
    <cellStyle name="Vírgula 2" xfId="5"/>
    <cellStyle name="Vírgula 2 2" xfId="6"/>
    <cellStyle name="Vírgula 2 2 2" xfId="7"/>
    <cellStyle name="Vírgula 2 3" xfId="8"/>
    <cellStyle name="Vírgula 2 3 2" xfId="17"/>
    <cellStyle name="Vírgula 6" xfId="9"/>
    <cellStyle name="Vírgula 6 2" xfId="10"/>
    <cellStyle name="Vírgula 6 2 2" xfId="11"/>
    <cellStyle name="Vírgula 6 2 3" xfId="16"/>
    <cellStyle name="Vírgula 6 3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mendoim 1a'!A1"/><Relationship Id="rId18" Type="http://schemas.openxmlformats.org/officeDocument/2006/relationships/hyperlink" Target="#'Arroz Total'!Area_de_impressao"/><Relationship Id="rId26" Type="http://schemas.openxmlformats.org/officeDocument/2006/relationships/hyperlink" Target="#'Feij&#227;o 2a Total'!Area_de_impressao"/><Relationship Id="rId39" Type="http://schemas.openxmlformats.org/officeDocument/2006/relationships/hyperlink" Target="#'Milho 2a'!Area_de_impressao"/><Relationship Id="rId3" Type="http://schemas.openxmlformats.org/officeDocument/2006/relationships/image" Target="../media/image3.png"/><Relationship Id="rId21" Type="http://schemas.openxmlformats.org/officeDocument/2006/relationships/hyperlink" Target="#'Feij&#227;o 1a Caupi'!Area_de_impressao"/><Relationship Id="rId34" Type="http://schemas.openxmlformats.org/officeDocument/2006/relationships/hyperlink" Target="#'Feij&#227;o Total'!Area_de_impressao"/><Relationship Id="rId42" Type="http://schemas.openxmlformats.org/officeDocument/2006/relationships/hyperlink" Target="#Soja!Area_de_impressao"/><Relationship Id="rId47" Type="http://schemas.openxmlformats.org/officeDocument/2006/relationships/hyperlink" Target="#Cevada!Area_de_impressao"/><Relationship Id="rId50" Type="http://schemas.openxmlformats.org/officeDocument/2006/relationships/hyperlink" Target="#Suprimento!Area_de_impressao"/><Relationship Id="rId7" Type="http://schemas.openxmlformats.org/officeDocument/2006/relationships/hyperlink" Target="#Produ&#231;&#227;o_Brasil!A1"/><Relationship Id="rId12" Type="http://schemas.openxmlformats.org/officeDocument/2006/relationships/hyperlink" Target="#'Algod&#227;o Rendimento'!A1"/><Relationship Id="rId17" Type="http://schemas.openxmlformats.org/officeDocument/2006/relationships/hyperlink" Target="#'Arroz Irrigado'!Area_de_impressao"/><Relationship Id="rId25" Type="http://schemas.openxmlformats.org/officeDocument/2006/relationships/hyperlink" Target="#'Feij&#227;o 2a Caupi'!Area_de_impressao"/><Relationship Id="rId33" Type="http://schemas.openxmlformats.org/officeDocument/2006/relationships/hyperlink" Target="#'Feij&#227;o Caupi Total'!Area_de_impressao"/><Relationship Id="rId38" Type="http://schemas.openxmlformats.org/officeDocument/2006/relationships/hyperlink" Target="#'Milho 1a'!Area_de_impressao"/><Relationship Id="rId46" Type="http://schemas.openxmlformats.org/officeDocument/2006/relationships/hyperlink" Target="#Centeio!Area_de_impressao"/><Relationship Id="rId2" Type="http://schemas.openxmlformats.org/officeDocument/2006/relationships/image" Target="../media/image2.png"/><Relationship Id="rId16" Type="http://schemas.openxmlformats.org/officeDocument/2006/relationships/hyperlink" Target="#'Arroz Sequeiro'!Area_de_impressao"/><Relationship Id="rId20" Type="http://schemas.openxmlformats.org/officeDocument/2006/relationships/hyperlink" Target="#'Feij&#227;o 1a Preto'!Area_de_impressao"/><Relationship Id="rId29" Type="http://schemas.openxmlformats.org/officeDocument/2006/relationships/hyperlink" Target="#'Feij&#227;o 3a Caupi'!Area_de_impressao"/><Relationship Id="rId41" Type="http://schemas.openxmlformats.org/officeDocument/2006/relationships/hyperlink" Target="#'Milho Total'!Area_de_impressao"/><Relationship Id="rId1" Type="http://schemas.openxmlformats.org/officeDocument/2006/relationships/image" Target="../media/image1.png"/><Relationship Id="rId6" Type="http://schemas.openxmlformats.org/officeDocument/2006/relationships/hyperlink" Target="#'Algodao Total'!Area_de_impressao"/><Relationship Id="rId11" Type="http://schemas.openxmlformats.org/officeDocument/2006/relationships/hyperlink" Target="#'Caro&#231;o de Algod&#227;o'!A1"/><Relationship Id="rId24" Type="http://schemas.openxmlformats.org/officeDocument/2006/relationships/hyperlink" Target="#'Feij&#227;o 2a Preto'!Area_de_impressao"/><Relationship Id="rId32" Type="http://schemas.openxmlformats.org/officeDocument/2006/relationships/hyperlink" Target="#'Feij&#227;o Preto Total'!Area_de_impressao"/><Relationship Id="rId37" Type="http://schemas.openxmlformats.org/officeDocument/2006/relationships/hyperlink" Target="#Mamona!Area_de_impressao"/><Relationship Id="rId40" Type="http://schemas.openxmlformats.org/officeDocument/2006/relationships/hyperlink" Target="#'Milho 3a'!Area_de_impressao"/><Relationship Id="rId45" Type="http://schemas.openxmlformats.org/officeDocument/2006/relationships/hyperlink" Target="#Canola!Area_de_impressao"/><Relationship Id="rId5" Type="http://schemas.openxmlformats.org/officeDocument/2006/relationships/hyperlink" Target="#Produtividade_Brasil!A1"/><Relationship Id="rId15" Type="http://schemas.openxmlformats.org/officeDocument/2006/relationships/hyperlink" Target="#'Amendoim Total'!Area_de_impressao"/><Relationship Id="rId23" Type="http://schemas.openxmlformats.org/officeDocument/2006/relationships/hyperlink" Target="#'Feij&#227;o 2a Cores'!Area_de_impressao"/><Relationship Id="rId28" Type="http://schemas.openxmlformats.org/officeDocument/2006/relationships/hyperlink" Target="#'Feij&#227;o 3a Preto'!Area_de_impressao"/><Relationship Id="rId36" Type="http://schemas.openxmlformats.org/officeDocument/2006/relationships/hyperlink" Target="#Girassol!Area_de_impressao"/><Relationship Id="rId49" Type="http://schemas.openxmlformats.org/officeDocument/2006/relationships/hyperlink" Target="#Triticale!Area_de_impressao"/><Relationship Id="rId10" Type="http://schemas.openxmlformats.org/officeDocument/2006/relationships/hyperlink" Target="#'Algodao em Pluma'!A1"/><Relationship Id="rId19" Type="http://schemas.openxmlformats.org/officeDocument/2006/relationships/hyperlink" Target="#'Feij&#227;o 1a Cores'!Area_de_impressao"/><Relationship Id="rId31" Type="http://schemas.openxmlformats.org/officeDocument/2006/relationships/hyperlink" Target="#'Feij&#227;o Cores Total'!Area_de_impressao"/><Relationship Id="rId44" Type="http://schemas.openxmlformats.org/officeDocument/2006/relationships/hyperlink" Target="#Aveia!Area_de_impressao"/><Relationship Id="rId4" Type="http://schemas.openxmlformats.org/officeDocument/2006/relationships/hyperlink" Target="#&#193;rea_Brasil!Area_de_impressao"/><Relationship Id="rId9" Type="http://schemas.openxmlformats.org/officeDocument/2006/relationships/hyperlink" Target="#'Brasil - Total por Produto'!A1"/><Relationship Id="rId14" Type="http://schemas.openxmlformats.org/officeDocument/2006/relationships/hyperlink" Target="#'Amendoim 2a'!A1"/><Relationship Id="rId22" Type="http://schemas.openxmlformats.org/officeDocument/2006/relationships/hyperlink" Target="#'Feij&#227;o 1a Total'!Area_de_impressao"/><Relationship Id="rId27" Type="http://schemas.openxmlformats.org/officeDocument/2006/relationships/hyperlink" Target="#'Feij&#227;o 3a Cores'!Area_de_impressao"/><Relationship Id="rId30" Type="http://schemas.openxmlformats.org/officeDocument/2006/relationships/hyperlink" Target="#'Feij&#227;o 3a Total'!Area_de_impressao"/><Relationship Id="rId35" Type="http://schemas.openxmlformats.org/officeDocument/2006/relationships/hyperlink" Target="#Gergelim!Area_de_impressao"/><Relationship Id="rId43" Type="http://schemas.openxmlformats.org/officeDocument/2006/relationships/hyperlink" Target="#Sorgo!Area_de_impressao"/><Relationship Id="rId48" Type="http://schemas.openxmlformats.org/officeDocument/2006/relationships/hyperlink" Target="#Trigo!Area_de_impressao"/><Relationship Id="rId8" Type="http://schemas.openxmlformats.org/officeDocument/2006/relationships/hyperlink" Target="#'Brasil total por UF'!A1"/><Relationship Id="rId51" Type="http://schemas.openxmlformats.org/officeDocument/2006/relationships/hyperlink" Target="#'Suprimento - Soja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4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png"/><Relationship Id="rId1" Type="http://schemas.openxmlformats.org/officeDocument/2006/relationships/image" Target="../media/image11.png"/><Relationship Id="rId4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5.png"/><Relationship Id="rId1" Type="http://schemas.openxmlformats.org/officeDocument/2006/relationships/image" Target="../media/image20.png"/><Relationship Id="rId4" Type="http://schemas.openxmlformats.org/officeDocument/2006/relationships/hyperlink" Target="#Principal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43904</xdr:colOff>
      <xdr:row>2</xdr:row>
      <xdr:rowOff>142949</xdr:rowOff>
    </xdr:from>
    <xdr:to>
      <xdr:col>17</xdr:col>
      <xdr:colOff>324891</xdr:colOff>
      <xdr:row>13</xdr:row>
      <xdr:rowOff>114485</xdr:rowOff>
    </xdr:to>
    <xdr:pic>
      <xdr:nvPicPr>
        <xdr:cNvPr id="4" name="Imagem 4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131712</xdr:colOff>
      <xdr:row>40</xdr:row>
      <xdr:rowOff>47438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298549</xdr:colOff>
      <xdr:row>0</xdr:row>
      <xdr:rowOff>0</xdr:rowOff>
    </xdr:from>
    <xdr:to>
      <xdr:col>14</xdr:col>
      <xdr:colOff>280987</xdr:colOff>
      <xdr:row>2</xdr:row>
      <xdr:rowOff>123973</xdr:rowOff>
    </xdr:to>
    <xdr:pic>
      <xdr:nvPicPr>
        <xdr:cNvPr id="6" name="Graphics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377575</xdr:colOff>
      <xdr:row>6</xdr:row>
      <xdr:rowOff>104996</xdr:rowOff>
    </xdr:from>
    <xdr:to>
      <xdr:col>16</xdr:col>
      <xdr:colOff>323849</xdr:colOff>
      <xdr:row>9</xdr:row>
      <xdr:rowOff>47438</xdr:rowOff>
    </xdr:to>
    <xdr:sp macro="" textlink="">
      <xdr:nvSpPr>
        <xdr:cNvPr id="7" name="Text 1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711575" y="1648047"/>
          <a:ext cx="3146675" cy="42821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Safra 202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2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/2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3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-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4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º levantamento</a:t>
          </a:r>
          <a:endParaRPr/>
        </a:p>
      </xdr:txBody>
    </xdr:sp>
    <xdr:clientData/>
  </xdr:twoCellAnchor>
  <xdr:twoCellAnchor editAs="oneCell">
    <xdr:from>
      <xdr:col>1</xdr:col>
      <xdr:colOff>35123</xdr:colOff>
      <xdr:row>14</xdr:row>
      <xdr:rowOff>56924</xdr:rowOff>
    </xdr:from>
    <xdr:to>
      <xdr:col>2</xdr:col>
      <xdr:colOff>474165</xdr:colOff>
      <xdr:row>16</xdr:row>
      <xdr:rowOff>142949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Área - Brasil</a:t>
          </a:r>
          <a:endParaRPr/>
        </a:p>
      </xdr:txBody>
    </xdr:sp>
    <xdr:clientData/>
  </xdr:twoCellAnchor>
  <xdr:twoCellAnchor editAs="oneCell">
    <xdr:from>
      <xdr:col>3</xdr:col>
      <xdr:colOff>173682</xdr:colOff>
      <xdr:row>14</xdr:row>
      <xdr:rowOff>66414</xdr:rowOff>
    </xdr:from>
    <xdr:to>
      <xdr:col>6</xdr:col>
      <xdr:colOff>138557</xdr:colOff>
      <xdr:row>16</xdr:row>
      <xdr:rowOff>142949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773882" y="2904864"/>
          <a:ext cx="1565076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Produtividade - Brasil</a:t>
          </a:r>
          <a:endParaRPr/>
        </a:p>
      </xdr:txBody>
    </xdr:sp>
    <xdr:clientData/>
  </xdr:twoCellAnchor>
  <xdr:twoCellAnchor editAs="oneCell">
    <xdr:from>
      <xdr:col>1</xdr:col>
      <xdr:colOff>35865</xdr:colOff>
      <xdr:row>17</xdr:row>
      <xdr:rowOff>47476</xdr:rowOff>
    </xdr:from>
    <xdr:to>
      <xdr:col>4</xdr:col>
      <xdr:colOff>19049</xdr:colOff>
      <xdr:row>19</xdr:row>
      <xdr:rowOff>114521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69266" y="3371701"/>
          <a:ext cx="1583383" cy="39089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Total</a:t>
          </a:r>
          <a:endParaRPr/>
        </a:p>
      </xdr:txBody>
    </xdr:sp>
    <xdr:clientData/>
  </xdr:twoCellAnchor>
  <xdr:twoCellAnchor editAs="oneCell">
    <xdr:from>
      <xdr:col>6</xdr:col>
      <xdr:colOff>447675</xdr:colOff>
      <xdr:row>14</xdr:row>
      <xdr:rowOff>37802</xdr:rowOff>
    </xdr:from>
    <xdr:to>
      <xdr:col>9</xdr:col>
      <xdr:colOff>204042</xdr:colOff>
      <xdr:row>16</xdr:row>
      <xdr:rowOff>133312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3648074" y="2876252"/>
          <a:ext cx="135656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Produção - Brasil</a:t>
          </a:r>
          <a:endParaRPr/>
        </a:p>
      </xdr:txBody>
    </xdr:sp>
    <xdr:clientData/>
  </xdr:twoCellAnchor>
  <xdr:twoCellAnchor editAs="oneCell">
    <xdr:from>
      <xdr:col>10</xdr:col>
      <xdr:colOff>75009</xdr:colOff>
      <xdr:row>14</xdr:row>
      <xdr:rowOff>56852</xdr:rowOff>
    </xdr:from>
    <xdr:to>
      <xdr:col>13</xdr:col>
      <xdr:colOff>189159</xdr:colOff>
      <xdr:row>16</xdr:row>
      <xdr:rowOff>152362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409009" y="2895302"/>
          <a:ext cx="1714349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UF</a:t>
          </a:r>
          <a:endParaRPr/>
        </a:p>
      </xdr:txBody>
    </xdr:sp>
    <xdr:clientData/>
  </xdr:twoCellAnchor>
  <xdr:twoCellAnchor editAs="oneCell">
    <xdr:from>
      <xdr:col>14</xdr:col>
      <xdr:colOff>118764</xdr:colOff>
      <xdr:row>14</xdr:row>
      <xdr:rowOff>56852</xdr:rowOff>
    </xdr:from>
    <xdr:to>
      <xdr:col>17</xdr:col>
      <xdr:colOff>283368</xdr:colOff>
      <xdr:row>16</xdr:row>
      <xdr:rowOff>152362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7586364" y="2895302"/>
          <a:ext cx="1764804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produto</a:t>
          </a:r>
          <a:endParaRPr/>
        </a:p>
      </xdr:txBody>
    </xdr:sp>
    <xdr:clientData/>
  </xdr:twoCellAnchor>
  <xdr:twoCellAnchor editAs="oneCell">
    <xdr:from>
      <xdr:col>5</xdr:col>
      <xdr:colOff>171003</xdr:colOff>
      <xdr:row>17</xdr:row>
      <xdr:rowOff>47438</xdr:rowOff>
    </xdr:from>
    <xdr:to>
      <xdr:col>8</xdr:col>
      <xdr:colOff>66675</xdr:colOff>
      <xdr:row>19</xdr:row>
      <xdr:rowOff>133350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838003" y="3371663"/>
          <a:ext cx="1495872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em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</a:t>
          </a: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luma</a:t>
          </a:r>
          <a:endParaRPr/>
        </a:p>
      </xdr:txBody>
    </xdr:sp>
    <xdr:clientData/>
  </xdr:twoCellAnchor>
  <xdr:twoCellAnchor editAs="oneCell">
    <xdr:from>
      <xdr:col>9</xdr:col>
      <xdr:colOff>266700</xdr:colOff>
      <xdr:row>17</xdr:row>
      <xdr:rowOff>47363</xdr:rowOff>
    </xdr:from>
    <xdr:to>
      <xdr:col>12</xdr:col>
      <xdr:colOff>234849</xdr:colOff>
      <xdr:row>19</xdr:row>
      <xdr:rowOff>123899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067300" y="3371589"/>
          <a:ext cx="1568349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Caroço de algodão</a:t>
          </a:r>
          <a:endParaRPr/>
        </a:p>
      </xdr:txBody>
    </xdr:sp>
    <xdr:clientData/>
  </xdr:twoCellAnchor>
  <xdr:twoCellAnchor editAs="oneCell">
    <xdr:from>
      <xdr:col>14</xdr:col>
      <xdr:colOff>228601</xdr:colOff>
      <xdr:row>17</xdr:row>
      <xdr:rowOff>66414</xdr:rowOff>
    </xdr:from>
    <xdr:to>
      <xdr:col>17</xdr:col>
      <xdr:colOff>316111</xdr:colOff>
      <xdr:row>19</xdr:row>
      <xdr:rowOff>142949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7696201" y="3390639"/>
          <a:ext cx="1687710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rendimento</a:t>
          </a:r>
          <a:endParaRPr/>
        </a:p>
      </xdr:txBody>
    </xdr:sp>
    <xdr:clientData/>
  </xdr:twoCellAnchor>
  <xdr:twoCellAnchor editAs="oneCell">
    <xdr:from>
      <xdr:col>1</xdr:col>
      <xdr:colOff>26342</xdr:colOff>
      <xdr:row>20</xdr:row>
      <xdr:rowOff>9487</xdr:rowOff>
    </xdr:from>
    <xdr:to>
      <xdr:col>4</xdr:col>
      <xdr:colOff>35123</xdr:colOff>
      <xdr:row>22</xdr:row>
      <xdr:rowOff>75902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- 1a safra</a:t>
          </a:r>
          <a:endParaRPr/>
        </a:p>
      </xdr:txBody>
    </xdr:sp>
    <xdr:clientData/>
  </xdr:twoCellAnchor>
  <xdr:twoCellAnchor editAs="oneCell">
    <xdr:from>
      <xdr:col>4</xdr:col>
      <xdr:colOff>87808</xdr:colOff>
      <xdr:row>20</xdr:row>
      <xdr:rowOff>28462</xdr:rowOff>
    </xdr:from>
    <xdr:to>
      <xdr:col>7</xdr:col>
      <xdr:colOff>26342</xdr:colOff>
      <xdr:row>22</xdr:row>
      <xdr:rowOff>104996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- 2ª</a:t>
          </a:r>
          <a:r>
            <a:rPr sz="1100" b="0" i="0">
              <a:solidFill>
                <a:srgbClr val="993366"/>
              </a:solidFill>
              <a:latin typeface="Calibri"/>
              <a:ea typeface="Calibri"/>
              <a:cs typeface="Calibri"/>
            </a:rPr>
            <a:t> </a:t>
          </a: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safra</a:t>
          </a:r>
          <a:endParaRPr/>
        </a:p>
      </xdr:txBody>
    </xdr:sp>
    <xdr:clientData/>
  </xdr:twoCellAnchor>
  <xdr:twoCellAnchor editAs="oneCell">
    <xdr:from>
      <xdr:col>7</xdr:col>
      <xdr:colOff>79027</xdr:colOff>
      <xdr:row>20</xdr:row>
      <xdr:rowOff>37951</xdr:rowOff>
    </xdr:from>
    <xdr:to>
      <xdr:col>9</xdr:col>
      <xdr:colOff>316110</xdr:colOff>
      <xdr:row>22</xdr:row>
      <xdr:rowOff>104996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total</a:t>
          </a:r>
          <a:endParaRPr/>
        </a:p>
      </xdr:txBody>
    </xdr:sp>
    <xdr:clientData/>
  </xdr:twoCellAnchor>
  <xdr:twoCellAnchor editAs="oneCell">
    <xdr:from>
      <xdr:col>9</xdr:col>
      <xdr:colOff>518764</xdr:colOff>
      <xdr:row>20</xdr:row>
      <xdr:rowOff>41087</xdr:rowOff>
    </xdr:from>
    <xdr:to>
      <xdr:col>12</xdr:col>
      <xdr:colOff>108296</xdr:colOff>
      <xdr:row>22</xdr:row>
      <xdr:rowOff>98647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319365" y="3914588"/>
          <a:ext cx="1189731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Sequeiro</a:t>
          </a:r>
          <a:endParaRPr/>
        </a:p>
      </xdr:txBody>
    </xdr:sp>
    <xdr:clientData/>
  </xdr:twoCellAnchor>
  <xdr:twoCellAnchor editAs="oneCell">
    <xdr:from>
      <xdr:col>12</xdr:col>
      <xdr:colOff>294332</xdr:colOff>
      <xdr:row>20</xdr:row>
      <xdr:rowOff>60138</xdr:rowOff>
    </xdr:from>
    <xdr:to>
      <xdr:col>15</xdr:col>
      <xdr:colOff>6350</xdr:colOff>
      <xdr:row>22</xdr:row>
      <xdr:rowOff>117696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6695131" y="3933638"/>
          <a:ext cx="1312218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Irrigado</a:t>
          </a:r>
          <a:endParaRPr/>
        </a:p>
      </xdr:txBody>
    </xdr:sp>
    <xdr:clientData/>
  </xdr:twoCellAnchor>
  <xdr:twoCellAnchor editAs="oneCell">
    <xdr:from>
      <xdr:col>15</xdr:col>
      <xdr:colOff>296961</xdr:colOff>
      <xdr:row>20</xdr:row>
      <xdr:rowOff>60138</xdr:rowOff>
    </xdr:from>
    <xdr:to>
      <xdr:col>17</xdr:col>
      <xdr:colOff>288925</xdr:colOff>
      <xdr:row>22</xdr:row>
      <xdr:rowOff>117696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8297961" y="3933638"/>
          <a:ext cx="1058764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total</a:t>
          </a:r>
          <a:endParaRPr/>
        </a:p>
      </xdr:txBody>
    </xdr:sp>
    <xdr:clientData/>
  </xdr:twoCellAnchor>
  <xdr:twoCellAnchor editAs="oneCell">
    <xdr:from>
      <xdr:col>1</xdr:col>
      <xdr:colOff>26342</xdr:colOff>
      <xdr:row>22</xdr:row>
      <xdr:rowOff>142949</xdr:rowOff>
    </xdr:from>
    <xdr:to>
      <xdr:col>4</xdr:col>
      <xdr:colOff>349249</xdr:colOff>
      <xdr:row>25</xdr:row>
      <xdr:rowOff>75902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59742" y="4346649"/>
          <a:ext cx="1923108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cores</a:t>
          </a:r>
          <a:endParaRPr/>
        </a:p>
      </xdr:txBody>
    </xdr:sp>
    <xdr:clientData/>
  </xdr:twoCellAnchor>
  <xdr:twoCellAnchor editAs="oneCell">
    <xdr:from>
      <xdr:col>6</xdr:col>
      <xdr:colOff>12700</xdr:colOff>
      <xdr:row>23</xdr:row>
      <xdr:rowOff>25400</xdr:rowOff>
    </xdr:from>
    <xdr:to>
      <xdr:col>9</xdr:col>
      <xdr:colOff>56306</xdr:colOff>
      <xdr:row>25</xdr:row>
      <xdr:rowOff>101302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3213100" y="4394200"/>
          <a:ext cx="1643806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preto</a:t>
          </a:r>
          <a:endParaRPr/>
        </a:p>
      </xdr:txBody>
    </xdr:sp>
    <xdr:clientData/>
  </xdr:twoCellAnchor>
  <xdr:twoCellAnchor editAs="oneCell">
    <xdr:from>
      <xdr:col>10</xdr:col>
      <xdr:colOff>50800</xdr:colOff>
      <xdr:row>23</xdr:row>
      <xdr:rowOff>41237</xdr:rowOff>
    </xdr:from>
    <xdr:to>
      <xdr:col>13</xdr:col>
      <xdr:colOff>107950</xdr:colOff>
      <xdr:row>25</xdr:row>
      <xdr:rowOff>107652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384800" y="4410037"/>
          <a:ext cx="1657350" cy="39661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caupi</a:t>
          </a:r>
          <a:endParaRPr/>
        </a:p>
      </xdr:txBody>
    </xdr:sp>
    <xdr:clientData/>
  </xdr:twoCellAnchor>
  <xdr:twoCellAnchor editAs="oneCell">
    <xdr:from>
      <xdr:col>14</xdr:col>
      <xdr:colOff>25400</xdr:colOff>
      <xdr:row>23</xdr:row>
      <xdr:rowOff>31675</xdr:rowOff>
    </xdr:from>
    <xdr:to>
      <xdr:col>17</xdr:col>
      <xdr:colOff>187322</xdr:colOff>
      <xdr:row>25</xdr:row>
      <xdr:rowOff>117696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7493000" y="4400475"/>
          <a:ext cx="1762124" cy="41622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Total</a:t>
          </a:r>
          <a:endParaRPr/>
        </a:p>
      </xdr:txBody>
    </xdr:sp>
    <xdr:clientData/>
  </xdr:twoCellAnchor>
  <xdr:twoCellAnchor editAs="oneCell">
    <xdr:from>
      <xdr:col>1</xdr:col>
      <xdr:colOff>23216</xdr:colOff>
      <xdr:row>25</xdr:row>
      <xdr:rowOff>130100</xdr:rowOff>
    </xdr:from>
    <xdr:to>
      <xdr:col>4</xdr:col>
      <xdr:colOff>368299</xdr:colOff>
      <xdr:row>28</xdr:row>
      <xdr:rowOff>54197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56616" y="4829100"/>
          <a:ext cx="1945283" cy="41939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cores</a:t>
          </a:r>
          <a:endParaRPr/>
        </a:p>
      </xdr:txBody>
    </xdr:sp>
    <xdr:clientData/>
  </xdr:twoCellAnchor>
  <xdr:twoCellAnchor editAs="oneCell">
    <xdr:from>
      <xdr:col>6</xdr:col>
      <xdr:colOff>0</xdr:colOff>
      <xdr:row>25</xdr:row>
      <xdr:rowOff>155462</xdr:rowOff>
    </xdr:from>
    <xdr:to>
      <xdr:col>9</xdr:col>
      <xdr:colOff>57150</xdr:colOff>
      <xdr:row>28</xdr:row>
      <xdr:rowOff>70072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200400" y="4854462"/>
          <a:ext cx="1657350" cy="40990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preto</a:t>
          </a:r>
          <a:endParaRPr/>
        </a:p>
      </xdr:txBody>
    </xdr:sp>
    <xdr:clientData/>
  </xdr:twoCellAnchor>
  <xdr:twoCellAnchor editAs="oneCell">
    <xdr:from>
      <xdr:col>10</xdr:col>
      <xdr:colOff>38100</xdr:colOff>
      <xdr:row>26</xdr:row>
      <xdr:rowOff>12811</xdr:rowOff>
    </xdr:from>
    <xdr:to>
      <xdr:col>13</xdr:col>
      <xdr:colOff>101600</xdr:colOff>
      <xdr:row>28</xdr:row>
      <xdr:rowOff>91888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372100" y="4876911"/>
          <a:ext cx="1663700" cy="40927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caupi</a:t>
          </a:r>
          <a:endParaRPr/>
        </a:p>
      </xdr:txBody>
    </xdr:sp>
    <xdr:clientData/>
  </xdr:twoCellAnchor>
  <xdr:twoCellAnchor editAs="oneCell">
    <xdr:from>
      <xdr:col>14</xdr:col>
      <xdr:colOff>19050</xdr:colOff>
      <xdr:row>26</xdr:row>
      <xdr:rowOff>3248</xdr:rowOff>
    </xdr:from>
    <xdr:to>
      <xdr:col>17</xdr:col>
      <xdr:colOff>190500</xdr:colOff>
      <xdr:row>28</xdr:row>
      <xdr:rowOff>91814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7486650" y="4867349"/>
          <a:ext cx="177165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Total</a:t>
          </a:r>
          <a:endParaRPr/>
        </a:p>
      </xdr:txBody>
    </xdr:sp>
    <xdr:clientData/>
  </xdr:twoCellAnchor>
  <xdr:twoCellAnchor editAs="oneCell">
    <xdr:from>
      <xdr:col>1</xdr:col>
      <xdr:colOff>16320</xdr:colOff>
      <xdr:row>28</xdr:row>
      <xdr:rowOff>104849</xdr:rowOff>
    </xdr:from>
    <xdr:to>
      <xdr:col>4</xdr:col>
      <xdr:colOff>368300</xdr:colOff>
      <xdr:row>31</xdr:row>
      <xdr:rowOff>37802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9720" y="5299149"/>
          <a:ext cx="1952180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cores</a:t>
          </a:r>
          <a:endParaRPr/>
        </a:p>
      </xdr:txBody>
    </xdr:sp>
    <xdr:clientData/>
  </xdr:twoCellAnchor>
  <xdr:twoCellAnchor editAs="oneCell">
    <xdr:from>
      <xdr:col>5</xdr:col>
      <xdr:colOff>518664</xdr:colOff>
      <xdr:row>28</xdr:row>
      <xdr:rowOff>120650</xdr:rowOff>
    </xdr:from>
    <xdr:to>
      <xdr:col>9</xdr:col>
      <xdr:colOff>57149</xdr:colOff>
      <xdr:row>31</xdr:row>
      <xdr:rowOff>31451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3185664" y="5314950"/>
          <a:ext cx="1672085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preto</a:t>
          </a:r>
          <a:endParaRPr/>
        </a:p>
      </xdr:txBody>
    </xdr:sp>
    <xdr:clientData/>
  </xdr:twoCellAnchor>
  <xdr:twoCellAnchor editAs="oneCell">
    <xdr:from>
      <xdr:col>10</xdr:col>
      <xdr:colOff>22422</xdr:colOff>
      <xdr:row>28</xdr:row>
      <xdr:rowOff>127000</xdr:rowOff>
    </xdr:from>
    <xdr:to>
      <xdr:col>13</xdr:col>
      <xdr:colOff>101599</xdr:colOff>
      <xdr:row>31</xdr:row>
      <xdr:rowOff>37802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5356422" y="5321300"/>
          <a:ext cx="1679377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caupi</a:t>
          </a:r>
          <a:endParaRPr/>
        </a:p>
      </xdr:txBody>
    </xdr:sp>
    <xdr:clientData/>
  </xdr:twoCellAnchor>
  <xdr:twoCellAnchor editAs="oneCell">
    <xdr:from>
      <xdr:col>14</xdr:col>
      <xdr:colOff>21430</xdr:colOff>
      <xdr:row>28</xdr:row>
      <xdr:rowOff>130175</xdr:rowOff>
    </xdr:from>
    <xdr:to>
      <xdr:col>17</xdr:col>
      <xdr:colOff>209549</xdr:colOff>
      <xdr:row>31</xdr:row>
      <xdr:rowOff>40977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7489030" y="5324475"/>
          <a:ext cx="1788319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Total</a:t>
          </a:r>
          <a:endParaRPr/>
        </a:p>
      </xdr:txBody>
    </xdr:sp>
    <xdr:clientData/>
  </xdr:twoCellAnchor>
  <xdr:twoCellAnchor editAs="oneCell">
    <xdr:from>
      <xdr:col>1</xdr:col>
      <xdr:colOff>16072</xdr:colOff>
      <xdr:row>31</xdr:row>
      <xdr:rowOff>92296</xdr:rowOff>
    </xdr:from>
    <xdr:to>
      <xdr:col>4</xdr:col>
      <xdr:colOff>57149</xdr:colOff>
      <xdr:row>34</xdr:row>
      <xdr:rowOff>34738</xdr:rowOff>
    </xdr:to>
    <xdr:sp macro="" textlink="">
      <xdr:nvSpPr>
        <xdr:cNvPr id="35" name="Retângulo de cantos arredondados 4">
          <a:hlinkClick xmlns:r="http://schemas.openxmlformats.org/officeDocument/2006/relationships" r:id="rId31"/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549472" y="5781897"/>
          <a:ext cx="1641277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cores total</a:t>
          </a:r>
          <a:endParaRPr/>
        </a:p>
      </xdr:txBody>
    </xdr:sp>
    <xdr:clientData/>
  </xdr:twoCellAnchor>
  <xdr:twoCellAnchor editAs="oneCell">
    <xdr:from>
      <xdr:col>4</xdr:col>
      <xdr:colOff>406101</xdr:colOff>
      <xdr:row>31</xdr:row>
      <xdr:rowOff>92296</xdr:rowOff>
    </xdr:from>
    <xdr:to>
      <xdr:col>7</xdr:col>
      <xdr:colOff>400050</xdr:colOff>
      <xdr:row>34</xdr:row>
      <xdr:rowOff>34738</xdr:rowOff>
    </xdr:to>
    <xdr:sp macro="" textlink="">
      <xdr:nvSpPr>
        <xdr:cNvPr id="36" name="Retângulo de cantos arredondados 4">
          <a:hlinkClick xmlns:r="http://schemas.openxmlformats.org/officeDocument/2006/relationships" r:id="rId32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2539701" y="5781897"/>
          <a:ext cx="1594149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preto total</a:t>
          </a:r>
          <a:endParaRPr/>
        </a:p>
      </xdr:txBody>
    </xdr:sp>
    <xdr:clientData/>
  </xdr:twoCellAnchor>
  <xdr:twoCellAnchor editAs="oneCell">
    <xdr:from>
      <xdr:col>8</xdr:col>
      <xdr:colOff>221256</xdr:colOff>
      <xdr:row>31</xdr:row>
      <xdr:rowOff>92296</xdr:rowOff>
    </xdr:from>
    <xdr:to>
      <xdr:col>11</xdr:col>
      <xdr:colOff>152399</xdr:colOff>
      <xdr:row>34</xdr:row>
      <xdr:rowOff>34738</xdr:rowOff>
    </xdr:to>
    <xdr:sp macro="" textlink="">
      <xdr:nvSpPr>
        <xdr:cNvPr id="37" name="Retângulo de cantos arredondados 4">
          <a:hlinkClick xmlns:r="http://schemas.openxmlformats.org/officeDocument/2006/relationships" r:id="rId3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4488456" y="5781897"/>
          <a:ext cx="1531343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caupi total</a:t>
          </a:r>
          <a:endParaRPr/>
        </a:p>
      </xdr:txBody>
    </xdr:sp>
    <xdr:clientData/>
  </xdr:twoCellAnchor>
  <xdr:twoCellAnchor editAs="oneCell">
    <xdr:from>
      <xdr:col>11</xdr:col>
      <xdr:colOff>469005</xdr:colOff>
      <xdr:row>31</xdr:row>
      <xdr:rowOff>92186</xdr:rowOff>
    </xdr:from>
    <xdr:to>
      <xdr:col>14</xdr:col>
      <xdr:colOff>19050</xdr:colOff>
      <xdr:row>34</xdr:row>
      <xdr:rowOff>19050</xdr:rowOff>
    </xdr:to>
    <xdr:sp macro="" textlink="">
      <xdr:nvSpPr>
        <xdr:cNvPr id="38" name="Retângulo de cantos arredondados 4">
          <a:hlinkClick xmlns:r="http://schemas.openxmlformats.org/officeDocument/2006/relationships" r:id="rId34"/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6336405" y="5781786"/>
          <a:ext cx="1150245" cy="42216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total</a:t>
          </a:r>
          <a:endParaRPr/>
        </a:p>
      </xdr:txBody>
    </xdr:sp>
    <xdr:clientData/>
  </xdr:twoCellAnchor>
  <xdr:twoCellAnchor editAs="oneCell">
    <xdr:from>
      <xdr:col>15</xdr:col>
      <xdr:colOff>228601</xdr:colOff>
      <xdr:row>31</xdr:row>
      <xdr:rowOff>92149</xdr:rowOff>
    </xdr:from>
    <xdr:to>
      <xdr:col>17</xdr:col>
      <xdr:colOff>225868</xdr:colOff>
      <xdr:row>34</xdr:row>
      <xdr:rowOff>15614</xdr:rowOff>
    </xdr:to>
    <xdr:sp macro="" textlink="">
      <xdr:nvSpPr>
        <xdr:cNvPr id="39" name="Retângulo de cantos arredondados 4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8229601" y="5781749"/>
          <a:ext cx="106407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Gergelim</a:t>
          </a:r>
          <a:endParaRPr/>
        </a:p>
      </xdr:txBody>
    </xdr:sp>
    <xdr:clientData/>
  </xdr:twoCellAnchor>
  <xdr:twoCellAnchor editAs="oneCell">
    <xdr:from>
      <xdr:col>1</xdr:col>
      <xdr:colOff>19050</xdr:colOff>
      <xdr:row>34</xdr:row>
      <xdr:rowOff>108024</xdr:rowOff>
    </xdr:from>
    <xdr:to>
      <xdr:col>2</xdr:col>
      <xdr:colOff>337839</xdr:colOff>
      <xdr:row>37</xdr:row>
      <xdr:rowOff>28314</xdr:rowOff>
    </xdr:to>
    <xdr:sp macro="" textlink="">
      <xdr:nvSpPr>
        <xdr:cNvPr id="40" name="Retângulo de cantos arredondados 4">
          <a:hlinkClick xmlns:r="http://schemas.openxmlformats.org/officeDocument/2006/relationships" r:id="rId36"/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552450" y="6292924"/>
          <a:ext cx="852189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Girassol</a:t>
          </a:r>
          <a:endParaRPr/>
        </a:p>
      </xdr:txBody>
    </xdr:sp>
    <xdr:clientData/>
  </xdr:twoCellAnchor>
  <xdr:twoCellAnchor editAs="oneCell">
    <xdr:from>
      <xdr:col>3</xdr:col>
      <xdr:colOff>82550</xdr:colOff>
      <xdr:row>34</xdr:row>
      <xdr:rowOff>114374</xdr:rowOff>
    </xdr:from>
    <xdr:to>
      <xdr:col>4</xdr:col>
      <xdr:colOff>406400</xdr:colOff>
      <xdr:row>37</xdr:row>
      <xdr:rowOff>34664</xdr:rowOff>
    </xdr:to>
    <xdr:sp macro="" textlink="">
      <xdr:nvSpPr>
        <xdr:cNvPr id="41" name="Retângulo de cantos arredondados 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1682750" y="6299274"/>
          <a:ext cx="857250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Mamona</a:t>
          </a:r>
          <a:endParaRPr/>
        </a:p>
      </xdr:txBody>
    </xdr:sp>
    <xdr:clientData/>
  </xdr:twoCellAnchor>
  <xdr:twoCellAnchor editAs="oneCell">
    <xdr:from>
      <xdr:col>5</xdr:col>
      <xdr:colOff>93506</xdr:colOff>
      <xdr:row>34</xdr:row>
      <xdr:rowOff>108697</xdr:rowOff>
    </xdr:from>
    <xdr:to>
      <xdr:col>7</xdr:col>
      <xdr:colOff>86946</xdr:colOff>
      <xdr:row>37</xdr:row>
      <xdr:rowOff>32895</xdr:rowOff>
    </xdr:to>
    <xdr:sp macro="" textlink="">
      <xdr:nvSpPr>
        <xdr:cNvPr id="42" name="Retângulo de cantos arredondados 4">
          <a:hlinkClick xmlns:r="http://schemas.openxmlformats.org/officeDocument/2006/relationships" r:id="rId38"/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2760505" y="6293597"/>
          <a:ext cx="1060240" cy="41949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1ª safra</a:t>
          </a:r>
          <a:endParaRPr/>
        </a:p>
      </xdr:txBody>
    </xdr:sp>
    <xdr:clientData/>
  </xdr:twoCellAnchor>
  <xdr:twoCellAnchor editAs="oneCell">
    <xdr:from>
      <xdr:col>7</xdr:col>
      <xdr:colOff>284042</xdr:colOff>
      <xdr:row>34</xdr:row>
      <xdr:rowOff>114033</xdr:rowOff>
    </xdr:from>
    <xdr:to>
      <xdr:col>9</xdr:col>
      <xdr:colOff>325804</xdr:colOff>
      <xdr:row>37</xdr:row>
      <xdr:rowOff>38230</xdr:rowOff>
    </xdr:to>
    <xdr:sp macro="" textlink="">
      <xdr:nvSpPr>
        <xdr:cNvPr id="43" name="Retângulo de cantos arredondados 4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4017842" y="6298933"/>
          <a:ext cx="1108563" cy="419498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2ª safra</a:t>
          </a:r>
          <a:endParaRPr/>
        </a:p>
      </xdr:txBody>
    </xdr:sp>
    <xdr:clientData/>
  </xdr:twoCellAnchor>
  <xdr:twoCellAnchor editAs="oneCell">
    <xdr:from>
      <xdr:col>9</xdr:col>
      <xdr:colOff>490904</xdr:colOff>
      <xdr:row>34</xdr:row>
      <xdr:rowOff>117453</xdr:rowOff>
    </xdr:from>
    <xdr:to>
      <xdr:col>12</xdr:col>
      <xdr:colOff>73269</xdr:colOff>
      <xdr:row>37</xdr:row>
      <xdr:rowOff>50407</xdr:rowOff>
    </xdr:to>
    <xdr:sp macro="" textlink="">
      <xdr:nvSpPr>
        <xdr:cNvPr id="44" name="Retângulo de cantos arredondados 4">
          <a:hlinkClick xmlns:r="http://schemas.openxmlformats.org/officeDocument/2006/relationships" r:id="rId40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5304693" y="6169491"/>
          <a:ext cx="1186961" cy="41653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3ª safra</a:t>
          </a:r>
          <a:endParaRPr/>
        </a:p>
      </xdr:txBody>
    </xdr:sp>
    <xdr:clientData/>
  </xdr:twoCellAnchor>
  <xdr:twoCellAnchor editAs="oneCell">
    <xdr:from>
      <xdr:col>12</xdr:col>
      <xdr:colOff>175914</xdr:colOff>
      <xdr:row>34</xdr:row>
      <xdr:rowOff>114521</xdr:rowOff>
    </xdr:from>
    <xdr:to>
      <xdr:col>14</xdr:col>
      <xdr:colOff>95250</xdr:colOff>
      <xdr:row>37</xdr:row>
      <xdr:rowOff>47476</xdr:rowOff>
    </xdr:to>
    <xdr:sp macro="" textlink="">
      <xdr:nvSpPr>
        <xdr:cNvPr id="45" name="Retângulo de cantos arredondados 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6576714" y="6191472"/>
          <a:ext cx="986136" cy="41872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total</a:t>
          </a:r>
          <a:endParaRPr/>
        </a:p>
      </xdr:txBody>
    </xdr:sp>
    <xdr:clientData/>
  </xdr:twoCellAnchor>
  <xdr:twoCellAnchor editAs="oneCell">
    <xdr:from>
      <xdr:col>14</xdr:col>
      <xdr:colOff>189755</xdr:colOff>
      <xdr:row>34</xdr:row>
      <xdr:rowOff>124046</xdr:rowOff>
    </xdr:from>
    <xdr:to>
      <xdr:col>15</xdr:col>
      <xdr:colOff>444399</xdr:colOff>
      <xdr:row>37</xdr:row>
      <xdr:rowOff>66488</xdr:rowOff>
    </xdr:to>
    <xdr:sp macro="" textlink="">
      <xdr:nvSpPr>
        <xdr:cNvPr id="46" name="Retângulo de cantos arredondados 4">
          <a:hlinkClick xmlns:r="http://schemas.openxmlformats.org/officeDocument/2006/relationships" r:id="rId42"/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/>
      </xdr:nvSpPr>
      <xdr:spPr bwMode="auto">
        <a:xfrm>
          <a:off x="7657355" y="6200997"/>
          <a:ext cx="788044" cy="42821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8080"/>
              </a:solidFill>
              <a:latin typeface="Arial"/>
              <a:ea typeface="Arial"/>
              <a:cs typeface="Arial"/>
            </a:rPr>
            <a:t>Soja</a:t>
          </a:r>
          <a:endParaRPr/>
        </a:p>
      </xdr:txBody>
    </xdr:sp>
    <xdr:clientData/>
  </xdr:twoCellAnchor>
  <xdr:twoCellAnchor editAs="oneCell">
    <xdr:from>
      <xdr:col>16</xdr:col>
      <xdr:colOff>28575</xdr:colOff>
      <xdr:row>34</xdr:row>
      <xdr:rowOff>123526</xdr:rowOff>
    </xdr:from>
    <xdr:to>
      <xdr:col>17</xdr:col>
      <xdr:colOff>258065</xdr:colOff>
      <xdr:row>37</xdr:row>
      <xdr:rowOff>57112</xdr:rowOff>
    </xdr:to>
    <xdr:sp macro="" textlink="">
      <xdr:nvSpPr>
        <xdr:cNvPr id="47" name="Retângulo de cantos arredondados 4">
          <a:hlinkClick xmlns:r="http://schemas.openxmlformats.org/officeDocument/2006/relationships" r:id="rId43"/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/>
      </xdr:nvSpPr>
      <xdr:spPr bwMode="auto">
        <a:xfrm>
          <a:off x="8562975" y="6200477"/>
          <a:ext cx="762891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Sorgo</a:t>
          </a:r>
          <a:endParaRPr/>
        </a:p>
      </xdr:txBody>
    </xdr:sp>
    <xdr:clientData/>
  </xdr:twoCellAnchor>
  <xdr:twoCellAnchor editAs="oneCell">
    <xdr:from>
      <xdr:col>0</xdr:col>
      <xdr:colOff>523875</xdr:colOff>
      <xdr:row>37</xdr:row>
      <xdr:rowOff>133052</xdr:rowOff>
    </xdr:from>
    <xdr:to>
      <xdr:col>2</xdr:col>
      <xdr:colOff>310901</xdr:colOff>
      <xdr:row>40</xdr:row>
      <xdr:rowOff>66637</xdr:rowOff>
    </xdr:to>
    <xdr:sp macro="" textlink="">
      <xdr:nvSpPr>
        <xdr:cNvPr id="48" name="Retângulo de cantos arredondados 4">
          <a:hlinkClick xmlns:r="http://schemas.openxmlformats.org/officeDocument/2006/relationships" r:id="rId44"/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/>
      </xdr:nvSpPr>
      <xdr:spPr bwMode="auto">
        <a:xfrm>
          <a:off x="523875" y="6813252"/>
          <a:ext cx="853826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Avei</a:t>
          </a:r>
          <a:r>
            <a:rPr lang="pt-BR"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</a:t>
          </a:r>
          <a:endParaRPr/>
        </a:p>
      </xdr:txBody>
    </xdr:sp>
    <xdr:clientData/>
  </xdr:twoCellAnchor>
  <xdr:twoCellAnchor editAs="oneCell">
    <xdr:from>
      <xdr:col>2</xdr:col>
      <xdr:colOff>403225</xdr:colOff>
      <xdr:row>37</xdr:row>
      <xdr:rowOff>129877</xdr:rowOff>
    </xdr:from>
    <xdr:to>
      <xdr:col>4</xdr:col>
      <xdr:colOff>226119</xdr:colOff>
      <xdr:row>40</xdr:row>
      <xdr:rowOff>63462</xdr:rowOff>
    </xdr:to>
    <xdr:sp macro="" textlink="">
      <xdr:nvSpPr>
        <xdr:cNvPr id="49" name="Retângulo de cantos arredondados 4">
          <a:hlinkClick xmlns:r="http://schemas.openxmlformats.org/officeDocument/2006/relationships" r:id="rId45"/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1470025" y="6810077"/>
          <a:ext cx="889694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Canola</a:t>
          </a:r>
          <a:endParaRPr/>
        </a:p>
      </xdr:txBody>
    </xdr:sp>
    <xdr:clientData/>
  </xdr:twoCellAnchor>
  <xdr:twoCellAnchor editAs="oneCell">
    <xdr:from>
      <xdr:col>4</xdr:col>
      <xdr:colOff>351828</xdr:colOff>
      <xdr:row>37</xdr:row>
      <xdr:rowOff>133609</xdr:rowOff>
    </xdr:from>
    <xdr:to>
      <xdr:col>6</xdr:col>
      <xdr:colOff>334266</xdr:colOff>
      <xdr:row>40</xdr:row>
      <xdr:rowOff>57074</xdr:rowOff>
    </xdr:to>
    <xdr:sp macro="" textlink="">
      <xdr:nvSpPr>
        <xdr:cNvPr id="50" name="Retângulo de cantos arredondados 4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2485428" y="6696334"/>
          <a:ext cx="1049238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Centeio</a:t>
          </a:r>
          <a:endParaRPr/>
        </a:p>
      </xdr:txBody>
    </xdr:sp>
    <xdr:clientData/>
  </xdr:twoCellAnchor>
  <xdr:twoCellAnchor editAs="oneCell">
    <xdr:from>
      <xdr:col>6</xdr:col>
      <xdr:colOff>389183</xdr:colOff>
      <xdr:row>37</xdr:row>
      <xdr:rowOff>123526</xdr:rowOff>
    </xdr:from>
    <xdr:to>
      <xdr:col>8</xdr:col>
      <xdr:colOff>354061</xdr:colOff>
      <xdr:row>40</xdr:row>
      <xdr:rowOff>57112</xdr:rowOff>
    </xdr:to>
    <xdr:sp macro="" textlink="">
      <xdr:nvSpPr>
        <xdr:cNvPr id="51" name="Retângulo de cantos arredondados 4">
          <a:hlinkClick xmlns:r="http://schemas.openxmlformats.org/officeDocument/2006/relationships" r:id="rId47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3589584" y="6686252"/>
          <a:ext cx="103167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Cevada</a:t>
          </a:r>
          <a:endParaRPr/>
        </a:p>
      </xdr:txBody>
    </xdr:sp>
    <xdr:clientData/>
  </xdr:twoCellAnchor>
  <xdr:twoCellAnchor editAs="oneCell">
    <xdr:from>
      <xdr:col>8</xdr:col>
      <xdr:colOff>444102</xdr:colOff>
      <xdr:row>37</xdr:row>
      <xdr:rowOff>124084</xdr:rowOff>
    </xdr:from>
    <xdr:to>
      <xdr:col>10</xdr:col>
      <xdr:colOff>250924</xdr:colOff>
      <xdr:row>40</xdr:row>
      <xdr:rowOff>47550</xdr:rowOff>
    </xdr:to>
    <xdr:sp macro="" textlink="">
      <xdr:nvSpPr>
        <xdr:cNvPr id="52" name="Retângulo de cantos arredondados 4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4711302" y="6686809"/>
          <a:ext cx="873622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Trigo</a:t>
          </a:r>
          <a:endParaRPr/>
        </a:p>
      </xdr:txBody>
    </xdr:sp>
    <xdr:clientData/>
  </xdr:twoCellAnchor>
  <xdr:twoCellAnchor editAs="oneCell">
    <xdr:from>
      <xdr:col>10</xdr:col>
      <xdr:colOff>304353</xdr:colOff>
      <xdr:row>37</xdr:row>
      <xdr:rowOff>133609</xdr:rowOff>
    </xdr:from>
    <xdr:to>
      <xdr:col>12</xdr:col>
      <xdr:colOff>295572</xdr:colOff>
      <xdr:row>40</xdr:row>
      <xdr:rowOff>57074</xdr:rowOff>
    </xdr:to>
    <xdr:sp macro="" textlink="">
      <xdr:nvSpPr>
        <xdr:cNvPr id="53" name="Retângulo de cantos arredondados 4">
          <a:hlinkClick xmlns:r="http://schemas.openxmlformats.org/officeDocument/2006/relationships" r:id="rId49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5638353" y="6696334"/>
          <a:ext cx="1058019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Triticale</a:t>
          </a:r>
          <a:endParaRPr/>
        </a:p>
      </xdr:txBody>
    </xdr:sp>
    <xdr:clientData/>
  </xdr:twoCellAnchor>
  <xdr:twoCellAnchor editAs="oneCell">
    <xdr:from>
      <xdr:col>12</xdr:col>
      <xdr:colOff>361950</xdr:colOff>
      <xdr:row>37</xdr:row>
      <xdr:rowOff>114559</xdr:rowOff>
    </xdr:from>
    <xdr:to>
      <xdr:col>14</xdr:col>
      <xdr:colOff>349149</xdr:colOff>
      <xdr:row>40</xdr:row>
      <xdr:rowOff>66675</xdr:rowOff>
    </xdr:to>
    <xdr:sp macro="" textlink="">
      <xdr:nvSpPr>
        <xdr:cNvPr id="54" name="Retângulo de cantos arredondados 4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6762750" y="6677284"/>
          <a:ext cx="1053999" cy="43789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</a:t>
          </a:r>
          <a:endParaRPr/>
        </a:p>
      </xdr:txBody>
    </xdr:sp>
    <xdr:clientData/>
  </xdr:twoCellAnchor>
  <xdr:twoCellAnchor editAs="oneCell">
    <xdr:from>
      <xdr:col>14</xdr:col>
      <xdr:colOff>418355</xdr:colOff>
      <xdr:row>37</xdr:row>
      <xdr:rowOff>114002</xdr:rowOff>
    </xdr:from>
    <xdr:to>
      <xdr:col>17</xdr:col>
      <xdr:colOff>288875</xdr:colOff>
      <xdr:row>40</xdr:row>
      <xdr:rowOff>47587</xdr:rowOff>
    </xdr:to>
    <xdr:sp macro="" textlink="">
      <xdr:nvSpPr>
        <xdr:cNvPr id="55" name="Retângulo de cantos arredondados 4">
          <a:hlinkClick xmlns:r="http://schemas.openxmlformats.org/officeDocument/2006/relationships" r:id="rId51"/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7885955" y="6676727"/>
          <a:ext cx="1470720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 - Soja</a:t>
          </a:r>
          <a:endParaRPr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19645</xdr:rowOff>
    </xdr:from>
    <xdr:to>
      <xdr:col>10</xdr:col>
      <xdr:colOff>517139</xdr:colOff>
      <xdr:row>3</xdr:row>
      <xdr:rowOff>190723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GrpSpPr/>
      </xdr:nvGrpSpPr>
      <xdr:grpSpPr bwMode="auto">
        <a:xfrm>
          <a:off x="0" y="19645"/>
          <a:ext cx="8327639" cy="980703"/>
          <a:chOff x="1" y="508000"/>
          <a:chExt cx="8331619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81931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B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43894"/>
          </a:xfrm>
          <a:prstGeom prst="rect">
            <a:avLst/>
          </a:prstGeom>
          <a:noFill/>
        </xdr:spPr>
      </xdr:pic>
      <xdr:pic>
        <xdr:nvPicPr>
          <xdr:cNvPr id="6" name="Picture_7">
            <a:extLst>
              <a:ext uri="{FF2B5EF4-FFF2-40B4-BE49-F238E27FC236}">
                <a16:creationId xmlns="" xmlns:a16="http://schemas.microsoft.com/office/drawing/2014/main" id="{00000000-0008-0000-0B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629799" y="645547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B00-000007000000}"/>
              </a:ext>
            </a:extLst>
          </xdr:cNvPr>
          <xdr:cNvSpPr/>
        </xdr:nvSpPr>
        <xdr:spPr bwMode="auto">
          <a:xfrm>
            <a:off x="2376374" y="632506"/>
            <a:ext cx="5955246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produção e rendimento</a:t>
            </a:r>
            <a:endParaRPr/>
          </a:p>
        </xdr:txBody>
      </xdr:sp>
    </xdr:grpSp>
    <xdr:clientData/>
  </xdr:twoCellAnchor>
  <xdr:twoCellAnchor editAs="oneCell">
    <xdr:from>
      <xdr:col>0</xdr:col>
      <xdr:colOff>180956</xdr:colOff>
      <xdr:row>45</xdr:row>
      <xdr:rowOff>171509</xdr:rowOff>
    </xdr:from>
    <xdr:to>
      <xdr:col>1</xdr:col>
      <xdr:colOff>116809</xdr:colOff>
      <xdr:row>47</xdr:row>
      <xdr:rowOff>114672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9720</xdr:colOff>
      <xdr:row>0</xdr:row>
      <xdr:rowOff>60614</xdr:rowOff>
    </xdr:from>
    <xdr:to>
      <xdr:col>10</xdr:col>
      <xdr:colOff>313840</xdr:colOff>
      <xdr:row>3</xdr:row>
      <xdr:rowOff>183462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C00-000031000000}"/>
            </a:ext>
          </a:extLst>
        </xdr:cNvPr>
        <xdr:cNvGrpSpPr/>
      </xdr:nvGrpSpPr>
      <xdr:grpSpPr bwMode="auto">
        <a:xfrm>
          <a:off x="9720" y="60614"/>
          <a:ext cx="8590870" cy="1027723"/>
          <a:chOff x="10582" y="67263"/>
          <a:chExt cx="8706430" cy="1008109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2" y="67263"/>
            <a:ext cx="8384284" cy="100810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C00-000005000000}"/>
              </a:ext>
            </a:extLst>
          </xdr:cNvPr>
          <xdr:cNvSpPr/>
        </xdr:nvSpPr>
        <xdr:spPr bwMode="auto">
          <a:xfrm>
            <a:off x="2542307" y="211864"/>
            <a:ext cx="6174705" cy="807798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1ª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139971</xdr:colOff>
      <xdr:row>44</xdr:row>
      <xdr:rowOff>164306</xdr:rowOff>
    </xdr:from>
    <xdr:to>
      <xdr:col>1</xdr:col>
      <xdr:colOff>39179</xdr:colOff>
      <xdr:row>46</xdr:row>
      <xdr:rowOff>114672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1767515</xdr:colOff>
      <xdr:row>0</xdr:row>
      <xdr:rowOff>236514</xdr:rowOff>
    </xdr:from>
    <xdr:to>
      <xdr:col>1</xdr:col>
      <xdr:colOff>395219</xdr:colOff>
      <xdr:row>3</xdr:row>
      <xdr:rowOff>12693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767515" y="236514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94803</xdr:rowOff>
    </xdr:from>
    <xdr:to>
      <xdr:col>11</xdr:col>
      <xdr:colOff>293109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pSpPr/>
      </xdr:nvGrpSpPr>
      <xdr:grpSpPr bwMode="auto">
        <a:xfrm>
          <a:off x="9971" y="94803"/>
          <a:ext cx="8465113" cy="943422"/>
          <a:chOff x="10582" y="137584"/>
          <a:chExt cx="8437397" cy="937788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7585913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D00-000005000000}"/>
              </a:ext>
            </a:extLst>
          </xdr:cNvPr>
          <xdr:cNvSpPr/>
        </xdr:nvSpPr>
        <xdr:spPr bwMode="auto">
          <a:xfrm>
            <a:off x="2298888" y="233183"/>
            <a:ext cx="6149091" cy="80517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2ª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D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180733</xdr:colOff>
      <xdr:row>44</xdr:row>
      <xdr:rowOff>190455</xdr:rowOff>
    </xdr:from>
    <xdr:to>
      <xdr:col>1</xdr:col>
      <xdr:colOff>284856</xdr:colOff>
      <xdr:row>46</xdr:row>
      <xdr:rowOff>82153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1</xdr:col>
      <xdr:colOff>200471</xdr:colOff>
      <xdr:row>0</xdr:row>
      <xdr:rowOff>190052</xdr:rowOff>
    </xdr:from>
    <xdr:to>
      <xdr:col>2</xdr:col>
      <xdr:colOff>92402</xdr:colOff>
      <xdr:row>3</xdr:row>
      <xdr:rowOff>9527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559948" y="190053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498071</xdr:colOff>
      <xdr:row>4</xdr:row>
      <xdr:rowOff>9971</xdr:rowOff>
    </xdr:to>
    <xdr:grpSp>
      <xdr:nvGrpSpPr>
        <xdr:cNvPr id="83" name="Agrupar 82">
          <a:extLst>
            <a:ext uri="{FF2B5EF4-FFF2-40B4-BE49-F238E27FC236}">
              <a16:creationId xmlns="" xmlns:a16="http://schemas.microsoft.com/office/drawing/2014/main" id="{00000000-0008-0000-0E00-000053000000}"/>
            </a:ext>
          </a:extLst>
        </xdr:cNvPr>
        <xdr:cNvGrpSpPr/>
      </xdr:nvGrpSpPr>
      <xdr:grpSpPr bwMode="auto">
        <a:xfrm>
          <a:off x="0" y="0"/>
          <a:ext cx="8870546" cy="962471"/>
          <a:chOff x="10582" y="137584"/>
          <a:chExt cx="8863178" cy="960576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E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8392582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E00-000005000000}"/>
              </a:ext>
            </a:extLst>
          </xdr:cNvPr>
          <xdr:cNvSpPr/>
        </xdr:nvSpPr>
        <xdr:spPr bwMode="auto">
          <a:xfrm>
            <a:off x="2717187" y="299265"/>
            <a:ext cx="6156573" cy="79889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total (1ª e 2ª safra) – Safras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5">
            <a:extLst>
              <a:ext uri="{FF2B5EF4-FFF2-40B4-BE49-F238E27FC236}">
                <a16:creationId xmlns=""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820333" y="264585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245566</xdr:colOff>
      <xdr:row>44</xdr:row>
      <xdr:rowOff>130016</xdr:rowOff>
    </xdr:from>
    <xdr:to>
      <xdr:col>1</xdr:col>
      <xdr:colOff>76990</xdr:colOff>
      <xdr:row>46</xdr:row>
      <xdr:rowOff>75009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10</xdr:col>
      <xdr:colOff>9525</xdr:colOff>
      <xdr:row>3</xdr:row>
      <xdr:rowOff>120732</xdr:rowOff>
    </xdr:to>
    <xdr:grpSp>
      <xdr:nvGrpSpPr>
        <xdr:cNvPr id="64" name="Agrupar 63">
          <a:extLst>
            <a:ext uri="{FF2B5EF4-FFF2-40B4-BE49-F238E27FC236}">
              <a16:creationId xmlns="" xmlns:a16="http://schemas.microsoft.com/office/drawing/2014/main" id="{00000000-0008-0000-0F00-000040000000}"/>
            </a:ext>
          </a:extLst>
        </xdr:cNvPr>
        <xdr:cNvGrpSpPr/>
      </xdr:nvGrpSpPr>
      <xdr:grpSpPr bwMode="auto">
        <a:xfrm>
          <a:off x="0" y="28576"/>
          <a:ext cx="7924800" cy="835106"/>
          <a:chOff x="0" y="-50542"/>
          <a:chExt cx="7473898" cy="1089933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0F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-50542"/>
            <a:ext cx="7473898" cy="1089933"/>
          </a:xfrm>
          <a:prstGeom prst="rect">
            <a:avLst/>
          </a:prstGeom>
          <a:noFill/>
        </xdr:spPr>
      </xdr:pic>
      <xdr:pic>
        <xdr:nvPicPr>
          <xdr:cNvPr id="5" name="Imagem 4">
            <a:extLst>
              <a:ext uri="{FF2B5EF4-FFF2-40B4-BE49-F238E27FC236}">
                <a16:creationId xmlns="" xmlns:a16="http://schemas.microsoft.com/office/drawing/2014/main" id="{00000000-0008-0000-0F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11982" y="76150"/>
            <a:ext cx="638312" cy="760744"/>
          </a:xfrm>
          <a:prstGeom prst="rect">
            <a:avLst/>
          </a:prstGeom>
          <a:noFill/>
        </xdr:spPr>
      </xdr:pic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F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-25571"/>
            <a:ext cx="1359207" cy="997815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1249337</xdr:colOff>
      <xdr:row>48</xdr:row>
      <xdr:rowOff>116443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2</xdr:col>
      <xdr:colOff>171450</xdr:colOff>
      <xdr:row>0</xdr:row>
      <xdr:rowOff>57151</xdr:rowOff>
    </xdr:from>
    <xdr:to>
      <xdr:col>9</xdr:col>
      <xdr:colOff>533400</xdr:colOff>
      <xdr:row>3</xdr:row>
      <xdr:rowOff>114301</xdr:rowOff>
    </xdr:to>
    <xdr:sp macro="" textlink="">
      <xdr:nvSpPr>
        <xdr:cNvPr id="8" name="Text 4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SpPr/>
      </xdr:nvSpPr>
      <xdr:spPr bwMode="auto">
        <a:xfrm>
          <a:off x="2486025" y="57151"/>
          <a:ext cx="5400675" cy="80010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Arroz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sequeiro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17740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pSpPr/>
      </xdr:nvGrpSpPr>
      <xdr:grpSpPr bwMode="auto">
        <a:xfrm>
          <a:off x="0" y="0"/>
          <a:ext cx="7371040" cy="1009650"/>
          <a:chOff x="0" y="31750"/>
          <a:chExt cx="7898268" cy="1007640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1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898268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000-000005000000}"/>
              </a:ext>
            </a:extLst>
          </xdr:cNvPr>
          <xdr:cNvSpPr/>
        </xdr:nvSpPr>
        <xdr:spPr bwMode="auto">
          <a:xfrm>
            <a:off x="2352755" y="164835"/>
            <a:ext cx="5465267" cy="79850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irrigado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511468" y="243417"/>
            <a:ext cx="681405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31750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253910</xdr:colOff>
      <xdr:row>49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589795</xdr:colOff>
      <xdr:row>3</xdr:row>
      <xdr:rowOff>181094</xdr:rowOff>
    </xdr:to>
    <xdr:grpSp>
      <xdr:nvGrpSpPr>
        <xdr:cNvPr id="793855062" name="Agrupar 793855061">
          <a:extLst>
            <a:ext uri="{FF2B5EF4-FFF2-40B4-BE49-F238E27FC236}">
              <a16:creationId xmlns="" xmlns:a16="http://schemas.microsoft.com/office/drawing/2014/main" id="{00000000-0008-0000-1100-00005644512F}"/>
            </a:ext>
          </a:extLst>
        </xdr:cNvPr>
        <xdr:cNvGrpSpPr/>
      </xdr:nvGrpSpPr>
      <xdr:grpSpPr bwMode="auto">
        <a:xfrm>
          <a:off x="0" y="0"/>
          <a:ext cx="8371720" cy="981194"/>
          <a:chOff x="0" y="52917"/>
          <a:chExt cx="8315933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1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741581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100-000005000000}"/>
              </a:ext>
            </a:extLst>
          </xdr:cNvPr>
          <xdr:cNvSpPr/>
        </xdr:nvSpPr>
        <xdr:spPr bwMode="auto">
          <a:xfrm>
            <a:off x="2348920" y="139114"/>
            <a:ext cx="596701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Picture_11">
            <a:extLst>
              <a:ext uri="{FF2B5EF4-FFF2-40B4-BE49-F238E27FC236}">
                <a16:creationId xmlns="" xmlns:a16="http://schemas.microsoft.com/office/drawing/2014/main" id="{00000000-0008-0000-1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28708" y="190500"/>
            <a:ext cx="638312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68563</xdr:colOff>
      <xdr:row>48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0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194639</xdr:colOff>
      <xdr:row>0</xdr:row>
      <xdr:rowOff>103993</xdr:rowOff>
    </xdr:from>
    <xdr:to>
      <xdr:col>10</xdr:col>
      <xdr:colOff>0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175431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272987</xdr:colOff>
      <xdr:row>0</xdr:row>
      <xdr:rowOff>132791</xdr:rowOff>
    </xdr:from>
    <xdr:to>
      <xdr:col>2</xdr:col>
      <xdr:colOff>97752</xdr:colOff>
      <xdr:row>3</xdr:row>
      <xdr:rowOff>28276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1372306</xdr:colOff>
      <xdr:row>50</xdr:row>
      <xdr:rowOff>97155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9599</xdr:rowOff>
    </xdr:from>
    <xdr:to>
      <xdr:col>10</xdr:col>
      <xdr:colOff>0</xdr:colOff>
      <xdr:row>4</xdr:row>
      <xdr:rowOff>0</xdr:rowOff>
    </xdr:to>
    <xdr:pic>
      <xdr:nvPicPr>
        <xdr:cNvPr id="4" name="Imagem 2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273499</xdr:colOff>
      <xdr:row>0</xdr:row>
      <xdr:rowOff>123192</xdr:rowOff>
    </xdr:from>
    <xdr:to>
      <xdr:col>11</xdr:col>
      <xdr:colOff>173874</xdr:colOff>
      <xdr:row>3</xdr:row>
      <xdr:rowOff>114597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9599</xdr:rowOff>
    </xdr:from>
    <xdr:to>
      <xdr:col>1</xdr:col>
      <xdr:colOff>381241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312678</xdr:colOff>
      <xdr:row>0</xdr:row>
      <xdr:rowOff>132791</xdr:rowOff>
    </xdr:from>
    <xdr:to>
      <xdr:col>2</xdr:col>
      <xdr:colOff>244115</xdr:colOff>
      <xdr:row>3</xdr:row>
      <xdr:rowOff>28276</xdr:rowOff>
    </xdr:to>
    <xdr:pic>
      <xdr:nvPicPr>
        <xdr:cNvPr id="7" name="Imagem 5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185346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9813</xdr:colOff>
      <xdr:row>0</xdr:row>
      <xdr:rowOff>114521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813" y="114522"/>
          <a:ext cx="8715087" cy="9713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63975</xdr:colOff>
      <xdr:row>0</xdr:row>
      <xdr:rowOff>200917</xdr:rowOff>
    </xdr:from>
    <xdr:to>
      <xdr:col>10</xdr:col>
      <xdr:colOff>93929</xdr:colOff>
      <xdr:row>3</xdr:row>
      <xdr:rowOff>95250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 bwMode="auto">
        <a:xfrm>
          <a:off x="2721451" y="200917"/>
          <a:ext cx="6097378" cy="789683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1</xdr:colOff>
      <xdr:row>0</xdr:row>
      <xdr:rowOff>114521</xdr:rowOff>
    </xdr:from>
    <xdr:to>
      <xdr:col>0</xdr:col>
      <xdr:colOff>1714500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" y="114522"/>
          <a:ext cx="1714498" cy="9043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1972484</xdr:colOff>
      <xdr:row>0</xdr:row>
      <xdr:rowOff>229043</xdr:rowOff>
    </xdr:from>
    <xdr:to>
      <xdr:col>1</xdr:col>
      <xdr:colOff>730456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45</xdr:row>
      <xdr:rowOff>114300</xdr:rowOff>
    </xdr:from>
    <xdr:to>
      <xdr:col>0</xdr:col>
      <xdr:colOff>1592580</xdr:colOff>
      <xdr:row>49</xdr:row>
      <xdr:rowOff>114300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SpPr/>
      </xdr:nvSpPr>
      <xdr:spPr bwMode="auto">
        <a:xfrm>
          <a:off x="38100" y="5410200"/>
          <a:ext cx="1554480" cy="56388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19831</xdr:colOff>
      <xdr:row>0</xdr:row>
      <xdr:rowOff>1030113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GrpSpPr/>
      </xdr:nvGrpSpPr>
      <xdr:grpSpPr bwMode="auto">
        <a:xfrm>
          <a:off x="0" y="0"/>
          <a:ext cx="7258831" cy="1030113"/>
          <a:chOff x="1" y="1"/>
          <a:chExt cx="7302938" cy="1017882"/>
        </a:xfrm>
      </xdr:grpSpPr>
      <xdr:pic>
        <xdr:nvPicPr>
          <xdr:cNvPr id="4" name="Image 1_1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17597"/>
            <a:ext cx="7302938" cy="100028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28575" y="1"/>
            <a:ext cx="1628775" cy="928284"/>
          </a:xfrm>
          <a:prstGeom prst="rect">
            <a:avLst/>
          </a:prstGeom>
          <a:noFill/>
        </xdr:spPr>
      </xdr:pic>
      <xdr:sp macro="" textlink="">
        <xdr:nvSpPr>
          <xdr:cNvPr id="6" name="Text 4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>
            <a:off x="1909705" y="103674"/>
            <a:ext cx="5326058" cy="801111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Brasil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Estimativa da área de grãos - </a:t>
            </a:r>
            <a:r>
              <a:rPr sz="11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(Em mil hectares)</a:t>
            </a:r>
            <a:endParaRPr/>
          </a:p>
        </xdr:txBody>
      </xdr:sp>
    </xdr:grpSp>
    <xdr:clientData/>
  </xdr:twoCellAnchor>
  <xdr:twoCellAnchor editAs="oneCell">
    <xdr:from>
      <xdr:col>0</xdr:col>
      <xdr:colOff>66228</xdr:colOff>
      <xdr:row>51</xdr:row>
      <xdr:rowOff>75009</xdr:rowOff>
    </xdr:from>
    <xdr:to>
      <xdr:col>0</xdr:col>
      <xdr:colOff>1317947</xdr:colOff>
      <xdr:row>53</xdr:row>
      <xdr:rowOff>20716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293089</xdr:colOff>
      <xdr:row>0</xdr:row>
      <xdr:rowOff>189755</xdr:rowOff>
    </xdr:from>
    <xdr:to>
      <xdr:col>10</xdr:col>
      <xdr:colOff>792080</xdr:colOff>
      <xdr:row>3</xdr:row>
      <xdr:rowOff>133885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75902</xdr:rowOff>
    </xdr:from>
    <xdr:to>
      <xdr:col>1</xdr:col>
      <xdr:colOff>419667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283294</xdr:colOff>
      <xdr:row>0</xdr:row>
      <xdr:rowOff>208731</xdr:rowOff>
    </xdr:from>
    <xdr:to>
      <xdr:col>2</xdr:col>
      <xdr:colOff>214731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97947</xdr:colOff>
      <xdr:row>47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104365</xdr:rowOff>
    </xdr:from>
    <xdr:to>
      <xdr:col>10</xdr:col>
      <xdr:colOff>0</xdr:colOff>
      <xdr:row>4</xdr:row>
      <xdr:rowOff>9673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04365"/>
          <a:ext cx="8237220" cy="95686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495411</xdr:colOff>
      <xdr:row>0</xdr:row>
      <xdr:rowOff>180379</xdr:rowOff>
    </xdr:from>
    <xdr:to>
      <xdr:col>11</xdr:col>
      <xdr:colOff>458417</xdr:colOff>
      <xdr:row>3</xdr:row>
      <xdr:rowOff>85872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SpPr/>
      </xdr:nvSpPr>
      <xdr:spPr bwMode="auto">
        <a:xfrm>
          <a:off x="2638536" y="180379"/>
          <a:ext cx="6622885" cy="7722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75902</xdr:rowOff>
    </xdr:from>
    <xdr:to>
      <xdr:col>1</xdr:col>
      <xdr:colOff>273499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321703</xdr:colOff>
      <xdr:row>0</xdr:row>
      <xdr:rowOff>189755</xdr:rowOff>
    </xdr:from>
    <xdr:to>
      <xdr:col>2</xdr:col>
      <xdr:colOff>245743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4263" y="189755"/>
          <a:ext cx="701280" cy="6809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1248947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9571</xdr:colOff>
      <xdr:row>0</xdr:row>
      <xdr:rowOff>0</xdr:rowOff>
    </xdr:from>
    <xdr:to>
      <xdr:col>10</xdr:col>
      <xdr:colOff>9618</xdr:colOff>
      <xdr:row>4</xdr:row>
      <xdr:rowOff>0</xdr:rowOff>
    </xdr:to>
    <xdr:pic>
      <xdr:nvPicPr>
        <xdr:cNvPr id="4" name="Imagem 5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57819</xdr:rowOff>
    </xdr:from>
    <xdr:to>
      <xdr:col>10</xdr:col>
      <xdr:colOff>779933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244115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234320</xdr:colOff>
      <xdr:row>0</xdr:row>
      <xdr:rowOff>123452</xdr:rowOff>
    </xdr:from>
    <xdr:to>
      <xdr:col>2</xdr:col>
      <xdr:colOff>165757</xdr:colOff>
      <xdr:row>3</xdr:row>
      <xdr:rowOff>28276</xdr:rowOff>
    </xdr:to>
    <xdr:pic>
      <xdr:nvPicPr>
        <xdr:cNvPr id="7" name="Imagem 8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186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</xdr:colOff>
      <xdr:row>0</xdr:row>
      <xdr:rowOff>57150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439256</xdr:colOff>
      <xdr:row>0</xdr:row>
      <xdr:rowOff>171450</xdr:rowOff>
    </xdr:from>
    <xdr:to>
      <xdr:col>10</xdr:col>
      <xdr:colOff>414686</xdr:colOff>
      <xdr:row>3</xdr:row>
      <xdr:rowOff>123526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342062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409872</xdr:colOff>
      <xdr:row>0</xdr:row>
      <xdr:rowOff>171450</xdr:rowOff>
    </xdr:from>
    <xdr:to>
      <xdr:col>2</xdr:col>
      <xdr:colOff>342062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1266955</xdr:colOff>
      <xdr:row>51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18417</xdr:rowOff>
    </xdr:from>
    <xdr:to>
      <xdr:col>10</xdr:col>
      <xdr:colOff>10250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361652</xdr:colOff>
      <xdr:row>0</xdr:row>
      <xdr:rowOff>123899</xdr:rowOff>
    </xdr:from>
    <xdr:to>
      <xdr:col>10</xdr:col>
      <xdr:colOff>522961</xdr:colOff>
      <xdr:row>3</xdr:row>
      <xdr:rowOff>152459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18417</xdr:rowOff>
    </xdr:from>
    <xdr:to>
      <xdr:col>1</xdr:col>
      <xdr:colOff>381241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400077</xdr:colOff>
      <xdr:row>0</xdr:row>
      <xdr:rowOff>133945</xdr:rowOff>
    </xdr:from>
    <xdr:to>
      <xdr:col>2</xdr:col>
      <xdr:colOff>332268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38639</xdr:colOff>
      <xdr:row>49</xdr:row>
      <xdr:rowOff>0</xdr:rowOff>
    </xdr:from>
    <xdr:to>
      <xdr:col>1</xdr:col>
      <xdr:colOff>165757</xdr:colOff>
      <xdr:row>50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</a:t>
          </a:r>
          <a:r>
            <a:rPr sz="1100" b="0" i="0">
              <a:solidFill>
                <a:srgbClr val="0066CC"/>
              </a:solidFill>
              <a:latin typeface="Arial"/>
              <a:ea typeface="Arial"/>
              <a:cs typeface="Arial"/>
            </a:rPr>
            <a:t> </a:t>
          </a: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Principal</a:t>
          </a:r>
          <a:endParaRPr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9441</xdr:colOff>
      <xdr:row>0</xdr:row>
      <xdr:rowOff>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263704</xdr:colOff>
      <xdr:row>0</xdr:row>
      <xdr:rowOff>114076</xdr:rowOff>
    </xdr:from>
    <xdr:to>
      <xdr:col>10</xdr:col>
      <xdr:colOff>459208</xdr:colOff>
      <xdr:row>3</xdr:row>
      <xdr:rowOff>104923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272578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321691</xdr:colOff>
      <xdr:row>0</xdr:row>
      <xdr:rowOff>114076</xdr:rowOff>
    </xdr:from>
    <xdr:to>
      <xdr:col>2</xdr:col>
      <xdr:colOff>195141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791" y="114076"/>
          <a:ext cx="718000" cy="6799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1248947</xdr:colOff>
      <xdr:row>51</xdr:row>
      <xdr:rowOff>129301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104477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180826</xdr:rowOff>
    </xdr:from>
    <xdr:to>
      <xdr:col>10</xdr:col>
      <xdr:colOff>491132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104477</xdr:rowOff>
    </xdr:from>
    <xdr:to>
      <xdr:col>1</xdr:col>
      <xdr:colOff>380060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457934</xdr:colOff>
      <xdr:row>0</xdr:row>
      <xdr:rowOff>219000</xdr:rowOff>
    </xdr:from>
    <xdr:to>
      <xdr:col>2</xdr:col>
      <xdr:colOff>293089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116809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9311</xdr:colOff>
      <xdr:row>0</xdr:row>
      <xdr:rowOff>0</xdr:rowOff>
    </xdr:from>
    <xdr:to>
      <xdr:col>10</xdr:col>
      <xdr:colOff>9803</xdr:colOff>
      <xdr:row>4</xdr:row>
      <xdr:rowOff>10583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10" y="0"/>
          <a:ext cx="8012075" cy="984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57819</xdr:rowOff>
    </xdr:from>
    <xdr:to>
      <xdr:col>10</xdr:col>
      <xdr:colOff>550757</xdr:colOff>
      <xdr:row>3</xdr:row>
      <xdr:rowOff>37951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293089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351857</xdr:colOff>
      <xdr:row>0</xdr:row>
      <xdr:rowOff>95324</xdr:rowOff>
    </xdr:from>
    <xdr:to>
      <xdr:col>2</xdr:col>
      <xdr:colOff>283294</xdr:colOff>
      <xdr:row>3</xdr:row>
      <xdr:rowOff>0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1256993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28462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165757</xdr:colOff>
      <xdr:row>0</xdr:row>
      <xdr:rowOff>113853</xdr:rowOff>
    </xdr:from>
    <xdr:to>
      <xdr:col>10</xdr:col>
      <xdr:colOff>644183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28462</xdr:rowOff>
    </xdr:from>
    <xdr:to>
      <xdr:col>1</xdr:col>
      <xdr:colOff>175552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204936</xdr:colOff>
      <xdr:row>0</xdr:row>
      <xdr:rowOff>133945</xdr:rowOff>
    </xdr:from>
    <xdr:to>
      <xdr:col>2</xdr:col>
      <xdr:colOff>136373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1400956</xdr:colOff>
      <xdr:row>48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9263</xdr:colOff>
      <xdr:row>0</xdr:row>
      <xdr:rowOff>94653</xdr:rowOff>
    </xdr:from>
    <xdr:to>
      <xdr:col>9</xdr:col>
      <xdr:colOff>643890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263" y="94653"/>
          <a:ext cx="8395597" cy="97631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670990</xdr:colOff>
      <xdr:row>0</xdr:row>
      <xdr:rowOff>168688</xdr:rowOff>
    </xdr:from>
    <xdr:to>
      <xdr:col>10</xdr:col>
      <xdr:colOff>66674</xdr:colOff>
      <xdr:row>4</xdr:row>
      <xdr:rowOff>28574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SpPr/>
      </xdr:nvSpPr>
      <xdr:spPr bwMode="auto">
        <a:xfrm>
          <a:off x="2261665" y="168688"/>
          <a:ext cx="5996509" cy="93621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cores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endParaRPr lang="pt-BR" sz="16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94653</xdr:rowOff>
    </xdr:from>
    <xdr:to>
      <xdr:col>1</xdr:col>
      <xdr:colOff>67456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1560414</xdr:colOff>
      <xdr:row>0</xdr:row>
      <xdr:rowOff>218888</xdr:rowOff>
    </xdr:from>
    <xdr:to>
      <xdr:col>1</xdr:col>
      <xdr:colOff>671715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60414" y="218888"/>
          <a:ext cx="701976" cy="6862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1249170</xdr:colOff>
      <xdr:row>49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135255</xdr:rowOff>
    </xdr:from>
    <xdr:to>
      <xdr:col>8</xdr:col>
      <xdr:colOff>8467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35255"/>
          <a:ext cx="7349067" cy="8562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49094</xdr:colOff>
      <xdr:row>1</xdr:row>
      <xdr:rowOff>28841</xdr:rowOff>
    </xdr:from>
    <xdr:to>
      <xdr:col>8</xdr:col>
      <xdr:colOff>555798</xdr:colOff>
      <xdr:row>5</xdr:row>
      <xdr:rowOff>9330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produtividade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kg/ha)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76460</xdr:rowOff>
    </xdr:from>
    <xdr:to>
      <xdr:col>0</xdr:col>
      <xdr:colOff>1601074</xdr:colOff>
      <xdr:row>5</xdr:row>
      <xdr:rowOff>19510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66228</xdr:colOff>
      <xdr:row>56</xdr:row>
      <xdr:rowOff>123646</xdr:rowOff>
    </xdr:from>
    <xdr:to>
      <xdr:col>0</xdr:col>
      <xdr:colOff>1317947</xdr:colOff>
      <xdr:row>58</xdr:row>
      <xdr:rowOff>47863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9152</xdr:colOff>
      <xdr:row>0</xdr:row>
      <xdr:rowOff>38472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152" y="38472"/>
          <a:ext cx="8814808" cy="99784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9471</xdr:colOff>
      <xdr:row>0</xdr:row>
      <xdr:rowOff>144519</xdr:rowOff>
    </xdr:from>
    <xdr:to>
      <xdr:col>9</xdr:col>
      <xdr:colOff>590550</xdr:colOff>
      <xdr:row>3</xdr:row>
      <xdr:rowOff>106915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SpPr/>
      </xdr:nvSpPr>
      <xdr:spPr bwMode="auto">
        <a:xfrm>
          <a:off x="2457396" y="144519"/>
          <a:ext cx="6077004" cy="7910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preto total (1ª, 2ª e 3ª safras)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76348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196496</xdr:colOff>
      <xdr:row>0</xdr:row>
      <xdr:rowOff>162631</xdr:rowOff>
    </xdr:from>
    <xdr:to>
      <xdr:col>2</xdr:col>
      <xdr:colOff>2295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11936" y="162631"/>
          <a:ext cx="701149" cy="69491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1249373</xdr:colOff>
      <xdr:row>48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9765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765" y="85389"/>
          <a:ext cx="8669415" cy="9890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235944</xdr:colOff>
      <xdr:row>0</xdr:row>
      <xdr:rowOff>199243</xdr:rowOff>
    </xdr:from>
    <xdr:to>
      <xdr:col>10</xdr:col>
      <xdr:colOff>0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SpPr/>
      </xdr:nvSpPr>
      <xdr:spPr bwMode="auto">
        <a:xfrm>
          <a:off x="2502894" y="199243"/>
          <a:ext cx="5936256" cy="7820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caupi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85389</xdr:rowOff>
    </xdr:from>
    <xdr:to>
      <xdr:col>1</xdr:col>
      <xdr:colOff>211596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218699</xdr:colOff>
      <xdr:row>0</xdr:row>
      <xdr:rowOff>189755</xdr:rowOff>
    </xdr:from>
    <xdr:to>
      <xdr:col>2</xdr:col>
      <xdr:colOff>76806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96979" y="189755"/>
          <a:ext cx="711547" cy="6958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1248760</xdr:colOff>
      <xdr:row>47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9376</xdr:colOff>
      <xdr:row>0</xdr:row>
      <xdr:rowOff>0</xdr:rowOff>
    </xdr:from>
    <xdr:to>
      <xdr:col>10</xdr:col>
      <xdr:colOff>7620</xdr:colOff>
      <xdr:row>3</xdr:row>
      <xdr:rowOff>199727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76" y="0"/>
          <a:ext cx="8646944" cy="98458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118591</xdr:colOff>
      <xdr:row>0</xdr:row>
      <xdr:rowOff>76273</xdr:rowOff>
    </xdr:from>
    <xdr:to>
      <xdr:col>9</xdr:col>
      <xdr:colOff>594361</xdr:colOff>
      <xdr:row>3</xdr:row>
      <xdr:rowOff>76125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SpPr/>
      </xdr:nvSpPr>
      <xdr:spPr bwMode="auto">
        <a:xfrm>
          <a:off x="2480791" y="76273"/>
          <a:ext cx="6145050" cy="78471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(1ª, 2ª e 3ª safra)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278941</xdr:colOff>
      <xdr:row>3</xdr:row>
      <xdr:rowOff>133424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157367</xdr:colOff>
      <xdr:row>0</xdr:row>
      <xdr:rowOff>105258</xdr:rowOff>
    </xdr:from>
    <xdr:to>
      <xdr:col>2</xdr:col>
      <xdr:colOff>64328</xdr:colOff>
      <xdr:row>3</xdr:row>
      <xdr:rowOff>18826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67067" y="105258"/>
          <a:ext cx="714681" cy="6984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1257746</xdr:colOff>
      <xdr:row>48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56924</xdr:rowOff>
    </xdr:from>
    <xdr:to>
      <xdr:col>11</xdr:col>
      <xdr:colOff>244718</xdr:colOff>
      <xdr:row>3</xdr:row>
      <xdr:rowOff>257175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2200-000031000000}"/>
            </a:ext>
          </a:extLst>
        </xdr:cNvPr>
        <xdr:cNvGrpSpPr/>
      </xdr:nvGrpSpPr>
      <xdr:grpSpPr bwMode="auto">
        <a:xfrm>
          <a:off x="0" y="56924"/>
          <a:ext cx="8560043" cy="1009876"/>
          <a:chOff x="10582" y="137584"/>
          <a:chExt cx="8566845" cy="1024811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2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2"/>
            <a:ext cx="7372626" cy="994703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2200-000005000000}"/>
              </a:ext>
            </a:extLst>
          </xdr:cNvPr>
          <xdr:cNvSpPr/>
        </xdr:nvSpPr>
        <xdr:spPr bwMode="auto">
          <a:xfrm>
            <a:off x="2417321" y="243931"/>
            <a:ext cx="6160106" cy="80243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Gergelim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2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4">
            <a:extLst>
              <a:ext uri="{FF2B5EF4-FFF2-40B4-BE49-F238E27FC236}">
                <a16:creationId xmlns="" xmlns:a16="http://schemas.microsoft.com/office/drawing/2014/main" id="{00000000-0008-0000-2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45165" y="254001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155962</xdr:colOff>
      <xdr:row>50</xdr:row>
      <xdr:rowOff>122872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57298</xdr:rowOff>
    </xdr:from>
    <xdr:to>
      <xdr:col>10</xdr:col>
      <xdr:colOff>0</xdr:colOff>
      <xdr:row>3</xdr:row>
      <xdr:rowOff>247947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342062</xdr:colOff>
      <xdr:row>0</xdr:row>
      <xdr:rowOff>123713</xdr:rowOff>
    </xdr:from>
    <xdr:to>
      <xdr:col>10</xdr:col>
      <xdr:colOff>522961</xdr:colOff>
      <xdr:row>3</xdr:row>
      <xdr:rowOff>218774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Girassol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28649</xdr:rowOff>
    </xdr:from>
    <xdr:to>
      <xdr:col>1</xdr:col>
      <xdr:colOff>342062</xdr:colOff>
      <xdr:row>3</xdr:row>
      <xdr:rowOff>218774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152362</xdr:rowOff>
    </xdr:from>
    <xdr:to>
      <xdr:col>2</xdr:col>
      <xdr:colOff>155962</xdr:colOff>
      <xdr:row>3</xdr:row>
      <xdr:rowOff>94803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45</xdr:row>
      <xdr:rowOff>160020</xdr:rowOff>
    </xdr:from>
    <xdr:to>
      <xdr:col>1</xdr:col>
      <xdr:colOff>275691</xdr:colOff>
      <xdr:row>47</xdr:row>
      <xdr:rowOff>83820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SpPr/>
      </xdr:nvSpPr>
      <xdr:spPr bwMode="auto">
        <a:xfrm>
          <a:off x="60960" y="4533900"/>
          <a:ext cx="1525371" cy="42672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234320</xdr:colOff>
      <xdr:row>0</xdr:row>
      <xdr:rowOff>123899</xdr:rowOff>
    </xdr:from>
    <xdr:to>
      <xdr:col>11</xdr:col>
      <xdr:colOff>233844</xdr:colOff>
      <xdr:row>3</xdr:row>
      <xdr:rowOff>133885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Mamona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56924</xdr:rowOff>
    </xdr:from>
    <xdr:to>
      <xdr:col>1</xdr:col>
      <xdr:colOff>342062</xdr:colOff>
      <xdr:row>3</xdr:row>
      <xdr:rowOff>143172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170779</xdr:rowOff>
    </xdr:from>
    <xdr:to>
      <xdr:col>2</xdr:col>
      <xdr:colOff>155962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146167</xdr:colOff>
      <xdr:row>50</xdr:row>
      <xdr:rowOff>136445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66972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168067</xdr:colOff>
      <xdr:row>0</xdr:row>
      <xdr:rowOff>133274</xdr:rowOff>
    </xdr:from>
    <xdr:to>
      <xdr:col>9</xdr:col>
      <xdr:colOff>251460</xdr:colOff>
      <xdr:row>3</xdr:row>
      <xdr:rowOff>85961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SpPr/>
      </xdr:nvSpPr>
      <xdr:spPr bwMode="auto">
        <a:xfrm>
          <a:off x="2385487" y="133274"/>
          <a:ext cx="4990673" cy="8213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38025</xdr:colOff>
      <xdr:row>0</xdr:row>
      <xdr:rowOff>66972</xdr:rowOff>
    </xdr:from>
    <xdr:to>
      <xdr:col>1</xdr:col>
      <xdr:colOff>263704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39179</xdr:colOff>
      <xdr:row>0</xdr:row>
      <xdr:rowOff>161850</xdr:rowOff>
    </xdr:from>
    <xdr:to>
      <xdr:col>2</xdr:col>
      <xdr:colOff>19589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68580</xdr:colOff>
      <xdr:row>45</xdr:row>
      <xdr:rowOff>22860</xdr:rowOff>
    </xdr:from>
    <xdr:to>
      <xdr:col>0</xdr:col>
      <xdr:colOff>1317992</xdr:colOff>
      <xdr:row>47</xdr:row>
      <xdr:rowOff>114300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500-000008000000}"/>
            </a:ext>
          </a:extLst>
        </xdr:cNvPr>
        <xdr:cNvSpPr/>
      </xdr:nvSpPr>
      <xdr:spPr bwMode="auto">
        <a:xfrm>
          <a:off x="68580" y="7833360"/>
          <a:ext cx="1249412" cy="594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9822</xdr:rowOff>
    </xdr:from>
    <xdr:to>
      <xdr:col>9</xdr:col>
      <xdr:colOff>561974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9822"/>
          <a:ext cx="7648574" cy="9620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57298</xdr:rowOff>
    </xdr:from>
    <xdr:to>
      <xdr:col>9</xdr:col>
      <xdr:colOff>540376</xdr:colOff>
      <xdr:row>3</xdr:row>
      <xdr:rowOff>76615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6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10930</xdr:colOff>
      <xdr:row>0</xdr:row>
      <xdr:rowOff>0</xdr:rowOff>
    </xdr:from>
    <xdr:to>
      <xdr:col>1</xdr:col>
      <xdr:colOff>200648</xdr:colOff>
      <xdr:row>3</xdr:row>
      <xdr:rowOff>104714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930" y="0"/>
          <a:ext cx="1665228" cy="929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60712</xdr:colOff>
      <xdr:row>0</xdr:row>
      <xdr:rowOff>114300</xdr:rowOff>
    </xdr:from>
    <xdr:to>
      <xdr:col>2</xdr:col>
      <xdr:colOff>41123</xdr:colOff>
      <xdr:row>3</xdr:row>
      <xdr:rowOff>66793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98986" y="114300"/>
          <a:ext cx="732886" cy="75259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1393887</xdr:colOff>
      <xdr:row>49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637318" cy="9597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251115</xdr:colOff>
      <xdr:row>0</xdr:row>
      <xdr:rowOff>76795</xdr:rowOff>
    </xdr:from>
    <xdr:to>
      <xdr:col>9</xdr:col>
      <xdr:colOff>528206</xdr:colOff>
      <xdr:row>3</xdr:row>
      <xdr:rowOff>129887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700-000005000000}"/>
            </a:ext>
          </a:extLst>
        </xdr:cNvPr>
        <xdr:cNvSpPr/>
      </xdr:nvSpPr>
      <xdr:spPr bwMode="auto">
        <a:xfrm>
          <a:off x="2277342" y="76795"/>
          <a:ext cx="5204114" cy="8410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3ª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0</xdr:rowOff>
    </xdr:from>
    <xdr:to>
      <xdr:col>1</xdr:col>
      <xdr:colOff>303691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95994</xdr:rowOff>
    </xdr:from>
    <xdr:to>
      <xdr:col>2</xdr:col>
      <xdr:colOff>136373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44</xdr:row>
      <xdr:rowOff>243840</xdr:rowOff>
    </xdr:from>
    <xdr:to>
      <xdr:col>1</xdr:col>
      <xdr:colOff>10124</xdr:colOff>
      <xdr:row>46</xdr:row>
      <xdr:rowOff>147295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700-000008000000}"/>
            </a:ext>
          </a:extLst>
        </xdr:cNvPr>
        <xdr:cNvSpPr/>
      </xdr:nvSpPr>
      <xdr:spPr bwMode="auto">
        <a:xfrm>
          <a:off x="60960" y="4373880"/>
          <a:ext cx="1351244" cy="41399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37504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380348</xdr:colOff>
      <xdr:row>0</xdr:row>
      <xdr:rowOff>105368</xdr:rowOff>
    </xdr:from>
    <xdr:to>
      <xdr:col>10</xdr:col>
      <xdr:colOff>614770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37504</xdr:rowOff>
    </xdr:from>
    <xdr:to>
      <xdr:col>1</xdr:col>
      <xdr:colOff>390283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133945</xdr:rowOff>
    </xdr:from>
    <xdr:to>
      <xdr:col>2</xdr:col>
      <xdr:colOff>136763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50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8467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0867"/>
          <a:ext cx="7467600" cy="85599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38081</xdr:colOff>
      <xdr:row>0</xdr:row>
      <xdr:rowOff>95509</xdr:rowOff>
    </xdr:from>
    <xdr:to>
      <xdr:col>0</xdr:col>
      <xdr:colOff>1639155</xdr:colOff>
      <xdr:row>5</xdr:row>
      <xdr:rowOff>0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1</xdr:row>
      <xdr:rowOff>42333</xdr:rowOff>
    </xdr:from>
    <xdr:to>
      <xdr:col>7</xdr:col>
      <xdr:colOff>609600</xdr:colOff>
      <xdr:row>5</xdr:row>
      <xdr:rowOff>77333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1989667" y="203200"/>
          <a:ext cx="5334000" cy="88166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produção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toneladahs)</a:t>
          </a:r>
          <a:endParaRPr/>
        </a:p>
      </xdr:txBody>
    </xdr:sp>
    <xdr:clientData/>
  </xdr:twoCellAnchor>
  <xdr:twoCellAnchor editAs="oneCell">
    <xdr:from>
      <xdr:col>0</xdr:col>
      <xdr:colOff>104309</xdr:colOff>
      <xdr:row>56</xdr:row>
      <xdr:rowOff>104700</xdr:rowOff>
    </xdr:from>
    <xdr:to>
      <xdr:col>0</xdr:col>
      <xdr:colOff>1347750</xdr:colOff>
      <xdr:row>58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27829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27829</xdr:rowOff>
    </xdr:from>
    <xdr:to>
      <xdr:col>1</xdr:col>
      <xdr:colOff>97947</xdr:colOff>
      <xdr:row>3</xdr:row>
      <xdr:rowOff>133885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9794</xdr:colOff>
      <xdr:row>0</xdr:row>
      <xdr:rowOff>76944</xdr:rowOff>
    </xdr:from>
    <xdr:to>
      <xdr:col>10</xdr:col>
      <xdr:colOff>0</xdr:colOff>
      <xdr:row>3</xdr:row>
      <xdr:rowOff>76615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29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1505601</xdr:colOff>
      <xdr:row>0</xdr:row>
      <xdr:rowOff>152251</xdr:rowOff>
    </xdr:from>
    <xdr:to>
      <xdr:col>1</xdr:col>
      <xdr:colOff>693165</xdr:colOff>
      <xdr:row>3</xdr:row>
      <xdr:rowOff>37921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106680</xdr:colOff>
      <xdr:row>45</xdr:row>
      <xdr:rowOff>53340</xdr:rowOff>
    </xdr:from>
    <xdr:to>
      <xdr:col>0</xdr:col>
      <xdr:colOff>1447800</xdr:colOff>
      <xdr:row>47</xdr:row>
      <xdr:rowOff>144780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900-000008000000}"/>
            </a:ext>
          </a:extLst>
        </xdr:cNvPr>
        <xdr:cNvSpPr/>
      </xdr:nvSpPr>
      <xdr:spPr bwMode="auto">
        <a:xfrm>
          <a:off x="106680" y="8206740"/>
          <a:ext cx="1341120" cy="594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29021</xdr:rowOff>
    </xdr:from>
    <xdr:to>
      <xdr:col>10</xdr:col>
      <xdr:colOff>0</xdr:colOff>
      <xdr:row>4</xdr:row>
      <xdr:rowOff>654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96407</xdr:rowOff>
    </xdr:from>
    <xdr:to>
      <xdr:col>10</xdr:col>
      <xdr:colOff>0</xdr:colOff>
      <xdr:row>3</xdr:row>
      <xdr:rowOff>161587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A00-000005000000}"/>
            </a:ext>
          </a:extLst>
        </xdr:cNvPr>
        <xdr:cNvSpPr/>
      </xdr:nvSpPr>
      <xdr:spPr bwMode="auto">
        <a:xfrm>
          <a:off x="2283021" y="96407"/>
          <a:ext cx="5253159" cy="82718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Sorgo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</a:p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152459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200204</xdr:colOff>
      <xdr:row>0</xdr:row>
      <xdr:rowOff>114634</xdr:rowOff>
    </xdr:from>
    <xdr:to>
      <xdr:col>2</xdr:col>
      <xdr:colOff>92462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8142" y="114634"/>
          <a:ext cx="646320" cy="66806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45</xdr:row>
      <xdr:rowOff>91440</xdr:rowOff>
    </xdr:from>
    <xdr:to>
      <xdr:col>1</xdr:col>
      <xdr:colOff>168702</xdr:colOff>
      <xdr:row>46</xdr:row>
      <xdr:rowOff>207883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A00-000008000000}"/>
            </a:ext>
          </a:extLst>
        </xdr:cNvPr>
        <xdr:cNvSpPr/>
      </xdr:nvSpPr>
      <xdr:spPr bwMode="auto">
        <a:xfrm>
          <a:off x="60960" y="6614160"/>
          <a:ext cx="1418382" cy="36790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10157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214731</xdr:colOff>
      <xdr:row>0</xdr:row>
      <xdr:rowOff>133497</xdr:rowOff>
    </xdr:from>
    <xdr:to>
      <xdr:col>10</xdr:col>
      <xdr:colOff>829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Aveia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185346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9794</xdr:colOff>
      <xdr:row>3</xdr:row>
      <xdr:rowOff>242455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283430" cy="10217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76572</xdr:rowOff>
    </xdr:from>
    <xdr:to>
      <xdr:col>11</xdr:col>
      <xdr:colOff>419100</xdr:colOff>
      <xdr:row>3</xdr:row>
      <xdr:rowOff>76051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Canola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123973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95324</xdr:rowOff>
    </xdr:from>
    <xdr:to>
      <xdr:col>2</xdr:col>
      <xdr:colOff>155962</xdr:colOff>
      <xdr:row>3</xdr:row>
      <xdr:rowOff>47922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117537</xdr:colOff>
      <xdr:row>51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104923</xdr:rowOff>
    </xdr:from>
    <xdr:to>
      <xdr:col>11</xdr:col>
      <xdr:colOff>363855</xdr:colOff>
      <xdr:row>3</xdr:row>
      <xdr:rowOff>105251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Centeio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9765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113667</xdr:rowOff>
    </xdr:from>
    <xdr:to>
      <xdr:col>12</xdr:col>
      <xdr:colOff>133127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E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Cevada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39179</xdr:colOff>
      <xdr:row>51</xdr:row>
      <xdr:rowOff>9673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37503</xdr:rowOff>
    </xdr:from>
    <xdr:to>
      <xdr:col>10</xdr:col>
      <xdr:colOff>10250</xdr:colOff>
      <xdr:row>3</xdr:row>
      <xdr:rowOff>216476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7503"/>
          <a:ext cx="7283886" cy="10189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155962</xdr:colOff>
      <xdr:row>0</xdr:row>
      <xdr:rowOff>85725</xdr:rowOff>
    </xdr:from>
    <xdr:to>
      <xdr:col>11</xdr:col>
      <xdr:colOff>286553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F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Trigo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37504</xdr:rowOff>
    </xdr:from>
    <xdr:to>
      <xdr:col>1</xdr:col>
      <xdr:colOff>342062</xdr:colOff>
      <xdr:row>3</xdr:row>
      <xdr:rowOff>114300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133945</xdr:rowOff>
    </xdr:from>
    <xdr:to>
      <xdr:col>2</xdr:col>
      <xdr:colOff>155962</xdr:colOff>
      <xdr:row>3</xdr:row>
      <xdr:rowOff>38396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185346</xdr:colOff>
      <xdr:row>50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189607</xdr:rowOff>
    </xdr:from>
    <xdr:to>
      <xdr:col>10</xdr:col>
      <xdr:colOff>595703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Triticale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100-000006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100-000007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7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8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114076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14076"/>
          <a:ext cx="7839075" cy="8574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18752</xdr:rowOff>
    </xdr:from>
    <xdr:to>
      <xdr:col>1</xdr:col>
      <xdr:colOff>342062</xdr:colOff>
      <xdr:row>3</xdr:row>
      <xdr:rowOff>143172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722551</xdr:colOff>
      <xdr:row>0</xdr:row>
      <xdr:rowOff>123452</xdr:rowOff>
    </xdr:from>
    <xdr:to>
      <xdr:col>9</xdr:col>
      <xdr:colOff>580997</xdr:colOff>
      <xdr:row>3</xdr:row>
      <xdr:rowOff>143172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2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de grãos - produtos selecionados (*)</a:t>
          </a:r>
          <a:endParaRPr/>
        </a:p>
      </xdr:txBody>
    </xdr:sp>
    <xdr:clientData/>
  </xdr:twoCellAnchor>
  <xdr:twoCellAnchor editAs="oneCell">
    <xdr:from>
      <xdr:col>0</xdr:col>
      <xdr:colOff>133368</xdr:colOff>
      <xdr:row>46</xdr:row>
      <xdr:rowOff>0</xdr:rowOff>
    </xdr:from>
    <xdr:to>
      <xdr:col>1</xdr:col>
      <xdr:colOff>273499</xdr:colOff>
      <xdr:row>47</xdr:row>
      <xdr:rowOff>152563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150018</xdr:colOff>
      <xdr:row>51</xdr:row>
      <xdr:rowOff>123646</xdr:rowOff>
    </xdr:from>
    <xdr:to>
      <xdr:col>0</xdr:col>
      <xdr:colOff>1385589</xdr:colOff>
      <xdr:row>53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85199</xdr:rowOff>
    </xdr:from>
    <xdr:to>
      <xdr:col>11</xdr:col>
      <xdr:colOff>415158</xdr:colOff>
      <xdr:row>3</xdr:row>
      <xdr:rowOff>189125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800-000031000000}"/>
            </a:ext>
          </a:extLst>
        </xdr:cNvPr>
        <xdr:cNvGrpSpPr/>
      </xdr:nvGrpSpPr>
      <xdr:grpSpPr bwMode="auto">
        <a:xfrm>
          <a:off x="0" y="85199"/>
          <a:ext cx="8187558" cy="980226"/>
          <a:chOff x="1" y="508000"/>
          <a:chExt cx="8357190" cy="982627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5321"/>
            <a:ext cx="750529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481666" y="656165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800-000007000000}"/>
              </a:ext>
            </a:extLst>
          </xdr:cNvPr>
          <xdr:cNvSpPr/>
        </xdr:nvSpPr>
        <xdr:spPr bwMode="auto">
          <a:xfrm>
            <a:off x="2215628" y="546160"/>
            <a:ext cx="6141563" cy="802829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Total*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152065</xdr:colOff>
      <xdr:row>45</xdr:row>
      <xdr:rowOff>119239</xdr:rowOff>
    </xdr:from>
    <xdr:to>
      <xdr:col>1</xdr:col>
      <xdr:colOff>155962</xdr:colOff>
      <xdr:row>47</xdr:row>
      <xdr:rowOff>33483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 bwMode="auto">
        <a:xfrm>
          <a:off x="152065" y="7141762"/>
          <a:ext cx="1276783" cy="41647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18417</xdr:rowOff>
    </xdr:from>
    <xdr:to>
      <xdr:col>10</xdr:col>
      <xdr:colOff>130</xdr:colOff>
      <xdr:row>3</xdr:row>
      <xdr:rowOff>129541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GrpSpPr/>
      </xdr:nvGrpSpPr>
      <xdr:grpSpPr bwMode="auto">
        <a:xfrm>
          <a:off x="0" y="18417"/>
          <a:ext cx="7886830" cy="777874"/>
          <a:chOff x="1" y="508000"/>
          <a:chExt cx="7481847" cy="986474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48184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275911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9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24001" y="656165"/>
            <a:ext cx="579579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900-000007000000}"/>
              </a:ext>
            </a:extLst>
          </xdr:cNvPr>
          <xdr:cNvSpPr/>
        </xdr:nvSpPr>
        <xdr:spPr bwMode="auto">
          <a:xfrm>
            <a:off x="2249765" y="619388"/>
            <a:ext cx="5042641" cy="875086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178370</xdr:colOff>
      <xdr:row>44</xdr:row>
      <xdr:rowOff>181481</xdr:rowOff>
    </xdr:from>
    <xdr:to>
      <xdr:col>1</xdr:col>
      <xdr:colOff>146167</xdr:colOff>
      <xdr:row>46</xdr:row>
      <xdr:rowOff>175260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 bwMode="auto">
        <a:xfrm>
          <a:off x="178370" y="6483221"/>
          <a:ext cx="1827077" cy="4052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56517</xdr:rowOff>
    </xdr:from>
    <xdr:to>
      <xdr:col>11</xdr:col>
      <xdr:colOff>77799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 bwMode="auto">
        <a:xfrm>
          <a:off x="9971" y="56517"/>
          <a:ext cx="8173603" cy="981708"/>
          <a:chOff x="1" y="508000"/>
          <a:chExt cx="8186479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344833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13417" y="624416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A00-000007000000}"/>
              </a:ext>
            </a:extLst>
          </xdr:cNvPr>
          <xdr:cNvSpPr/>
        </xdr:nvSpPr>
        <xdr:spPr bwMode="auto">
          <a:xfrm>
            <a:off x="2232677" y="603774"/>
            <a:ext cx="595380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285433</xdr:colOff>
      <xdr:row>44</xdr:row>
      <xdr:rowOff>116443</xdr:rowOff>
    </xdr:from>
    <xdr:to>
      <xdr:col>1</xdr:col>
      <xdr:colOff>429462</xdr:colOff>
      <xdr:row>46</xdr:row>
      <xdr:rowOff>55007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025"/>
  <sheetViews>
    <sheetView tabSelected="1" workbookViewId="0">
      <selection activeCell="T11" sqref="T11"/>
    </sheetView>
  </sheetViews>
  <sheetFormatPr defaultColWidth="8" defaultRowHeight="12.75" customHeight="1" x14ac:dyDescent="0.2"/>
  <cols>
    <col min="20" max="122" width="9.140625" style="3" customWidth="1"/>
  </cols>
  <sheetData>
    <row r="1" spans="1:19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57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2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2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2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2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2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2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2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3" customFormat="1" ht="12.75" customHeight="1" x14ac:dyDescent="0.2"/>
    <row r="43" spans="1:19" s="3" customFormat="1" ht="12.75" customHeight="1" x14ac:dyDescent="0.2"/>
    <row r="44" spans="1:19" s="3" customFormat="1" ht="12.75" customHeight="1" x14ac:dyDescent="0.2"/>
    <row r="45" spans="1:19" s="3" customFormat="1" ht="12.75" customHeight="1" x14ac:dyDescent="0.2"/>
    <row r="46" spans="1:19" s="3" customFormat="1" ht="12.75" customHeight="1" x14ac:dyDescent="0.2"/>
    <row r="47" spans="1:19" s="3" customFormat="1" ht="12.75" customHeight="1" x14ac:dyDescent="0.2"/>
    <row r="48" spans="1:19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  <row r="464" s="3" customFormat="1" ht="12.75" customHeight="1" x14ac:dyDescent="0.2"/>
    <row r="465" s="3" customFormat="1" ht="12.75" customHeight="1" x14ac:dyDescent="0.2"/>
    <row r="466" s="3" customFormat="1" ht="12.75" customHeight="1" x14ac:dyDescent="0.2"/>
    <row r="467" s="3" customFormat="1" ht="12.75" customHeight="1" x14ac:dyDescent="0.2"/>
    <row r="468" s="3" customFormat="1" ht="12.75" customHeight="1" x14ac:dyDescent="0.2"/>
    <row r="469" s="3" customFormat="1" ht="12.75" customHeight="1" x14ac:dyDescent="0.2"/>
    <row r="470" s="3" customFormat="1" ht="12.75" customHeight="1" x14ac:dyDescent="0.2"/>
    <row r="471" s="3" customFormat="1" ht="12.75" customHeight="1" x14ac:dyDescent="0.2"/>
    <row r="472" s="3" customFormat="1" ht="12.75" customHeight="1" x14ac:dyDescent="0.2"/>
    <row r="473" s="3" customFormat="1" ht="12.75" customHeight="1" x14ac:dyDescent="0.2"/>
    <row r="474" s="3" customFormat="1" ht="12.75" customHeight="1" x14ac:dyDescent="0.2"/>
    <row r="475" s="3" customFormat="1" ht="12.75" customHeight="1" x14ac:dyDescent="0.2"/>
    <row r="476" s="3" customFormat="1" ht="12.75" customHeight="1" x14ac:dyDescent="0.2"/>
    <row r="477" s="3" customFormat="1" ht="12.75" customHeight="1" x14ac:dyDescent="0.2"/>
    <row r="478" s="3" customFormat="1" ht="12.75" customHeight="1" x14ac:dyDescent="0.2"/>
    <row r="479" s="3" customFormat="1" ht="12.75" customHeight="1" x14ac:dyDescent="0.2"/>
    <row r="480" s="3" customFormat="1" ht="12.75" customHeight="1" x14ac:dyDescent="0.2"/>
    <row r="481" s="3" customFormat="1" ht="12.75" customHeight="1" x14ac:dyDescent="0.2"/>
    <row r="482" s="3" customFormat="1" ht="12.75" customHeight="1" x14ac:dyDescent="0.2"/>
    <row r="483" s="3" customFormat="1" ht="12.75" customHeight="1" x14ac:dyDescent="0.2"/>
    <row r="484" s="3" customFormat="1" ht="12.75" customHeight="1" x14ac:dyDescent="0.2"/>
    <row r="485" s="3" customFormat="1" ht="12.75" customHeight="1" x14ac:dyDescent="0.2"/>
    <row r="486" s="3" customFormat="1" ht="12.75" customHeight="1" x14ac:dyDescent="0.2"/>
    <row r="487" s="3" customFormat="1" ht="12.75" customHeight="1" x14ac:dyDescent="0.2"/>
    <row r="488" s="3" customFormat="1" ht="12.75" customHeight="1" x14ac:dyDescent="0.2"/>
    <row r="489" s="3" customFormat="1" ht="12.75" customHeight="1" x14ac:dyDescent="0.2"/>
    <row r="490" s="3" customFormat="1" ht="12.75" customHeight="1" x14ac:dyDescent="0.2"/>
    <row r="491" s="3" customFormat="1" ht="12.75" customHeight="1" x14ac:dyDescent="0.2"/>
    <row r="492" s="3" customFormat="1" ht="12.75" customHeight="1" x14ac:dyDescent="0.2"/>
    <row r="493" s="3" customFormat="1" ht="12.75" customHeight="1" x14ac:dyDescent="0.2"/>
    <row r="494" s="3" customFormat="1" ht="12.75" customHeight="1" x14ac:dyDescent="0.2"/>
    <row r="495" s="3" customFormat="1" ht="12.75" customHeight="1" x14ac:dyDescent="0.2"/>
    <row r="496" s="3" customFormat="1" ht="12.75" customHeight="1" x14ac:dyDescent="0.2"/>
    <row r="497" s="3" customFormat="1" ht="12.75" customHeight="1" x14ac:dyDescent="0.2"/>
    <row r="498" s="3" customFormat="1" ht="12.75" customHeight="1" x14ac:dyDescent="0.2"/>
    <row r="499" s="3" customFormat="1" ht="12.75" customHeight="1" x14ac:dyDescent="0.2"/>
    <row r="500" s="3" customFormat="1" ht="12.75" customHeight="1" x14ac:dyDescent="0.2"/>
    <row r="501" s="3" customFormat="1" ht="12.75" customHeight="1" x14ac:dyDescent="0.2"/>
    <row r="502" s="3" customFormat="1" ht="12.75" customHeight="1" x14ac:dyDescent="0.2"/>
    <row r="503" s="3" customFormat="1" ht="12.75" customHeight="1" x14ac:dyDescent="0.2"/>
    <row r="504" s="3" customFormat="1" ht="12.75" customHeight="1" x14ac:dyDescent="0.2"/>
    <row r="505" s="3" customFormat="1" ht="12.75" customHeight="1" x14ac:dyDescent="0.2"/>
    <row r="506" s="3" customFormat="1" ht="12.75" customHeight="1" x14ac:dyDescent="0.2"/>
    <row r="507" s="3" customFormat="1" ht="12.75" customHeight="1" x14ac:dyDescent="0.2"/>
    <row r="508" s="3" customFormat="1" ht="12.75" customHeight="1" x14ac:dyDescent="0.2"/>
    <row r="509" s="3" customFormat="1" ht="12.75" customHeight="1" x14ac:dyDescent="0.2"/>
    <row r="510" s="3" customFormat="1" ht="12.75" customHeight="1" x14ac:dyDescent="0.2"/>
    <row r="511" s="3" customFormat="1" ht="12.75" customHeight="1" x14ac:dyDescent="0.2"/>
    <row r="512" s="3" customFormat="1" ht="12.75" customHeight="1" x14ac:dyDescent="0.2"/>
    <row r="513" s="3" customFormat="1" ht="12.75" customHeight="1" x14ac:dyDescent="0.2"/>
    <row r="514" s="3" customFormat="1" ht="12.75" customHeight="1" x14ac:dyDescent="0.2"/>
    <row r="515" s="3" customFormat="1" ht="12.75" customHeight="1" x14ac:dyDescent="0.2"/>
    <row r="516" s="3" customFormat="1" ht="12.75" customHeight="1" x14ac:dyDescent="0.2"/>
    <row r="517" s="3" customFormat="1" ht="12.75" customHeight="1" x14ac:dyDescent="0.2"/>
    <row r="518" s="3" customFormat="1" ht="12.75" customHeight="1" x14ac:dyDescent="0.2"/>
    <row r="519" s="3" customFormat="1" ht="12.75" customHeight="1" x14ac:dyDescent="0.2"/>
    <row r="520" s="3" customFormat="1" ht="12.75" customHeight="1" x14ac:dyDescent="0.2"/>
    <row r="521" s="3" customFormat="1" ht="12.75" customHeight="1" x14ac:dyDescent="0.2"/>
    <row r="522" s="3" customFormat="1" ht="12.75" customHeight="1" x14ac:dyDescent="0.2"/>
    <row r="523" s="3" customFormat="1" ht="12.75" customHeight="1" x14ac:dyDescent="0.2"/>
    <row r="524" s="3" customFormat="1" ht="12.75" customHeight="1" x14ac:dyDescent="0.2"/>
    <row r="525" s="3" customFormat="1" ht="12.75" customHeight="1" x14ac:dyDescent="0.2"/>
    <row r="526" s="3" customFormat="1" ht="12.75" customHeight="1" x14ac:dyDescent="0.2"/>
    <row r="527" s="3" customFormat="1" ht="12.75" customHeight="1" x14ac:dyDescent="0.2"/>
    <row r="528" s="3" customFormat="1" ht="12.75" customHeight="1" x14ac:dyDescent="0.2"/>
    <row r="529" s="3" customFormat="1" ht="12.75" customHeight="1" x14ac:dyDescent="0.2"/>
    <row r="530" s="3" customFormat="1" ht="12.75" customHeight="1" x14ac:dyDescent="0.2"/>
    <row r="531" s="3" customFormat="1" ht="12.75" customHeight="1" x14ac:dyDescent="0.2"/>
    <row r="532" s="3" customFormat="1" ht="12.75" customHeight="1" x14ac:dyDescent="0.2"/>
    <row r="533" s="3" customFormat="1" ht="12.75" customHeight="1" x14ac:dyDescent="0.2"/>
    <row r="534" s="3" customFormat="1" ht="12.75" customHeight="1" x14ac:dyDescent="0.2"/>
    <row r="535" s="3" customFormat="1" ht="12.75" customHeight="1" x14ac:dyDescent="0.2"/>
    <row r="536" s="3" customFormat="1" ht="12.75" customHeight="1" x14ac:dyDescent="0.2"/>
    <row r="537" s="3" customFormat="1" ht="12.75" customHeight="1" x14ac:dyDescent="0.2"/>
    <row r="538" s="3" customFormat="1" ht="12.75" customHeight="1" x14ac:dyDescent="0.2"/>
    <row r="539" s="3" customFormat="1" ht="12.75" customHeight="1" x14ac:dyDescent="0.2"/>
    <row r="540" s="3" customFormat="1" ht="12.75" customHeight="1" x14ac:dyDescent="0.2"/>
    <row r="541" s="3" customFormat="1" ht="12.75" customHeight="1" x14ac:dyDescent="0.2"/>
    <row r="542" s="3" customFormat="1" ht="12.75" customHeight="1" x14ac:dyDescent="0.2"/>
    <row r="543" s="3" customFormat="1" ht="12.75" customHeight="1" x14ac:dyDescent="0.2"/>
    <row r="544" s="3" customFormat="1" ht="12.75" customHeight="1" x14ac:dyDescent="0.2"/>
    <row r="545" s="3" customFormat="1" ht="12.75" customHeight="1" x14ac:dyDescent="0.2"/>
    <row r="546" s="3" customFormat="1" ht="12.75" customHeight="1" x14ac:dyDescent="0.2"/>
    <row r="547" s="3" customFormat="1" ht="12.75" customHeight="1" x14ac:dyDescent="0.2"/>
    <row r="548" s="3" customFormat="1" ht="12.75" customHeight="1" x14ac:dyDescent="0.2"/>
    <row r="549" s="3" customFormat="1" ht="12.75" customHeight="1" x14ac:dyDescent="0.2"/>
    <row r="550" s="3" customFormat="1" ht="12.75" customHeight="1" x14ac:dyDescent="0.2"/>
    <row r="551" s="3" customFormat="1" ht="12.75" customHeight="1" x14ac:dyDescent="0.2"/>
    <row r="552" s="3" customFormat="1" ht="12.75" customHeight="1" x14ac:dyDescent="0.2"/>
    <row r="553" s="3" customFormat="1" ht="12.75" customHeight="1" x14ac:dyDescent="0.2"/>
    <row r="554" s="3" customFormat="1" ht="12.75" customHeight="1" x14ac:dyDescent="0.2"/>
    <row r="555" s="3" customFormat="1" ht="12.75" customHeight="1" x14ac:dyDescent="0.2"/>
    <row r="556" s="3" customFormat="1" ht="12.75" customHeight="1" x14ac:dyDescent="0.2"/>
    <row r="557" s="3" customFormat="1" ht="12.75" customHeight="1" x14ac:dyDescent="0.2"/>
    <row r="558" s="3" customFormat="1" ht="12.75" customHeight="1" x14ac:dyDescent="0.2"/>
    <row r="559" s="3" customFormat="1" ht="12.75" customHeight="1" x14ac:dyDescent="0.2"/>
    <row r="560" s="3" customFormat="1" ht="12.75" customHeight="1" x14ac:dyDescent="0.2"/>
    <row r="561" s="3" customFormat="1" ht="12.75" customHeight="1" x14ac:dyDescent="0.2"/>
    <row r="562" s="3" customFormat="1" ht="12.75" customHeight="1" x14ac:dyDescent="0.2"/>
    <row r="563" s="3" customFormat="1" ht="12.75" customHeight="1" x14ac:dyDescent="0.2"/>
    <row r="564" s="3" customFormat="1" ht="12.75" customHeight="1" x14ac:dyDescent="0.2"/>
    <row r="565" s="3" customFormat="1" ht="12.75" customHeight="1" x14ac:dyDescent="0.2"/>
    <row r="566" s="3" customFormat="1" ht="12.75" customHeight="1" x14ac:dyDescent="0.2"/>
    <row r="567" s="3" customFormat="1" ht="12.75" customHeight="1" x14ac:dyDescent="0.2"/>
    <row r="568" s="3" customFormat="1" ht="12.75" customHeight="1" x14ac:dyDescent="0.2"/>
    <row r="569" s="3" customFormat="1" ht="12.75" customHeight="1" x14ac:dyDescent="0.2"/>
    <row r="570" s="3" customFormat="1" ht="12.75" customHeight="1" x14ac:dyDescent="0.2"/>
    <row r="571" s="3" customFormat="1" ht="12.75" customHeight="1" x14ac:dyDescent="0.2"/>
    <row r="572" s="3" customFormat="1" ht="12.75" customHeight="1" x14ac:dyDescent="0.2"/>
    <row r="573" s="3" customFormat="1" ht="12.75" customHeight="1" x14ac:dyDescent="0.2"/>
    <row r="574" s="3" customFormat="1" ht="12.75" customHeight="1" x14ac:dyDescent="0.2"/>
    <row r="575" s="3" customFormat="1" ht="12.75" customHeight="1" x14ac:dyDescent="0.2"/>
    <row r="576" s="3" customFormat="1" ht="12.75" customHeight="1" x14ac:dyDescent="0.2"/>
    <row r="577" s="3" customFormat="1" ht="12.75" customHeight="1" x14ac:dyDescent="0.2"/>
    <row r="578" s="3" customFormat="1" ht="12.75" customHeight="1" x14ac:dyDescent="0.2"/>
    <row r="579" s="3" customFormat="1" ht="12.75" customHeight="1" x14ac:dyDescent="0.2"/>
    <row r="580" s="3" customFormat="1" ht="12.75" customHeight="1" x14ac:dyDescent="0.2"/>
    <row r="581" s="3" customFormat="1" ht="12.75" customHeight="1" x14ac:dyDescent="0.2"/>
    <row r="582" s="3" customFormat="1" ht="12.75" customHeight="1" x14ac:dyDescent="0.2"/>
    <row r="583" s="3" customFormat="1" ht="12.75" customHeight="1" x14ac:dyDescent="0.2"/>
    <row r="584" s="3" customFormat="1" ht="12.75" customHeight="1" x14ac:dyDescent="0.2"/>
    <row r="585" s="3" customFormat="1" ht="12.75" customHeight="1" x14ac:dyDescent="0.2"/>
    <row r="586" s="3" customFormat="1" ht="12.75" customHeight="1" x14ac:dyDescent="0.2"/>
    <row r="587" s="3" customFormat="1" ht="12.75" customHeight="1" x14ac:dyDescent="0.2"/>
    <row r="588" s="3" customFormat="1" ht="12.75" customHeight="1" x14ac:dyDescent="0.2"/>
    <row r="589" s="3" customFormat="1" ht="12.75" customHeight="1" x14ac:dyDescent="0.2"/>
    <row r="590" s="3" customFormat="1" ht="12.75" customHeight="1" x14ac:dyDescent="0.2"/>
    <row r="591" s="3" customFormat="1" ht="12.75" customHeight="1" x14ac:dyDescent="0.2"/>
    <row r="592" s="3" customFormat="1" ht="12.75" customHeight="1" x14ac:dyDescent="0.2"/>
    <row r="593" s="3" customFormat="1" ht="12.75" customHeight="1" x14ac:dyDescent="0.2"/>
    <row r="594" s="3" customFormat="1" ht="12.75" customHeight="1" x14ac:dyDescent="0.2"/>
    <row r="595" s="3" customFormat="1" ht="12.75" customHeight="1" x14ac:dyDescent="0.2"/>
    <row r="596" s="3" customFormat="1" ht="12.75" customHeight="1" x14ac:dyDescent="0.2"/>
    <row r="597" s="3" customFormat="1" ht="12.75" customHeight="1" x14ac:dyDescent="0.2"/>
    <row r="598" s="3" customFormat="1" ht="12.75" customHeight="1" x14ac:dyDescent="0.2"/>
    <row r="599" s="3" customFormat="1" ht="12.75" customHeight="1" x14ac:dyDescent="0.2"/>
    <row r="600" s="3" customFormat="1" ht="12.75" customHeight="1" x14ac:dyDescent="0.2"/>
    <row r="601" s="3" customFormat="1" ht="12.75" customHeight="1" x14ac:dyDescent="0.2"/>
    <row r="602" s="3" customFormat="1" ht="12.75" customHeight="1" x14ac:dyDescent="0.2"/>
    <row r="603" s="3" customFormat="1" ht="12.75" customHeight="1" x14ac:dyDescent="0.2"/>
    <row r="604" s="3" customFormat="1" ht="12.75" customHeight="1" x14ac:dyDescent="0.2"/>
    <row r="605" s="3" customFormat="1" ht="12.75" customHeight="1" x14ac:dyDescent="0.2"/>
    <row r="606" s="3" customFormat="1" ht="12.75" customHeight="1" x14ac:dyDescent="0.2"/>
    <row r="607" s="3" customFormat="1" ht="12.75" customHeight="1" x14ac:dyDescent="0.2"/>
    <row r="608" s="3" customFormat="1" ht="12.75" customHeight="1" x14ac:dyDescent="0.2"/>
    <row r="609" s="3" customFormat="1" ht="12.75" customHeight="1" x14ac:dyDescent="0.2"/>
    <row r="610" s="3" customFormat="1" ht="12.75" customHeight="1" x14ac:dyDescent="0.2"/>
    <row r="611" s="3" customFormat="1" ht="12.75" customHeight="1" x14ac:dyDescent="0.2"/>
    <row r="612" s="3" customFormat="1" ht="12.75" customHeight="1" x14ac:dyDescent="0.2"/>
    <row r="613" s="3" customFormat="1" ht="12.75" customHeight="1" x14ac:dyDescent="0.2"/>
    <row r="614" s="3" customFormat="1" ht="12.75" customHeight="1" x14ac:dyDescent="0.2"/>
    <row r="615" s="3" customFormat="1" ht="12.75" customHeight="1" x14ac:dyDescent="0.2"/>
    <row r="616" s="3" customFormat="1" ht="12.75" customHeight="1" x14ac:dyDescent="0.2"/>
    <row r="617" s="3" customFormat="1" ht="12.75" customHeight="1" x14ac:dyDescent="0.2"/>
    <row r="618" s="3" customFormat="1" ht="12.75" customHeight="1" x14ac:dyDescent="0.2"/>
    <row r="619" s="3" customFormat="1" ht="12.75" customHeight="1" x14ac:dyDescent="0.2"/>
    <row r="620" s="3" customFormat="1" ht="12.75" customHeight="1" x14ac:dyDescent="0.2"/>
    <row r="621" s="3" customFormat="1" ht="12.75" customHeight="1" x14ac:dyDescent="0.2"/>
    <row r="622" s="3" customFormat="1" ht="12.75" customHeight="1" x14ac:dyDescent="0.2"/>
    <row r="623" s="3" customFormat="1" ht="12.75" customHeight="1" x14ac:dyDescent="0.2"/>
    <row r="624" s="3" customFormat="1" ht="12.75" customHeight="1" x14ac:dyDescent="0.2"/>
    <row r="625" s="3" customFormat="1" ht="12.75" customHeight="1" x14ac:dyDescent="0.2"/>
    <row r="626" s="3" customFormat="1" ht="12.75" customHeight="1" x14ac:dyDescent="0.2"/>
    <row r="627" s="3" customFormat="1" ht="12.75" customHeight="1" x14ac:dyDescent="0.2"/>
    <row r="628" s="3" customFormat="1" ht="12.75" customHeight="1" x14ac:dyDescent="0.2"/>
    <row r="629" s="3" customFormat="1" ht="12.75" customHeight="1" x14ac:dyDescent="0.2"/>
    <row r="630" s="3" customFormat="1" ht="12.75" customHeight="1" x14ac:dyDescent="0.2"/>
    <row r="631" s="3" customFormat="1" ht="12.75" customHeight="1" x14ac:dyDescent="0.2"/>
    <row r="632" s="3" customFormat="1" ht="12.75" customHeight="1" x14ac:dyDescent="0.2"/>
    <row r="633" s="3" customFormat="1" ht="12.75" customHeight="1" x14ac:dyDescent="0.2"/>
    <row r="634" s="3" customFormat="1" ht="12.75" customHeight="1" x14ac:dyDescent="0.2"/>
    <row r="635" s="3" customFormat="1" ht="12.75" customHeight="1" x14ac:dyDescent="0.2"/>
    <row r="636" s="3" customFormat="1" ht="12.75" customHeight="1" x14ac:dyDescent="0.2"/>
    <row r="637" s="3" customFormat="1" ht="12.75" customHeight="1" x14ac:dyDescent="0.2"/>
    <row r="638" s="3" customFormat="1" ht="12.75" customHeight="1" x14ac:dyDescent="0.2"/>
    <row r="639" s="3" customFormat="1" ht="12.75" customHeight="1" x14ac:dyDescent="0.2"/>
    <row r="640" s="3" customFormat="1" ht="12.75" customHeight="1" x14ac:dyDescent="0.2"/>
    <row r="641" s="3" customFormat="1" ht="12.75" customHeight="1" x14ac:dyDescent="0.2"/>
    <row r="642" s="3" customFormat="1" ht="12.75" customHeight="1" x14ac:dyDescent="0.2"/>
    <row r="643" s="3" customFormat="1" ht="12.75" customHeight="1" x14ac:dyDescent="0.2"/>
    <row r="644" s="3" customFormat="1" ht="12.75" customHeight="1" x14ac:dyDescent="0.2"/>
    <row r="645" s="3" customFormat="1" ht="12.75" customHeight="1" x14ac:dyDescent="0.2"/>
    <row r="646" s="3" customFormat="1" ht="12.75" customHeight="1" x14ac:dyDescent="0.2"/>
    <row r="647" s="3" customFormat="1" ht="12.75" customHeight="1" x14ac:dyDescent="0.2"/>
    <row r="648" s="3" customFormat="1" ht="12.75" customHeight="1" x14ac:dyDescent="0.2"/>
    <row r="649" s="3" customFormat="1" ht="12.75" customHeight="1" x14ac:dyDescent="0.2"/>
    <row r="650" s="3" customFormat="1" ht="12.75" customHeight="1" x14ac:dyDescent="0.2"/>
    <row r="651" s="3" customFormat="1" ht="12.75" customHeight="1" x14ac:dyDescent="0.2"/>
    <row r="652" s="3" customFormat="1" ht="12.75" customHeight="1" x14ac:dyDescent="0.2"/>
    <row r="653" s="3" customFormat="1" ht="12.75" customHeight="1" x14ac:dyDescent="0.2"/>
    <row r="654" s="3" customFormat="1" ht="12.75" customHeight="1" x14ac:dyDescent="0.2"/>
    <row r="655" s="3" customFormat="1" ht="12.75" customHeight="1" x14ac:dyDescent="0.2"/>
    <row r="656" s="3" customFormat="1" ht="12.75" customHeight="1" x14ac:dyDescent="0.2"/>
    <row r="657" s="3" customFormat="1" ht="12.75" customHeight="1" x14ac:dyDescent="0.2"/>
    <row r="658" s="3" customFormat="1" ht="12.75" customHeight="1" x14ac:dyDescent="0.2"/>
    <row r="659" s="3" customFormat="1" ht="12.75" customHeight="1" x14ac:dyDescent="0.2"/>
    <row r="660" s="3" customFormat="1" ht="12.75" customHeight="1" x14ac:dyDescent="0.2"/>
    <row r="661" s="3" customFormat="1" ht="12.75" customHeight="1" x14ac:dyDescent="0.2"/>
    <row r="662" s="3" customFormat="1" ht="12.75" customHeight="1" x14ac:dyDescent="0.2"/>
    <row r="663" s="3" customFormat="1" ht="12.75" customHeight="1" x14ac:dyDescent="0.2"/>
    <row r="664" s="3" customFormat="1" ht="12.75" customHeight="1" x14ac:dyDescent="0.2"/>
    <row r="665" s="3" customFormat="1" ht="12.75" customHeight="1" x14ac:dyDescent="0.2"/>
    <row r="666" s="3" customFormat="1" ht="12.75" customHeight="1" x14ac:dyDescent="0.2"/>
    <row r="667" s="3" customFormat="1" ht="12.75" customHeight="1" x14ac:dyDescent="0.2"/>
    <row r="668" s="3" customFormat="1" ht="12.75" customHeight="1" x14ac:dyDescent="0.2"/>
    <row r="669" s="3" customFormat="1" ht="12.75" customHeight="1" x14ac:dyDescent="0.2"/>
    <row r="670" s="3" customFormat="1" ht="12.75" customHeight="1" x14ac:dyDescent="0.2"/>
    <row r="671" s="3" customFormat="1" ht="12.75" customHeight="1" x14ac:dyDescent="0.2"/>
    <row r="672" s="3" customFormat="1" ht="12.75" customHeight="1" x14ac:dyDescent="0.2"/>
    <row r="673" s="3" customFormat="1" ht="12.75" customHeight="1" x14ac:dyDescent="0.2"/>
    <row r="674" s="3" customFormat="1" ht="12.75" customHeight="1" x14ac:dyDescent="0.2"/>
    <row r="675" s="3" customFormat="1" ht="12.75" customHeight="1" x14ac:dyDescent="0.2"/>
    <row r="676" s="3" customFormat="1" ht="12.75" customHeight="1" x14ac:dyDescent="0.2"/>
    <row r="677" s="3" customFormat="1" ht="12.75" customHeight="1" x14ac:dyDescent="0.2"/>
    <row r="678" s="3" customFormat="1" ht="12.75" customHeight="1" x14ac:dyDescent="0.2"/>
    <row r="679" s="3" customFormat="1" ht="12.75" customHeight="1" x14ac:dyDescent="0.2"/>
    <row r="680" s="3" customFormat="1" ht="12.75" customHeight="1" x14ac:dyDescent="0.2"/>
    <row r="681" s="3" customFormat="1" ht="12.75" customHeight="1" x14ac:dyDescent="0.2"/>
    <row r="682" s="3" customFormat="1" ht="12.75" customHeight="1" x14ac:dyDescent="0.2"/>
    <row r="683" s="3" customFormat="1" ht="12.75" customHeight="1" x14ac:dyDescent="0.2"/>
    <row r="684" s="3" customFormat="1" ht="12.75" customHeight="1" x14ac:dyDescent="0.2"/>
    <row r="685" s="3" customFormat="1" ht="12.75" customHeight="1" x14ac:dyDescent="0.2"/>
    <row r="686" s="3" customFormat="1" ht="12.75" customHeight="1" x14ac:dyDescent="0.2"/>
    <row r="687" s="3" customFormat="1" ht="12.75" customHeight="1" x14ac:dyDescent="0.2"/>
    <row r="688" s="3" customFormat="1" ht="12.75" customHeight="1" x14ac:dyDescent="0.2"/>
    <row r="689" s="3" customFormat="1" ht="12.75" customHeight="1" x14ac:dyDescent="0.2"/>
    <row r="690" s="3" customFormat="1" ht="12.75" customHeight="1" x14ac:dyDescent="0.2"/>
    <row r="691" s="3" customFormat="1" ht="12.75" customHeight="1" x14ac:dyDescent="0.2"/>
    <row r="692" s="3" customFormat="1" ht="12.75" customHeight="1" x14ac:dyDescent="0.2"/>
    <row r="693" s="3" customFormat="1" ht="12.75" customHeight="1" x14ac:dyDescent="0.2"/>
    <row r="694" s="3" customFormat="1" ht="12.75" customHeight="1" x14ac:dyDescent="0.2"/>
    <row r="695" s="3" customFormat="1" ht="12.75" customHeight="1" x14ac:dyDescent="0.2"/>
    <row r="696" s="3" customFormat="1" ht="12.75" customHeight="1" x14ac:dyDescent="0.2"/>
    <row r="697" s="3" customFormat="1" ht="12.75" customHeight="1" x14ac:dyDescent="0.2"/>
    <row r="698" s="3" customFormat="1" ht="12.75" customHeight="1" x14ac:dyDescent="0.2"/>
    <row r="699" s="3" customFormat="1" ht="12.75" customHeight="1" x14ac:dyDescent="0.2"/>
    <row r="700" s="3" customFormat="1" ht="12.75" customHeight="1" x14ac:dyDescent="0.2"/>
    <row r="701" s="3" customFormat="1" ht="12.75" customHeight="1" x14ac:dyDescent="0.2"/>
    <row r="702" s="3" customFormat="1" ht="12.75" customHeight="1" x14ac:dyDescent="0.2"/>
    <row r="703" s="3" customFormat="1" ht="12.75" customHeight="1" x14ac:dyDescent="0.2"/>
    <row r="704" s="3" customFormat="1" ht="12.75" customHeight="1" x14ac:dyDescent="0.2"/>
    <row r="705" s="3" customFormat="1" ht="12.75" customHeight="1" x14ac:dyDescent="0.2"/>
    <row r="706" s="3" customFormat="1" ht="12.75" customHeight="1" x14ac:dyDescent="0.2"/>
    <row r="707" s="3" customFormat="1" ht="12.75" customHeight="1" x14ac:dyDescent="0.2"/>
    <row r="708" s="3" customFormat="1" ht="12.75" customHeight="1" x14ac:dyDescent="0.2"/>
    <row r="709" s="3" customFormat="1" ht="12.75" customHeight="1" x14ac:dyDescent="0.2"/>
    <row r="710" s="3" customFormat="1" ht="12.75" customHeight="1" x14ac:dyDescent="0.2"/>
    <row r="711" s="3" customFormat="1" ht="12.75" customHeight="1" x14ac:dyDescent="0.2"/>
    <row r="712" s="3" customFormat="1" ht="12.75" customHeight="1" x14ac:dyDescent="0.2"/>
    <row r="713" s="3" customFormat="1" ht="12.75" customHeight="1" x14ac:dyDescent="0.2"/>
    <row r="714" s="3" customFormat="1" ht="12.75" customHeight="1" x14ac:dyDescent="0.2"/>
    <row r="715" s="3" customFormat="1" ht="12.75" customHeight="1" x14ac:dyDescent="0.2"/>
    <row r="716" s="3" customFormat="1" ht="12.75" customHeight="1" x14ac:dyDescent="0.2"/>
    <row r="717" s="3" customFormat="1" ht="12.75" customHeight="1" x14ac:dyDescent="0.2"/>
    <row r="718" s="3" customFormat="1" ht="12.75" customHeight="1" x14ac:dyDescent="0.2"/>
    <row r="719" s="3" customFormat="1" ht="12.75" customHeight="1" x14ac:dyDescent="0.2"/>
    <row r="720" s="3" customFormat="1" ht="12.75" customHeight="1" x14ac:dyDescent="0.2"/>
    <row r="721" s="3" customFormat="1" ht="12.75" customHeight="1" x14ac:dyDescent="0.2"/>
    <row r="722" s="3" customFormat="1" ht="12.75" customHeight="1" x14ac:dyDescent="0.2"/>
    <row r="723" s="3" customFormat="1" ht="12.75" customHeight="1" x14ac:dyDescent="0.2"/>
    <row r="724" s="3" customFormat="1" ht="12.75" customHeight="1" x14ac:dyDescent="0.2"/>
    <row r="725" s="3" customFormat="1" ht="12.75" customHeight="1" x14ac:dyDescent="0.2"/>
    <row r="726" s="3" customFormat="1" ht="12.75" customHeight="1" x14ac:dyDescent="0.2"/>
    <row r="727" s="3" customFormat="1" ht="12.75" customHeight="1" x14ac:dyDescent="0.2"/>
    <row r="728" s="3" customFormat="1" ht="12.75" customHeight="1" x14ac:dyDescent="0.2"/>
    <row r="729" s="3" customFormat="1" ht="12.75" customHeight="1" x14ac:dyDescent="0.2"/>
    <row r="730" s="3" customFormat="1" ht="12.75" customHeight="1" x14ac:dyDescent="0.2"/>
    <row r="731" s="3" customFormat="1" ht="12.75" customHeight="1" x14ac:dyDescent="0.2"/>
    <row r="732" s="3" customFormat="1" ht="12.75" customHeight="1" x14ac:dyDescent="0.2"/>
    <row r="733" s="3" customFormat="1" ht="12.75" customHeight="1" x14ac:dyDescent="0.2"/>
    <row r="734" s="3" customFormat="1" ht="12.75" customHeight="1" x14ac:dyDescent="0.2"/>
    <row r="735" s="3" customFormat="1" ht="12.75" customHeight="1" x14ac:dyDescent="0.2"/>
    <row r="736" s="3" customFormat="1" ht="12.75" customHeight="1" x14ac:dyDescent="0.2"/>
    <row r="737" s="3" customFormat="1" ht="12.75" customHeight="1" x14ac:dyDescent="0.2"/>
    <row r="738" s="3" customFormat="1" ht="12.75" customHeight="1" x14ac:dyDescent="0.2"/>
    <row r="739" s="3" customFormat="1" ht="12.75" customHeight="1" x14ac:dyDescent="0.2"/>
    <row r="740" s="3" customFormat="1" ht="12.75" customHeight="1" x14ac:dyDescent="0.2"/>
    <row r="741" s="3" customFormat="1" ht="12.75" customHeight="1" x14ac:dyDescent="0.2"/>
    <row r="742" s="3" customFormat="1" ht="12.75" customHeight="1" x14ac:dyDescent="0.2"/>
    <row r="743" s="3" customFormat="1" ht="12.75" customHeight="1" x14ac:dyDescent="0.2"/>
    <row r="744" s="3" customFormat="1" ht="12.75" customHeight="1" x14ac:dyDescent="0.2"/>
    <row r="745" s="3" customFormat="1" ht="12.75" customHeight="1" x14ac:dyDescent="0.2"/>
    <row r="746" s="3" customFormat="1" ht="12.75" customHeight="1" x14ac:dyDescent="0.2"/>
    <row r="747" s="3" customFormat="1" ht="12.75" customHeight="1" x14ac:dyDescent="0.2"/>
    <row r="748" s="3" customFormat="1" ht="12.75" customHeight="1" x14ac:dyDescent="0.2"/>
    <row r="749" s="3" customFormat="1" ht="12.75" customHeight="1" x14ac:dyDescent="0.2"/>
    <row r="750" s="3" customFormat="1" ht="12.75" customHeight="1" x14ac:dyDescent="0.2"/>
    <row r="751" s="3" customFormat="1" ht="12.75" customHeight="1" x14ac:dyDescent="0.2"/>
    <row r="752" s="3" customFormat="1" ht="12.75" customHeight="1" x14ac:dyDescent="0.2"/>
    <row r="753" s="3" customFormat="1" ht="12.75" customHeight="1" x14ac:dyDescent="0.2"/>
    <row r="754" s="3" customFormat="1" ht="12.75" customHeight="1" x14ac:dyDescent="0.2"/>
    <row r="755" s="3" customFormat="1" ht="12.75" customHeight="1" x14ac:dyDescent="0.2"/>
    <row r="756" s="3" customFormat="1" ht="12.75" customHeight="1" x14ac:dyDescent="0.2"/>
    <row r="757" s="3" customFormat="1" ht="12.75" customHeight="1" x14ac:dyDescent="0.2"/>
    <row r="758" s="3" customFormat="1" ht="12.75" customHeight="1" x14ac:dyDescent="0.2"/>
    <row r="759" s="3" customFormat="1" ht="12.75" customHeight="1" x14ac:dyDescent="0.2"/>
    <row r="760" s="3" customFormat="1" ht="12.75" customHeight="1" x14ac:dyDescent="0.2"/>
    <row r="761" s="3" customFormat="1" ht="12.75" customHeight="1" x14ac:dyDescent="0.2"/>
    <row r="762" s="3" customFormat="1" ht="12.75" customHeight="1" x14ac:dyDescent="0.2"/>
    <row r="763" s="3" customFormat="1" ht="12.75" customHeight="1" x14ac:dyDescent="0.2"/>
    <row r="764" s="3" customFormat="1" ht="12.75" customHeight="1" x14ac:dyDescent="0.2"/>
    <row r="765" s="3" customFormat="1" ht="12.75" customHeight="1" x14ac:dyDescent="0.2"/>
    <row r="766" s="3" customFormat="1" ht="12.75" customHeight="1" x14ac:dyDescent="0.2"/>
    <row r="767" s="3" customFormat="1" ht="12.75" customHeight="1" x14ac:dyDescent="0.2"/>
    <row r="768" s="3" customFormat="1" ht="12.75" customHeight="1" x14ac:dyDescent="0.2"/>
    <row r="769" s="3" customFormat="1" ht="12.75" customHeight="1" x14ac:dyDescent="0.2"/>
    <row r="770" s="3" customFormat="1" ht="12.75" customHeight="1" x14ac:dyDescent="0.2"/>
    <row r="771" s="3" customFormat="1" ht="12.75" customHeight="1" x14ac:dyDescent="0.2"/>
    <row r="772" s="3" customFormat="1" ht="12.75" customHeight="1" x14ac:dyDescent="0.2"/>
    <row r="773" s="3" customFormat="1" ht="12.75" customHeight="1" x14ac:dyDescent="0.2"/>
    <row r="774" s="3" customFormat="1" ht="12.75" customHeight="1" x14ac:dyDescent="0.2"/>
    <row r="775" s="3" customFormat="1" ht="12.75" customHeight="1" x14ac:dyDescent="0.2"/>
    <row r="776" s="3" customFormat="1" ht="12.75" customHeight="1" x14ac:dyDescent="0.2"/>
    <row r="777" s="3" customFormat="1" ht="12.75" customHeight="1" x14ac:dyDescent="0.2"/>
    <row r="778" s="3" customFormat="1" ht="12.75" customHeight="1" x14ac:dyDescent="0.2"/>
    <row r="779" s="3" customFormat="1" ht="12.75" customHeight="1" x14ac:dyDescent="0.2"/>
    <row r="780" s="3" customFormat="1" ht="12.75" customHeight="1" x14ac:dyDescent="0.2"/>
    <row r="781" s="3" customFormat="1" ht="12.75" customHeight="1" x14ac:dyDescent="0.2"/>
    <row r="782" s="3" customFormat="1" ht="12.75" customHeight="1" x14ac:dyDescent="0.2"/>
    <row r="783" s="3" customFormat="1" ht="12.75" customHeight="1" x14ac:dyDescent="0.2"/>
    <row r="784" s="3" customFormat="1" ht="12.75" customHeight="1" x14ac:dyDescent="0.2"/>
    <row r="785" s="3" customFormat="1" ht="12.75" customHeight="1" x14ac:dyDescent="0.2"/>
    <row r="786" s="3" customFormat="1" ht="12.75" customHeight="1" x14ac:dyDescent="0.2"/>
    <row r="787" s="3" customFormat="1" ht="12.75" customHeight="1" x14ac:dyDescent="0.2"/>
    <row r="788" s="3" customFormat="1" ht="12.75" customHeight="1" x14ac:dyDescent="0.2"/>
    <row r="789" s="3" customFormat="1" ht="12.75" customHeight="1" x14ac:dyDescent="0.2"/>
    <row r="790" s="3" customFormat="1" ht="12.75" customHeight="1" x14ac:dyDescent="0.2"/>
    <row r="791" s="3" customFormat="1" ht="12.75" customHeight="1" x14ac:dyDescent="0.2"/>
    <row r="792" s="3" customFormat="1" ht="12.75" customHeight="1" x14ac:dyDescent="0.2"/>
    <row r="793" s="3" customFormat="1" ht="12.75" customHeight="1" x14ac:dyDescent="0.2"/>
    <row r="794" s="3" customFormat="1" ht="12.75" customHeight="1" x14ac:dyDescent="0.2"/>
    <row r="795" s="3" customFormat="1" ht="12.75" customHeight="1" x14ac:dyDescent="0.2"/>
    <row r="796" s="3" customFormat="1" ht="12.75" customHeight="1" x14ac:dyDescent="0.2"/>
    <row r="797" s="3" customFormat="1" ht="12.75" customHeight="1" x14ac:dyDescent="0.2"/>
    <row r="798" s="3" customFormat="1" ht="12.75" customHeight="1" x14ac:dyDescent="0.2"/>
    <row r="799" s="3" customFormat="1" ht="12.75" customHeight="1" x14ac:dyDescent="0.2"/>
    <row r="800" s="3" customFormat="1" ht="12.75" customHeight="1" x14ac:dyDescent="0.2"/>
    <row r="801" s="3" customFormat="1" ht="12.75" customHeight="1" x14ac:dyDescent="0.2"/>
    <row r="802" s="3" customFormat="1" ht="12.75" customHeight="1" x14ac:dyDescent="0.2"/>
    <row r="803" s="3" customFormat="1" ht="12.75" customHeight="1" x14ac:dyDescent="0.2"/>
    <row r="804" s="3" customFormat="1" ht="12.75" customHeight="1" x14ac:dyDescent="0.2"/>
    <row r="805" s="3" customFormat="1" ht="12.75" customHeight="1" x14ac:dyDescent="0.2"/>
    <row r="806" s="3" customFormat="1" ht="12.75" customHeight="1" x14ac:dyDescent="0.2"/>
    <row r="807" s="3" customFormat="1" ht="12.75" customHeight="1" x14ac:dyDescent="0.2"/>
    <row r="808" s="3" customFormat="1" ht="12.75" customHeight="1" x14ac:dyDescent="0.2"/>
    <row r="809" s="3" customFormat="1" ht="12.75" customHeight="1" x14ac:dyDescent="0.2"/>
    <row r="810" s="3" customFormat="1" ht="12.75" customHeight="1" x14ac:dyDescent="0.2"/>
    <row r="811" s="3" customFormat="1" ht="12.75" customHeight="1" x14ac:dyDescent="0.2"/>
    <row r="812" s="3" customFormat="1" ht="12.75" customHeight="1" x14ac:dyDescent="0.2"/>
    <row r="813" s="3" customFormat="1" ht="12.75" customHeight="1" x14ac:dyDescent="0.2"/>
    <row r="814" s="3" customFormat="1" ht="12.75" customHeight="1" x14ac:dyDescent="0.2"/>
    <row r="815" s="3" customFormat="1" ht="12.75" customHeight="1" x14ac:dyDescent="0.2"/>
    <row r="816" s="3" customFormat="1" ht="12.75" customHeight="1" x14ac:dyDescent="0.2"/>
    <row r="817" s="3" customFormat="1" ht="12.75" customHeight="1" x14ac:dyDescent="0.2"/>
    <row r="818" s="3" customFormat="1" ht="12.75" customHeight="1" x14ac:dyDescent="0.2"/>
    <row r="819" s="3" customFormat="1" ht="12.75" customHeight="1" x14ac:dyDescent="0.2"/>
    <row r="820" s="3" customFormat="1" ht="12.75" customHeight="1" x14ac:dyDescent="0.2"/>
    <row r="821" s="3" customFormat="1" ht="12.75" customHeight="1" x14ac:dyDescent="0.2"/>
    <row r="822" s="3" customFormat="1" ht="12.75" customHeight="1" x14ac:dyDescent="0.2"/>
    <row r="823" s="3" customFormat="1" ht="12.75" customHeight="1" x14ac:dyDescent="0.2"/>
    <row r="824" s="3" customFormat="1" ht="12.75" customHeight="1" x14ac:dyDescent="0.2"/>
    <row r="825" s="3" customFormat="1" ht="12.75" customHeight="1" x14ac:dyDescent="0.2"/>
    <row r="826" s="3" customFormat="1" ht="12.75" customHeight="1" x14ac:dyDescent="0.2"/>
    <row r="827" s="3" customFormat="1" ht="12.75" customHeight="1" x14ac:dyDescent="0.2"/>
    <row r="828" s="3" customFormat="1" ht="12.75" customHeight="1" x14ac:dyDescent="0.2"/>
    <row r="829" s="3" customFormat="1" ht="12.75" customHeight="1" x14ac:dyDescent="0.2"/>
    <row r="830" s="3" customFormat="1" ht="12.75" customHeight="1" x14ac:dyDescent="0.2"/>
    <row r="831" s="3" customFormat="1" ht="12.75" customHeight="1" x14ac:dyDescent="0.2"/>
    <row r="832" s="3" customFormat="1" ht="12.75" customHeight="1" x14ac:dyDescent="0.2"/>
    <row r="833" s="3" customFormat="1" ht="12.75" customHeight="1" x14ac:dyDescent="0.2"/>
    <row r="834" s="3" customFormat="1" ht="12.75" customHeight="1" x14ac:dyDescent="0.2"/>
    <row r="835" s="3" customFormat="1" ht="12.75" customHeight="1" x14ac:dyDescent="0.2"/>
    <row r="836" s="3" customFormat="1" ht="12.75" customHeight="1" x14ac:dyDescent="0.2"/>
    <row r="837" s="3" customFormat="1" ht="12.75" customHeight="1" x14ac:dyDescent="0.2"/>
    <row r="838" s="3" customFormat="1" ht="12.75" customHeight="1" x14ac:dyDescent="0.2"/>
    <row r="839" s="3" customFormat="1" ht="12.75" customHeight="1" x14ac:dyDescent="0.2"/>
    <row r="840" s="3" customFormat="1" ht="12.75" customHeight="1" x14ac:dyDescent="0.2"/>
    <row r="841" s="3" customFormat="1" ht="12.75" customHeight="1" x14ac:dyDescent="0.2"/>
    <row r="842" s="3" customFormat="1" ht="12.75" customHeight="1" x14ac:dyDescent="0.2"/>
    <row r="843" s="3" customFormat="1" ht="12.75" customHeight="1" x14ac:dyDescent="0.2"/>
    <row r="844" s="3" customFormat="1" ht="12.75" customHeight="1" x14ac:dyDescent="0.2"/>
    <row r="845" s="3" customFormat="1" ht="12.75" customHeight="1" x14ac:dyDescent="0.2"/>
    <row r="846" s="3" customFormat="1" ht="12.75" customHeight="1" x14ac:dyDescent="0.2"/>
    <row r="847" s="3" customFormat="1" ht="12.75" customHeight="1" x14ac:dyDescent="0.2"/>
    <row r="848" s="3" customFormat="1" ht="12.75" customHeight="1" x14ac:dyDescent="0.2"/>
    <row r="849" s="3" customFormat="1" ht="12.75" customHeight="1" x14ac:dyDescent="0.2"/>
    <row r="850" s="3" customFormat="1" ht="12.75" customHeight="1" x14ac:dyDescent="0.2"/>
    <row r="851" s="3" customFormat="1" ht="12.75" customHeight="1" x14ac:dyDescent="0.2"/>
    <row r="852" s="3" customFormat="1" ht="12.75" customHeight="1" x14ac:dyDescent="0.2"/>
    <row r="853" s="3" customFormat="1" ht="12.75" customHeight="1" x14ac:dyDescent="0.2"/>
    <row r="854" s="3" customFormat="1" ht="12.75" customHeight="1" x14ac:dyDescent="0.2"/>
    <row r="855" s="3" customFormat="1" ht="12.75" customHeight="1" x14ac:dyDescent="0.2"/>
    <row r="856" s="3" customFormat="1" ht="12.75" customHeight="1" x14ac:dyDescent="0.2"/>
    <row r="857" s="3" customFormat="1" ht="12.75" customHeight="1" x14ac:dyDescent="0.2"/>
    <row r="858" s="3" customFormat="1" ht="12.75" customHeight="1" x14ac:dyDescent="0.2"/>
    <row r="859" s="3" customFormat="1" ht="12.75" customHeight="1" x14ac:dyDescent="0.2"/>
    <row r="860" s="3" customFormat="1" ht="12.75" customHeight="1" x14ac:dyDescent="0.2"/>
    <row r="861" s="3" customFormat="1" ht="12.75" customHeight="1" x14ac:dyDescent="0.2"/>
    <row r="862" s="3" customFormat="1" ht="12.75" customHeight="1" x14ac:dyDescent="0.2"/>
    <row r="863" s="3" customFormat="1" ht="12.75" customHeight="1" x14ac:dyDescent="0.2"/>
    <row r="864" s="3" customFormat="1" ht="12.75" customHeight="1" x14ac:dyDescent="0.2"/>
    <row r="865" s="3" customFormat="1" ht="12.75" customHeight="1" x14ac:dyDescent="0.2"/>
    <row r="866" s="3" customFormat="1" ht="12.75" customHeight="1" x14ac:dyDescent="0.2"/>
    <row r="867" s="3" customFormat="1" ht="12.75" customHeight="1" x14ac:dyDescent="0.2"/>
    <row r="868" s="3" customFormat="1" ht="12.75" customHeight="1" x14ac:dyDescent="0.2"/>
    <row r="869" s="3" customFormat="1" ht="12.75" customHeight="1" x14ac:dyDescent="0.2"/>
    <row r="870" s="3" customFormat="1" ht="12.75" customHeight="1" x14ac:dyDescent="0.2"/>
    <row r="871" s="3" customFormat="1" ht="12.75" customHeight="1" x14ac:dyDescent="0.2"/>
    <row r="872" s="3" customFormat="1" ht="12.75" customHeight="1" x14ac:dyDescent="0.2"/>
    <row r="873" s="3" customFormat="1" ht="12.75" customHeight="1" x14ac:dyDescent="0.2"/>
    <row r="874" s="3" customFormat="1" ht="12.75" customHeight="1" x14ac:dyDescent="0.2"/>
    <row r="875" s="3" customFormat="1" ht="12.75" customHeight="1" x14ac:dyDescent="0.2"/>
    <row r="876" s="3" customFormat="1" ht="12.75" customHeight="1" x14ac:dyDescent="0.2"/>
    <row r="877" s="3" customFormat="1" ht="12.75" customHeight="1" x14ac:dyDescent="0.2"/>
    <row r="878" s="3" customFormat="1" ht="12.75" customHeight="1" x14ac:dyDescent="0.2"/>
    <row r="879" s="3" customFormat="1" ht="12.75" customHeight="1" x14ac:dyDescent="0.2"/>
    <row r="880" s="3" customFormat="1" ht="12.75" customHeight="1" x14ac:dyDescent="0.2"/>
    <row r="881" s="3" customFormat="1" ht="12.75" customHeight="1" x14ac:dyDescent="0.2"/>
    <row r="882" s="3" customFormat="1" ht="12.75" customHeight="1" x14ac:dyDescent="0.2"/>
    <row r="883" s="3" customFormat="1" ht="12.75" customHeight="1" x14ac:dyDescent="0.2"/>
    <row r="884" s="3" customFormat="1" ht="12.75" customHeight="1" x14ac:dyDescent="0.2"/>
    <row r="885" s="3" customFormat="1" ht="12.75" customHeight="1" x14ac:dyDescent="0.2"/>
    <row r="886" s="3" customFormat="1" ht="12.75" customHeight="1" x14ac:dyDescent="0.2"/>
    <row r="887" s="3" customFormat="1" ht="12.75" customHeight="1" x14ac:dyDescent="0.2"/>
    <row r="888" s="3" customFormat="1" ht="12.75" customHeight="1" x14ac:dyDescent="0.2"/>
    <row r="889" s="3" customFormat="1" ht="12.75" customHeight="1" x14ac:dyDescent="0.2"/>
    <row r="890" s="3" customFormat="1" ht="12.75" customHeight="1" x14ac:dyDescent="0.2"/>
    <row r="891" s="3" customFormat="1" ht="12.75" customHeight="1" x14ac:dyDescent="0.2"/>
    <row r="892" s="3" customFormat="1" ht="12.75" customHeight="1" x14ac:dyDescent="0.2"/>
    <row r="893" s="3" customFormat="1" ht="12.75" customHeight="1" x14ac:dyDescent="0.2"/>
    <row r="894" s="3" customFormat="1" ht="12.75" customHeight="1" x14ac:dyDescent="0.2"/>
    <row r="895" s="3" customFormat="1" ht="12.75" customHeight="1" x14ac:dyDescent="0.2"/>
    <row r="896" s="3" customFormat="1" ht="12.75" customHeight="1" x14ac:dyDescent="0.2"/>
    <row r="897" s="3" customFormat="1" ht="12.75" customHeight="1" x14ac:dyDescent="0.2"/>
    <row r="898" s="3" customFormat="1" ht="12.75" customHeight="1" x14ac:dyDescent="0.2"/>
    <row r="899" s="3" customFormat="1" ht="12.75" customHeight="1" x14ac:dyDescent="0.2"/>
    <row r="900" s="3" customFormat="1" ht="12.75" customHeight="1" x14ac:dyDescent="0.2"/>
    <row r="901" s="3" customFormat="1" ht="12.75" customHeight="1" x14ac:dyDescent="0.2"/>
    <row r="902" s="3" customFormat="1" ht="12.75" customHeight="1" x14ac:dyDescent="0.2"/>
    <row r="903" s="3" customFormat="1" ht="12.75" customHeight="1" x14ac:dyDescent="0.2"/>
    <row r="904" s="3" customFormat="1" ht="12.75" customHeight="1" x14ac:dyDescent="0.2"/>
    <row r="905" s="3" customFormat="1" ht="12.75" customHeight="1" x14ac:dyDescent="0.2"/>
    <row r="906" s="3" customFormat="1" ht="12.75" customHeight="1" x14ac:dyDescent="0.2"/>
    <row r="907" s="3" customFormat="1" ht="12.75" customHeight="1" x14ac:dyDescent="0.2"/>
    <row r="908" s="3" customFormat="1" ht="12.75" customHeight="1" x14ac:dyDescent="0.2"/>
    <row r="909" s="3" customFormat="1" ht="12.75" customHeight="1" x14ac:dyDescent="0.2"/>
    <row r="910" s="3" customFormat="1" ht="12.75" customHeight="1" x14ac:dyDescent="0.2"/>
    <row r="911" s="3" customFormat="1" ht="12.75" customHeight="1" x14ac:dyDescent="0.2"/>
    <row r="912" s="3" customFormat="1" ht="12.75" customHeight="1" x14ac:dyDescent="0.2"/>
    <row r="913" s="3" customFormat="1" ht="12.75" customHeight="1" x14ac:dyDescent="0.2"/>
    <row r="914" s="3" customFormat="1" ht="12.75" customHeight="1" x14ac:dyDescent="0.2"/>
    <row r="915" s="3" customFormat="1" ht="12.75" customHeight="1" x14ac:dyDescent="0.2"/>
    <row r="916" s="3" customFormat="1" ht="12.75" customHeight="1" x14ac:dyDescent="0.2"/>
    <row r="917" s="3" customFormat="1" ht="12.75" customHeight="1" x14ac:dyDescent="0.2"/>
    <row r="918" s="3" customFormat="1" ht="12.75" customHeight="1" x14ac:dyDescent="0.2"/>
    <row r="919" s="3" customFormat="1" ht="12.75" customHeight="1" x14ac:dyDescent="0.2"/>
    <row r="920" s="3" customFormat="1" ht="12.75" customHeight="1" x14ac:dyDescent="0.2"/>
    <row r="921" s="3" customFormat="1" ht="12.75" customHeight="1" x14ac:dyDescent="0.2"/>
    <row r="922" s="3" customFormat="1" ht="12.75" customHeight="1" x14ac:dyDescent="0.2"/>
    <row r="923" s="3" customFormat="1" ht="12.75" customHeight="1" x14ac:dyDescent="0.2"/>
    <row r="924" s="3" customFormat="1" ht="12.75" customHeight="1" x14ac:dyDescent="0.2"/>
    <row r="925" s="3" customFormat="1" ht="12.75" customHeight="1" x14ac:dyDescent="0.2"/>
    <row r="926" s="3" customFormat="1" ht="12.75" customHeight="1" x14ac:dyDescent="0.2"/>
    <row r="927" s="3" customFormat="1" ht="12.75" customHeight="1" x14ac:dyDescent="0.2"/>
    <row r="928" s="3" customFormat="1" ht="12.75" customHeight="1" x14ac:dyDescent="0.2"/>
    <row r="929" s="3" customFormat="1" ht="12.75" customHeight="1" x14ac:dyDescent="0.2"/>
    <row r="930" s="3" customFormat="1" ht="12.75" customHeight="1" x14ac:dyDescent="0.2"/>
    <row r="931" s="3" customFormat="1" ht="12.75" customHeight="1" x14ac:dyDescent="0.2"/>
    <row r="932" s="3" customFormat="1" ht="12.75" customHeight="1" x14ac:dyDescent="0.2"/>
    <row r="933" s="3" customFormat="1" ht="12.75" customHeight="1" x14ac:dyDescent="0.2"/>
    <row r="934" s="3" customFormat="1" ht="12.75" customHeight="1" x14ac:dyDescent="0.2"/>
    <row r="935" s="3" customFormat="1" ht="12.75" customHeight="1" x14ac:dyDescent="0.2"/>
    <row r="936" s="3" customFormat="1" ht="12.75" customHeight="1" x14ac:dyDescent="0.2"/>
    <row r="937" s="3" customFormat="1" ht="12.75" customHeight="1" x14ac:dyDescent="0.2"/>
    <row r="938" s="3" customFormat="1" ht="12.75" customHeight="1" x14ac:dyDescent="0.2"/>
    <row r="939" s="3" customFormat="1" ht="12.75" customHeight="1" x14ac:dyDescent="0.2"/>
    <row r="940" s="3" customFormat="1" ht="12.75" customHeight="1" x14ac:dyDescent="0.2"/>
    <row r="941" s="3" customFormat="1" ht="12.75" customHeight="1" x14ac:dyDescent="0.2"/>
    <row r="942" s="3" customFormat="1" ht="12.75" customHeight="1" x14ac:dyDescent="0.2"/>
    <row r="943" s="3" customFormat="1" ht="12.75" customHeight="1" x14ac:dyDescent="0.2"/>
    <row r="944" s="3" customFormat="1" ht="12.75" customHeight="1" x14ac:dyDescent="0.2"/>
    <row r="945" s="3" customFormat="1" ht="12.75" customHeight="1" x14ac:dyDescent="0.2"/>
    <row r="946" s="3" customFormat="1" ht="12.75" customHeight="1" x14ac:dyDescent="0.2"/>
    <row r="947" s="3" customFormat="1" ht="12.75" customHeight="1" x14ac:dyDescent="0.2"/>
    <row r="948" s="3" customFormat="1" ht="12.75" customHeight="1" x14ac:dyDescent="0.2"/>
    <row r="949" s="3" customFormat="1" ht="12.75" customHeight="1" x14ac:dyDescent="0.2"/>
    <row r="950" s="3" customFormat="1" ht="12.75" customHeight="1" x14ac:dyDescent="0.2"/>
    <row r="951" s="3" customFormat="1" ht="12.75" customHeight="1" x14ac:dyDescent="0.2"/>
    <row r="952" s="3" customFormat="1" ht="12.75" customHeight="1" x14ac:dyDescent="0.2"/>
    <row r="953" s="3" customFormat="1" ht="12.75" customHeight="1" x14ac:dyDescent="0.2"/>
    <row r="954" s="3" customFormat="1" ht="12.75" customHeight="1" x14ac:dyDescent="0.2"/>
    <row r="955" s="3" customFormat="1" ht="12.75" customHeight="1" x14ac:dyDescent="0.2"/>
    <row r="956" s="3" customFormat="1" ht="12.75" customHeight="1" x14ac:dyDescent="0.2"/>
    <row r="957" s="3" customFormat="1" ht="12.75" customHeight="1" x14ac:dyDescent="0.2"/>
    <row r="958" s="3" customFormat="1" ht="12.75" customHeight="1" x14ac:dyDescent="0.2"/>
    <row r="959" s="3" customFormat="1" ht="12.75" customHeight="1" x14ac:dyDescent="0.2"/>
    <row r="960" s="3" customFormat="1" ht="12.75" customHeight="1" x14ac:dyDescent="0.2"/>
    <row r="961" s="3" customFormat="1" ht="12.75" customHeight="1" x14ac:dyDescent="0.2"/>
    <row r="962" s="3" customFormat="1" ht="12.75" customHeight="1" x14ac:dyDescent="0.2"/>
    <row r="963" s="3" customFormat="1" ht="12.75" customHeight="1" x14ac:dyDescent="0.2"/>
    <row r="964" s="3" customFormat="1" ht="12.75" customHeight="1" x14ac:dyDescent="0.2"/>
    <row r="965" s="3" customFormat="1" ht="12.75" customHeight="1" x14ac:dyDescent="0.2"/>
    <row r="966" s="3" customFormat="1" ht="12.75" customHeight="1" x14ac:dyDescent="0.2"/>
    <row r="967" s="3" customFormat="1" ht="12.75" customHeight="1" x14ac:dyDescent="0.2"/>
    <row r="968" s="3" customFormat="1" ht="12.75" customHeight="1" x14ac:dyDescent="0.2"/>
    <row r="969" s="3" customFormat="1" ht="12.75" customHeight="1" x14ac:dyDescent="0.2"/>
    <row r="970" s="3" customFormat="1" ht="12.75" customHeight="1" x14ac:dyDescent="0.2"/>
    <row r="971" s="3" customFormat="1" ht="12.75" customHeight="1" x14ac:dyDescent="0.2"/>
    <row r="972" s="3" customFormat="1" ht="12.75" customHeight="1" x14ac:dyDescent="0.2"/>
    <row r="973" s="3" customFormat="1" ht="12.75" customHeight="1" x14ac:dyDescent="0.2"/>
    <row r="974" s="3" customFormat="1" ht="12.75" customHeight="1" x14ac:dyDescent="0.2"/>
    <row r="975" s="3" customFormat="1" ht="12.75" customHeight="1" x14ac:dyDescent="0.2"/>
    <row r="976" s="3" customFormat="1" ht="12.75" customHeight="1" x14ac:dyDescent="0.2"/>
    <row r="977" s="3" customFormat="1" ht="12.75" customHeight="1" x14ac:dyDescent="0.2"/>
    <row r="978" s="3" customFormat="1" ht="12.75" customHeight="1" x14ac:dyDescent="0.2"/>
    <row r="979" s="3" customFormat="1" ht="12.75" customHeight="1" x14ac:dyDescent="0.2"/>
    <row r="980" s="3" customFormat="1" ht="12.75" customHeight="1" x14ac:dyDescent="0.2"/>
    <row r="981" s="3" customFormat="1" ht="12.75" customHeight="1" x14ac:dyDescent="0.2"/>
    <row r="982" s="3" customFormat="1" ht="12.75" customHeight="1" x14ac:dyDescent="0.2"/>
    <row r="983" s="3" customFormat="1" ht="12.75" customHeight="1" x14ac:dyDescent="0.2"/>
    <row r="984" s="3" customFormat="1" ht="12.75" customHeight="1" x14ac:dyDescent="0.2"/>
    <row r="985" s="3" customFormat="1" ht="12.75" customHeight="1" x14ac:dyDescent="0.2"/>
    <row r="986" s="3" customFormat="1" ht="12.75" customHeight="1" x14ac:dyDescent="0.2"/>
    <row r="987" s="3" customFormat="1" ht="12.75" customHeight="1" x14ac:dyDescent="0.2"/>
    <row r="988" s="3" customFormat="1" ht="12.75" customHeight="1" x14ac:dyDescent="0.2"/>
    <row r="989" s="3" customFormat="1" ht="12.75" customHeight="1" x14ac:dyDescent="0.2"/>
    <row r="990" s="3" customFormat="1" ht="12.75" customHeight="1" x14ac:dyDescent="0.2"/>
    <row r="991" s="3" customFormat="1" ht="12.75" customHeight="1" x14ac:dyDescent="0.2"/>
    <row r="992" s="3" customFormat="1" ht="12.75" customHeight="1" x14ac:dyDescent="0.2"/>
    <row r="993" s="3" customFormat="1" ht="12.75" customHeight="1" x14ac:dyDescent="0.2"/>
    <row r="994" s="3" customFormat="1" ht="12.75" customHeight="1" x14ac:dyDescent="0.2"/>
    <row r="995" s="3" customFormat="1" ht="12.75" customHeight="1" x14ac:dyDescent="0.2"/>
    <row r="996" s="3" customFormat="1" ht="12.75" customHeight="1" x14ac:dyDescent="0.2"/>
    <row r="997" s="3" customFormat="1" ht="12.75" customHeight="1" x14ac:dyDescent="0.2"/>
    <row r="998" s="3" customFormat="1" ht="12.75" customHeight="1" x14ac:dyDescent="0.2"/>
    <row r="999" s="3" customFormat="1" ht="12.75" customHeight="1" x14ac:dyDescent="0.2"/>
    <row r="1000" s="3" customFormat="1" ht="12.75" customHeight="1" x14ac:dyDescent="0.2"/>
    <row r="1001" s="3" customFormat="1" ht="12.75" customHeight="1" x14ac:dyDescent="0.2"/>
    <row r="1002" s="3" customFormat="1" ht="12.75" customHeight="1" x14ac:dyDescent="0.2"/>
    <row r="1003" s="3" customFormat="1" ht="12.75" customHeight="1" x14ac:dyDescent="0.2"/>
    <row r="1004" s="3" customFormat="1" ht="12.75" customHeight="1" x14ac:dyDescent="0.2"/>
    <row r="1005" s="3" customFormat="1" ht="12.75" customHeight="1" x14ac:dyDescent="0.2"/>
    <row r="1006" s="3" customFormat="1" ht="12.75" customHeight="1" x14ac:dyDescent="0.2"/>
    <row r="1007" s="3" customFormat="1" ht="12.75" customHeight="1" x14ac:dyDescent="0.2"/>
    <row r="1008" s="3" customFormat="1" ht="12.75" customHeight="1" x14ac:dyDescent="0.2"/>
    <row r="1009" s="3" customFormat="1" ht="12.75" customHeight="1" x14ac:dyDescent="0.2"/>
    <row r="1010" s="3" customFormat="1" ht="12.75" customHeight="1" x14ac:dyDescent="0.2"/>
    <row r="1011" s="3" customFormat="1" ht="12.75" customHeight="1" x14ac:dyDescent="0.2"/>
    <row r="1012" s="3" customFormat="1" ht="12.75" customHeight="1" x14ac:dyDescent="0.2"/>
    <row r="1013" s="3" customFormat="1" ht="12.75" customHeight="1" x14ac:dyDescent="0.2"/>
    <row r="1014" s="3" customFormat="1" ht="12.75" customHeight="1" x14ac:dyDescent="0.2"/>
    <row r="1015" s="3" customFormat="1" ht="12.75" customHeight="1" x14ac:dyDescent="0.2"/>
    <row r="1016" s="3" customFormat="1" ht="12.75" customHeight="1" x14ac:dyDescent="0.2"/>
    <row r="1017" s="3" customFormat="1" ht="12.75" customHeight="1" x14ac:dyDescent="0.2"/>
    <row r="1018" s="3" customFormat="1" ht="12.75" customHeight="1" x14ac:dyDescent="0.2"/>
    <row r="1019" s="3" customFormat="1" ht="12.75" customHeight="1" x14ac:dyDescent="0.2"/>
    <row r="1020" s="3" customFormat="1" ht="12.75" customHeight="1" x14ac:dyDescent="0.2"/>
    <row r="1021" s="3" customFormat="1" ht="12.75" customHeight="1" x14ac:dyDescent="0.2"/>
    <row r="1022" s="3" customFormat="1" ht="12.75" customHeight="1" x14ac:dyDescent="0.2"/>
    <row r="1023" s="3" customFormat="1" ht="12.75" customHeight="1" x14ac:dyDescent="0.2"/>
    <row r="1024" s="3" customFormat="1" ht="12.75" customHeight="1" x14ac:dyDescent="0.2"/>
    <row r="1025" s="3" customFormat="1" ht="12.75" customHeight="1" x14ac:dyDescent="0.2"/>
    <row r="1026" s="3" customFormat="1" ht="12.75" customHeight="1" x14ac:dyDescent="0.2"/>
    <row r="1027" s="3" customFormat="1" ht="12.75" customHeight="1" x14ac:dyDescent="0.2"/>
    <row r="1028" s="3" customFormat="1" ht="12.75" customHeight="1" x14ac:dyDescent="0.2"/>
    <row r="1029" s="3" customFormat="1" ht="12.75" customHeight="1" x14ac:dyDescent="0.2"/>
    <row r="1030" s="3" customFormat="1" ht="12.75" customHeight="1" x14ac:dyDescent="0.2"/>
    <row r="1031" s="3" customFormat="1" ht="12.75" customHeight="1" x14ac:dyDescent="0.2"/>
    <row r="1032" s="3" customFormat="1" ht="12.75" customHeight="1" x14ac:dyDescent="0.2"/>
    <row r="1033" s="3" customFormat="1" ht="12.75" customHeight="1" x14ac:dyDescent="0.2"/>
    <row r="1034" s="3" customFormat="1" ht="12.75" customHeight="1" x14ac:dyDescent="0.2"/>
    <row r="1035" s="3" customFormat="1" ht="12.75" customHeight="1" x14ac:dyDescent="0.2"/>
    <row r="1036" s="3" customFormat="1" ht="12.75" customHeight="1" x14ac:dyDescent="0.2"/>
    <row r="1037" s="3" customFormat="1" ht="12.75" customHeight="1" x14ac:dyDescent="0.2"/>
    <row r="1038" s="3" customFormat="1" ht="12.75" customHeight="1" x14ac:dyDescent="0.2"/>
    <row r="1039" s="3" customFormat="1" ht="12.75" customHeight="1" x14ac:dyDescent="0.2"/>
    <row r="1040" s="3" customFormat="1" ht="12.75" customHeight="1" x14ac:dyDescent="0.2"/>
    <row r="1041" s="3" customFormat="1" ht="12.75" customHeight="1" x14ac:dyDescent="0.2"/>
    <row r="1042" s="3" customFormat="1" ht="12.75" customHeight="1" x14ac:dyDescent="0.2"/>
    <row r="1043" s="3" customFormat="1" ht="12.75" customHeight="1" x14ac:dyDescent="0.2"/>
    <row r="1044" s="3" customFormat="1" ht="12.75" customHeight="1" x14ac:dyDescent="0.2"/>
    <row r="1045" s="3" customFormat="1" ht="12.75" customHeight="1" x14ac:dyDescent="0.2"/>
    <row r="1046" s="3" customFormat="1" ht="12.75" customHeight="1" x14ac:dyDescent="0.2"/>
    <row r="1047" s="3" customFormat="1" ht="12.75" customHeight="1" x14ac:dyDescent="0.2"/>
    <row r="1048" s="3" customFormat="1" ht="12.75" customHeight="1" x14ac:dyDescent="0.2"/>
    <row r="1049" s="3" customFormat="1" ht="12.75" customHeight="1" x14ac:dyDescent="0.2"/>
    <row r="1050" s="3" customFormat="1" ht="12.75" customHeight="1" x14ac:dyDescent="0.2"/>
    <row r="1051" s="3" customFormat="1" ht="12.75" customHeight="1" x14ac:dyDescent="0.2"/>
    <row r="1052" s="3" customFormat="1" ht="12.75" customHeight="1" x14ac:dyDescent="0.2"/>
    <row r="1053" s="3" customFormat="1" ht="12.75" customHeight="1" x14ac:dyDescent="0.2"/>
    <row r="1054" s="3" customFormat="1" ht="12.75" customHeight="1" x14ac:dyDescent="0.2"/>
    <row r="1055" s="3" customFormat="1" ht="12.75" customHeight="1" x14ac:dyDescent="0.2"/>
    <row r="1056" s="3" customFormat="1" ht="12.75" customHeight="1" x14ac:dyDescent="0.2"/>
    <row r="1057" s="3" customFormat="1" ht="12.75" customHeight="1" x14ac:dyDescent="0.2"/>
    <row r="1058" s="3" customFormat="1" ht="12.75" customHeight="1" x14ac:dyDescent="0.2"/>
    <row r="1059" s="3" customFormat="1" ht="12.75" customHeight="1" x14ac:dyDescent="0.2"/>
    <row r="1060" s="3" customFormat="1" ht="12.75" customHeight="1" x14ac:dyDescent="0.2"/>
    <row r="1061" s="3" customFormat="1" ht="12.75" customHeight="1" x14ac:dyDescent="0.2"/>
    <row r="1062" s="3" customFormat="1" ht="12.75" customHeight="1" x14ac:dyDescent="0.2"/>
    <row r="1063" s="3" customFormat="1" ht="12.75" customHeight="1" x14ac:dyDescent="0.2"/>
    <row r="1064" s="3" customFormat="1" ht="12.75" customHeight="1" x14ac:dyDescent="0.2"/>
    <row r="1065" s="3" customFormat="1" ht="12.75" customHeight="1" x14ac:dyDescent="0.2"/>
    <row r="1066" s="3" customFormat="1" ht="12.75" customHeight="1" x14ac:dyDescent="0.2"/>
    <row r="1067" s="3" customFormat="1" ht="12.75" customHeight="1" x14ac:dyDescent="0.2"/>
    <row r="1068" s="3" customFormat="1" ht="12.75" customHeight="1" x14ac:dyDescent="0.2"/>
    <row r="1069" s="3" customFormat="1" ht="12.75" customHeight="1" x14ac:dyDescent="0.2"/>
    <row r="1070" s="3" customFormat="1" ht="12.75" customHeight="1" x14ac:dyDescent="0.2"/>
    <row r="1071" s="3" customFormat="1" ht="12.75" customHeight="1" x14ac:dyDescent="0.2"/>
    <row r="1072" s="3" customFormat="1" ht="12.75" customHeight="1" x14ac:dyDescent="0.2"/>
    <row r="1073" s="3" customFormat="1" ht="12.75" customHeight="1" x14ac:dyDescent="0.2"/>
    <row r="1074" s="3" customFormat="1" ht="12.75" customHeight="1" x14ac:dyDescent="0.2"/>
    <row r="1075" s="3" customFormat="1" ht="12.75" customHeight="1" x14ac:dyDescent="0.2"/>
    <row r="1076" s="3" customFormat="1" ht="12.75" customHeight="1" x14ac:dyDescent="0.2"/>
    <row r="1077" s="3" customFormat="1" ht="12.75" customHeight="1" x14ac:dyDescent="0.2"/>
    <row r="1078" s="3" customFormat="1" ht="12.75" customHeight="1" x14ac:dyDescent="0.2"/>
    <row r="1079" s="3" customFormat="1" ht="12.75" customHeight="1" x14ac:dyDescent="0.2"/>
    <row r="1080" s="3" customFormat="1" ht="12.75" customHeight="1" x14ac:dyDescent="0.2"/>
    <row r="1081" s="3" customFormat="1" ht="12.75" customHeight="1" x14ac:dyDescent="0.2"/>
    <row r="1082" s="3" customFormat="1" ht="12.75" customHeight="1" x14ac:dyDescent="0.2"/>
    <row r="1083" s="3" customFormat="1" ht="12.75" customHeight="1" x14ac:dyDescent="0.2"/>
    <row r="1084" s="3" customFormat="1" ht="12.75" customHeight="1" x14ac:dyDescent="0.2"/>
    <row r="1085" s="3" customFormat="1" ht="12.75" customHeight="1" x14ac:dyDescent="0.2"/>
    <row r="1086" s="3" customFormat="1" ht="12.75" customHeight="1" x14ac:dyDescent="0.2"/>
    <row r="1087" s="3" customFormat="1" ht="12.75" customHeight="1" x14ac:dyDescent="0.2"/>
    <row r="1088" s="3" customFormat="1" ht="12.75" customHeight="1" x14ac:dyDescent="0.2"/>
    <row r="1089" s="3" customFormat="1" ht="12.75" customHeight="1" x14ac:dyDescent="0.2"/>
    <row r="1090" s="3" customFormat="1" ht="12.75" customHeight="1" x14ac:dyDescent="0.2"/>
    <row r="1091" s="3" customFormat="1" ht="12.75" customHeight="1" x14ac:dyDescent="0.2"/>
    <row r="1092" s="3" customFormat="1" ht="12.75" customHeight="1" x14ac:dyDescent="0.2"/>
    <row r="1093" s="3" customFormat="1" ht="12.75" customHeight="1" x14ac:dyDescent="0.2"/>
    <row r="1094" s="3" customFormat="1" ht="12.75" customHeight="1" x14ac:dyDescent="0.2"/>
    <row r="1095" s="3" customFormat="1" ht="12.75" customHeight="1" x14ac:dyDescent="0.2"/>
    <row r="1096" s="3" customFormat="1" ht="12.75" customHeight="1" x14ac:dyDescent="0.2"/>
    <row r="1097" s="3" customFormat="1" ht="12.75" customHeight="1" x14ac:dyDescent="0.2"/>
    <row r="1098" s="3" customFormat="1" ht="12.75" customHeight="1" x14ac:dyDescent="0.2"/>
    <row r="1099" s="3" customFormat="1" ht="12.75" customHeight="1" x14ac:dyDescent="0.2"/>
    <row r="1100" s="3" customFormat="1" ht="12.75" customHeight="1" x14ac:dyDescent="0.2"/>
    <row r="1101" s="3" customFormat="1" ht="12.75" customHeight="1" x14ac:dyDescent="0.2"/>
    <row r="1102" s="3" customFormat="1" ht="12.75" customHeight="1" x14ac:dyDescent="0.2"/>
    <row r="1103" s="3" customFormat="1" ht="12.75" customHeight="1" x14ac:dyDescent="0.2"/>
    <row r="1104" s="3" customFormat="1" ht="12.75" customHeight="1" x14ac:dyDescent="0.2"/>
    <row r="1105" s="3" customFormat="1" ht="12.75" customHeight="1" x14ac:dyDescent="0.2"/>
    <row r="1106" s="3" customFormat="1" ht="12.75" customHeight="1" x14ac:dyDescent="0.2"/>
    <row r="1107" s="3" customFormat="1" ht="12.75" customHeight="1" x14ac:dyDescent="0.2"/>
    <row r="1108" s="3" customFormat="1" ht="12.75" customHeight="1" x14ac:dyDescent="0.2"/>
    <row r="1109" s="3" customFormat="1" ht="12.75" customHeight="1" x14ac:dyDescent="0.2"/>
    <row r="1110" s="3" customFormat="1" ht="12.75" customHeight="1" x14ac:dyDescent="0.2"/>
    <row r="1111" s="3" customFormat="1" ht="12.75" customHeight="1" x14ac:dyDescent="0.2"/>
    <row r="1112" s="3" customFormat="1" ht="12.75" customHeight="1" x14ac:dyDescent="0.2"/>
    <row r="1113" s="3" customFormat="1" ht="12.75" customHeight="1" x14ac:dyDescent="0.2"/>
    <row r="1114" s="3" customFormat="1" ht="12.75" customHeight="1" x14ac:dyDescent="0.2"/>
    <row r="1115" s="3" customFormat="1" ht="12.75" customHeight="1" x14ac:dyDescent="0.2"/>
    <row r="1116" s="3" customFormat="1" ht="12.75" customHeight="1" x14ac:dyDescent="0.2"/>
    <row r="1117" s="3" customFormat="1" ht="12.75" customHeight="1" x14ac:dyDescent="0.2"/>
    <row r="1118" s="3" customFormat="1" ht="12.75" customHeight="1" x14ac:dyDescent="0.2"/>
    <row r="1119" s="3" customFormat="1" ht="12.75" customHeight="1" x14ac:dyDescent="0.2"/>
    <row r="1120" s="3" customFormat="1" ht="12.75" customHeight="1" x14ac:dyDescent="0.2"/>
    <row r="1121" s="3" customFormat="1" ht="12.75" customHeight="1" x14ac:dyDescent="0.2"/>
    <row r="1122" s="3" customFormat="1" ht="12.75" customHeight="1" x14ac:dyDescent="0.2"/>
    <row r="1123" s="3" customFormat="1" ht="12.75" customHeight="1" x14ac:dyDescent="0.2"/>
    <row r="1124" s="3" customFormat="1" ht="12.75" customHeight="1" x14ac:dyDescent="0.2"/>
    <row r="1125" s="3" customFormat="1" ht="12.75" customHeight="1" x14ac:dyDescent="0.2"/>
    <row r="1126" s="3" customFormat="1" ht="12.75" customHeight="1" x14ac:dyDescent="0.2"/>
    <row r="1127" s="3" customFormat="1" ht="12.75" customHeight="1" x14ac:dyDescent="0.2"/>
    <row r="1128" s="3" customFormat="1" ht="12.75" customHeight="1" x14ac:dyDescent="0.2"/>
    <row r="1129" s="3" customFormat="1" ht="12.75" customHeight="1" x14ac:dyDescent="0.2"/>
    <row r="1130" s="3" customFormat="1" ht="12.75" customHeight="1" x14ac:dyDescent="0.2"/>
    <row r="1131" s="3" customFormat="1" ht="12.75" customHeight="1" x14ac:dyDescent="0.2"/>
    <row r="1132" s="3" customFormat="1" ht="12.75" customHeight="1" x14ac:dyDescent="0.2"/>
    <row r="1133" s="3" customFormat="1" ht="12.75" customHeight="1" x14ac:dyDescent="0.2"/>
    <row r="1134" s="3" customFormat="1" ht="12.75" customHeight="1" x14ac:dyDescent="0.2"/>
    <row r="1135" s="3" customFormat="1" ht="12.75" customHeight="1" x14ac:dyDescent="0.2"/>
    <row r="1136" s="3" customFormat="1" ht="12.75" customHeight="1" x14ac:dyDescent="0.2"/>
    <row r="1137" s="3" customFormat="1" ht="12.75" customHeight="1" x14ac:dyDescent="0.2"/>
    <row r="1138" s="3" customFormat="1" ht="12.75" customHeight="1" x14ac:dyDescent="0.2"/>
    <row r="1139" s="3" customFormat="1" ht="12.75" customHeight="1" x14ac:dyDescent="0.2"/>
    <row r="1140" s="3" customFormat="1" ht="12.75" customHeight="1" x14ac:dyDescent="0.2"/>
    <row r="1141" s="3" customFormat="1" ht="12.75" customHeight="1" x14ac:dyDescent="0.2"/>
    <row r="1142" s="3" customFormat="1" ht="12.75" customHeight="1" x14ac:dyDescent="0.2"/>
    <row r="1143" s="3" customFormat="1" ht="12.75" customHeight="1" x14ac:dyDescent="0.2"/>
    <row r="1144" s="3" customFormat="1" ht="12.75" customHeight="1" x14ac:dyDescent="0.2"/>
    <row r="1145" s="3" customFormat="1" ht="12.75" customHeight="1" x14ac:dyDescent="0.2"/>
    <row r="1146" s="3" customFormat="1" ht="12.75" customHeight="1" x14ac:dyDescent="0.2"/>
    <row r="1147" s="3" customFormat="1" ht="12.75" customHeight="1" x14ac:dyDescent="0.2"/>
    <row r="1148" s="3" customFormat="1" ht="12.75" customHeight="1" x14ac:dyDescent="0.2"/>
    <row r="1149" s="3" customFormat="1" ht="12.75" customHeight="1" x14ac:dyDescent="0.2"/>
    <row r="1150" s="3" customFormat="1" ht="12.75" customHeight="1" x14ac:dyDescent="0.2"/>
    <row r="1151" s="3" customFormat="1" ht="12.75" customHeight="1" x14ac:dyDescent="0.2"/>
    <row r="1152" s="3" customFormat="1" ht="12.75" customHeight="1" x14ac:dyDescent="0.2"/>
    <row r="1153" s="3" customFormat="1" ht="12.75" customHeight="1" x14ac:dyDescent="0.2"/>
    <row r="1154" s="3" customFormat="1" ht="12.75" customHeight="1" x14ac:dyDescent="0.2"/>
    <row r="1155" s="3" customFormat="1" ht="12.75" customHeight="1" x14ac:dyDescent="0.2"/>
    <row r="1156" s="3" customFormat="1" ht="12.75" customHeight="1" x14ac:dyDescent="0.2"/>
    <row r="1157" s="3" customFormat="1" ht="12.75" customHeight="1" x14ac:dyDescent="0.2"/>
    <row r="1158" s="3" customFormat="1" ht="12.75" customHeight="1" x14ac:dyDescent="0.2"/>
    <row r="1159" s="3" customFormat="1" ht="12.75" customHeight="1" x14ac:dyDescent="0.2"/>
    <row r="1160" s="3" customFormat="1" ht="12.75" customHeight="1" x14ac:dyDescent="0.2"/>
    <row r="1161" s="3" customFormat="1" ht="12.75" customHeight="1" x14ac:dyDescent="0.2"/>
    <row r="1162" s="3" customFormat="1" ht="12.75" customHeight="1" x14ac:dyDescent="0.2"/>
    <row r="1163" s="3" customFormat="1" ht="12.75" customHeight="1" x14ac:dyDescent="0.2"/>
    <row r="1164" s="3" customFormat="1" ht="12.75" customHeight="1" x14ac:dyDescent="0.2"/>
    <row r="1165" s="3" customFormat="1" ht="12.75" customHeight="1" x14ac:dyDescent="0.2"/>
    <row r="1166" s="3" customFormat="1" ht="12.75" customHeight="1" x14ac:dyDescent="0.2"/>
    <row r="1167" s="3" customFormat="1" ht="12.75" customHeight="1" x14ac:dyDescent="0.2"/>
    <row r="1168" s="3" customFormat="1" ht="12.75" customHeight="1" x14ac:dyDescent="0.2"/>
    <row r="1169" s="3" customFormat="1" ht="12.75" customHeight="1" x14ac:dyDescent="0.2"/>
    <row r="1170" s="3" customFormat="1" ht="12.75" customHeight="1" x14ac:dyDescent="0.2"/>
    <row r="1171" s="3" customFormat="1" ht="12.75" customHeight="1" x14ac:dyDescent="0.2"/>
    <row r="1172" s="3" customFormat="1" ht="12.75" customHeight="1" x14ac:dyDescent="0.2"/>
    <row r="1173" s="3" customFormat="1" ht="12.75" customHeight="1" x14ac:dyDescent="0.2"/>
    <row r="1174" s="3" customFormat="1" ht="12.75" customHeight="1" x14ac:dyDescent="0.2"/>
    <row r="1175" s="3" customFormat="1" ht="12.75" customHeight="1" x14ac:dyDescent="0.2"/>
    <row r="1176" s="3" customFormat="1" ht="12.75" customHeight="1" x14ac:dyDescent="0.2"/>
    <row r="1177" s="3" customFormat="1" ht="12.75" customHeight="1" x14ac:dyDescent="0.2"/>
    <row r="1178" s="3" customFormat="1" ht="12.75" customHeight="1" x14ac:dyDescent="0.2"/>
    <row r="1179" s="3" customFormat="1" ht="12.75" customHeight="1" x14ac:dyDescent="0.2"/>
    <row r="1180" s="3" customFormat="1" ht="12.75" customHeight="1" x14ac:dyDescent="0.2"/>
    <row r="1181" s="3" customFormat="1" ht="12.75" customHeight="1" x14ac:dyDescent="0.2"/>
    <row r="1182" s="3" customFormat="1" ht="12.75" customHeight="1" x14ac:dyDescent="0.2"/>
    <row r="1183" s="3" customFormat="1" ht="12.75" customHeight="1" x14ac:dyDescent="0.2"/>
    <row r="1184" s="3" customFormat="1" ht="12.75" customHeight="1" x14ac:dyDescent="0.2"/>
    <row r="1185" s="3" customFormat="1" ht="12.75" customHeight="1" x14ac:dyDescent="0.2"/>
    <row r="1186" s="3" customFormat="1" ht="12.75" customHeight="1" x14ac:dyDescent="0.2"/>
    <row r="1187" s="3" customFormat="1" ht="12.75" customHeight="1" x14ac:dyDescent="0.2"/>
    <row r="1188" s="3" customFormat="1" ht="12.75" customHeight="1" x14ac:dyDescent="0.2"/>
    <row r="1189" s="3" customFormat="1" ht="12.75" customHeight="1" x14ac:dyDescent="0.2"/>
    <row r="1190" s="3" customFormat="1" ht="12.75" customHeight="1" x14ac:dyDescent="0.2"/>
    <row r="1191" s="3" customFormat="1" ht="12.75" customHeight="1" x14ac:dyDescent="0.2"/>
    <row r="1192" s="3" customFormat="1" ht="12.75" customHeight="1" x14ac:dyDescent="0.2"/>
    <row r="1193" s="3" customFormat="1" ht="12.75" customHeight="1" x14ac:dyDescent="0.2"/>
    <row r="1194" s="3" customFormat="1" ht="12.75" customHeight="1" x14ac:dyDescent="0.2"/>
    <row r="1195" s="3" customFormat="1" ht="12.75" customHeight="1" x14ac:dyDescent="0.2"/>
    <row r="1196" s="3" customFormat="1" ht="12.75" customHeight="1" x14ac:dyDescent="0.2"/>
    <row r="1197" s="3" customFormat="1" ht="12.75" customHeight="1" x14ac:dyDescent="0.2"/>
    <row r="1198" s="3" customFormat="1" ht="12.75" customHeight="1" x14ac:dyDescent="0.2"/>
    <row r="1199" s="3" customFormat="1" ht="12.75" customHeight="1" x14ac:dyDescent="0.2"/>
    <row r="1200" s="3" customFormat="1" ht="12.75" customHeight="1" x14ac:dyDescent="0.2"/>
    <row r="1201" s="3" customFormat="1" ht="12.75" customHeight="1" x14ac:dyDescent="0.2"/>
    <row r="1202" s="3" customFormat="1" ht="12.75" customHeight="1" x14ac:dyDescent="0.2"/>
    <row r="1203" s="3" customFormat="1" ht="12.75" customHeight="1" x14ac:dyDescent="0.2"/>
    <row r="1204" s="3" customFormat="1" ht="12.75" customHeight="1" x14ac:dyDescent="0.2"/>
    <row r="1205" s="3" customFormat="1" ht="12.75" customHeight="1" x14ac:dyDescent="0.2"/>
    <row r="1206" s="3" customFormat="1" ht="12.75" customHeight="1" x14ac:dyDescent="0.2"/>
    <row r="1207" s="3" customFormat="1" ht="12.75" customHeight="1" x14ac:dyDescent="0.2"/>
    <row r="1208" s="3" customFormat="1" ht="12.75" customHeight="1" x14ac:dyDescent="0.2"/>
    <row r="1209" s="3" customFormat="1" ht="12.75" customHeight="1" x14ac:dyDescent="0.2"/>
    <row r="1210" s="3" customFormat="1" ht="12.75" customHeight="1" x14ac:dyDescent="0.2"/>
    <row r="1211" s="3" customFormat="1" ht="12.75" customHeight="1" x14ac:dyDescent="0.2"/>
    <row r="1212" s="3" customFormat="1" ht="12.75" customHeight="1" x14ac:dyDescent="0.2"/>
    <row r="1213" s="3" customFormat="1" ht="12.75" customHeight="1" x14ac:dyDescent="0.2"/>
    <row r="1214" s="3" customFormat="1" ht="12.75" customHeight="1" x14ac:dyDescent="0.2"/>
    <row r="1215" s="3" customFormat="1" ht="12.75" customHeight="1" x14ac:dyDescent="0.2"/>
    <row r="1216" s="3" customFormat="1" ht="12.75" customHeight="1" x14ac:dyDescent="0.2"/>
    <row r="1217" s="3" customFormat="1" ht="12.75" customHeight="1" x14ac:dyDescent="0.2"/>
    <row r="1218" s="3" customFormat="1" ht="12.75" customHeight="1" x14ac:dyDescent="0.2"/>
    <row r="1219" s="3" customFormat="1" ht="12.75" customHeight="1" x14ac:dyDescent="0.2"/>
    <row r="1220" s="3" customFormat="1" ht="12.75" customHeight="1" x14ac:dyDescent="0.2"/>
    <row r="1221" s="3" customFormat="1" ht="12.75" customHeight="1" x14ac:dyDescent="0.2"/>
    <row r="1222" s="3" customFormat="1" ht="12.75" customHeight="1" x14ac:dyDescent="0.2"/>
    <row r="1223" s="3" customFormat="1" ht="12.75" customHeight="1" x14ac:dyDescent="0.2"/>
    <row r="1224" s="3" customFormat="1" ht="12.75" customHeight="1" x14ac:dyDescent="0.2"/>
    <row r="1225" s="3" customFormat="1" ht="12.75" customHeight="1" x14ac:dyDescent="0.2"/>
    <row r="1226" s="3" customFormat="1" ht="12.75" customHeight="1" x14ac:dyDescent="0.2"/>
    <row r="1227" s="3" customFormat="1" ht="12.75" customHeight="1" x14ac:dyDescent="0.2"/>
    <row r="1228" s="3" customFormat="1" ht="12.75" customHeight="1" x14ac:dyDescent="0.2"/>
    <row r="1229" s="3" customFormat="1" ht="12.75" customHeight="1" x14ac:dyDescent="0.2"/>
    <row r="1230" s="3" customFormat="1" ht="12.75" customHeight="1" x14ac:dyDescent="0.2"/>
    <row r="1231" s="3" customFormat="1" ht="12.75" customHeight="1" x14ac:dyDescent="0.2"/>
    <row r="1232" s="3" customFormat="1" ht="12.75" customHeight="1" x14ac:dyDescent="0.2"/>
    <row r="1233" s="3" customFormat="1" ht="12.75" customHeight="1" x14ac:dyDescent="0.2"/>
    <row r="1234" s="3" customFormat="1" ht="12.75" customHeight="1" x14ac:dyDescent="0.2"/>
    <row r="1235" s="3" customFormat="1" ht="12.75" customHeight="1" x14ac:dyDescent="0.2"/>
    <row r="1236" s="3" customFormat="1" ht="12.75" customHeight="1" x14ac:dyDescent="0.2"/>
    <row r="1237" s="3" customFormat="1" ht="12.75" customHeight="1" x14ac:dyDescent="0.2"/>
    <row r="1238" s="3" customFormat="1" ht="12.75" customHeight="1" x14ac:dyDescent="0.2"/>
    <row r="1239" s="3" customFormat="1" ht="12.75" customHeight="1" x14ac:dyDescent="0.2"/>
    <row r="1240" s="3" customFormat="1" ht="12.75" customHeight="1" x14ac:dyDescent="0.2"/>
    <row r="1241" s="3" customFormat="1" ht="12.75" customHeight="1" x14ac:dyDescent="0.2"/>
    <row r="1242" s="3" customFormat="1" ht="12.75" customHeight="1" x14ac:dyDescent="0.2"/>
    <row r="1243" s="3" customFormat="1" ht="12.75" customHeight="1" x14ac:dyDescent="0.2"/>
    <row r="1244" s="3" customFormat="1" ht="12.75" customHeight="1" x14ac:dyDescent="0.2"/>
    <row r="1245" s="3" customFormat="1" ht="12.75" customHeight="1" x14ac:dyDescent="0.2"/>
    <row r="1246" s="3" customFormat="1" ht="12.75" customHeight="1" x14ac:dyDescent="0.2"/>
    <row r="1247" s="3" customFormat="1" ht="12.75" customHeight="1" x14ac:dyDescent="0.2"/>
    <row r="1248" s="3" customFormat="1" ht="12.75" customHeight="1" x14ac:dyDescent="0.2"/>
    <row r="1249" s="3" customFormat="1" ht="12.75" customHeight="1" x14ac:dyDescent="0.2"/>
    <row r="1250" s="3" customFormat="1" ht="12.75" customHeight="1" x14ac:dyDescent="0.2"/>
    <row r="1251" s="3" customFormat="1" ht="12.75" customHeight="1" x14ac:dyDescent="0.2"/>
    <row r="1252" s="3" customFormat="1" ht="12.75" customHeight="1" x14ac:dyDescent="0.2"/>
    <row r="1253" s="3" customFormat="1" ht="12.75" customHeight="1" x14ac:dyDescent="0.2"/>
    <row r="1254" s="3" customFormat="1" ht="12.75" customHeight="1" x14ac:dyDescent="0.2"/>
    <row r="1255" s="3" customFormat="1" ht="12.75" customHeight="1" x14ac:dyDescent="0.2"/>
    <row r="1256" s="3" customFormat="1" ht="12.75" customHeight="1" x14ac:dyDescent="0.2"/>
    <row r="1257" s="3" customFormat="1" ht="12.75" customHeight="1" x14ac:dyDescent="0.2"/>
    <row r="1258" s="3" customFormat="1" ht="12.75" customHeight="1" x14ac:dyDescent="0.2"/>
    <row r="1259" s="3" customFormat="1" ht="12.75" customHeight="1" x14ac:dyDescent="0.2"/>
    <row r="1260" s="3" customFormat="1" ht="12.75" customHeight="1" x14ac:dyDescent="0.2"/>
    <row r="1261" s="3" customFormat="1" ht="12.75" customHeight="1" x14ac:dyDescent="0.2"/>
    <row r="1262" s="3" customFormat="1" ht="12.75" customHeight="1" x14ac:dyDescent="0.2"/>
    <row r="1263" s="3" customFormat="1" ht="12.75" customHeight="1" x14ac:dyDescent="0.2"/>
    <row r="1264" s="3" customFormat="1" ht="12.75" customHeight="1" x14ac:dyDescent="0.2"/>
    <row r="1265" s="3" customFormat="1" ht="12.75" customHeight="1" x14ac:dyDescent="0.2"/>
    <row r="1266" s="3" customFormat="1" ht="12.75" customHeight="1" x14ac:dyDescent="0.2"/>
    <row r="1267" s="3" customFormat="1" ht="12.75" customHeight="1" x14ac:dyDescent="0.2"/>
    <row r="1268" s="3" customFormat="1" ht="12.75" customHeight="1" x14ac:dyDescent="0.2"/>
    <row r="1269" s="3" customFormat="1" ht="12.75" customHeight="1" x14ac:dyDescent="0.2"/>
    <row r="1270" s="3" customFormat="1" ht="12.75" customHeight="1" x14ac:dyDescent="0.2"/>
    <row r="1271" s="3" customFormat="1" ht="12.75" customHeight="1" x14ac:dyDescent="0.2"/>
    <row r="1272" s="3" customFormat="1" ht="12.75" customHeight="1" x14ac:dyDescent="0.2"/>
    <row r="1273" s="3" customFormat="1" ht="12.75" customHeight="1" x14ac:dyDescent="0.2"/>
    <row r="1274" s="3" customFormat="1" ht="12.75" customHeight="1" x14ac:dyDescent="0.2"/>
    <row r="1275" s="3" customFormat="1" ht="12.75" customHeight="1" x14ac:dyDescent="0.2"/>
    <row r="1276" s="3" customFormat="1" ht="12.75" customHeight="1" x14ac:dyDescent="0.2"/>
    <row r="1277" s="3" customFormat="1" ht="12.75" customHeight="1" x14ac:dyDescent="0.2"/>
    <row r="1278" s="3" customFormat="1" ht="12.75" customHeight="1" x14ac:dyDescent="0.2"/>
    <row r="1279" s="3" customFormat="1" ht="12.75" customHeight="1" x14ac:dyDescent="0.2"/>
    <row r="1280" s="3" customFormat="1" ht="12.75" customHeight="1" x14ac:dyDescent="0.2"/>
    <row r="1281" s="3" customFormat="1" ht="12.75" customHeight="1" x14ac:dyDescent="0.2"/>
    <row r="1282" s="3" customFormat="1" ht="12.75" customHeight="1" x14ac:dyDescent="0.2"/>
    <row r="1283" s="3" customFormat="1" ht="12.75" customHeight="1" x14ac:dyDescent="0.2"/>
    <row r="1284" s="3" customFormat="1" ht="12.75" customHeight="1" x14ac:dyDescent="0.2"/>
    <row r="1285" s="3" customFormat="1" ht="12.75" customHeight="1" x14ac:dyDescent="0.2"/>
    <row r="1286" s="3" customFormat="1" ht="12.75" customHeight="1" x14ac:dyDescent="0.2"/>
    <row r="1287" s="3" customFormat="1" ht="12.75" customHeight="1" x14ac:dyDescent="0.2"/>
    <row r="1288" s="3" customFormat="1" ht="12.75" customHeight="1" x14ac:dyDescent="0.2"/>
    <row r="1289" s="3" customFormat="1" ht="12.75" customHeight="1" x14ac:dyDescent="0.2"/>
    <row r="1290" s="3" customFormat="1" ht="12.75" customHeight="1" x14ac:dyDescent="0.2"/>
    <row r="1291" s="3" customFormat="1" ht="12.75" customHeight="1" x14ac:dyDescent="0.2"/>
    <row r="1292" s="3" customFormat="1" ht="12.75" customHeight="1" x14ac:dyDescent="0.2"/>
    <row r="1293" s="3" customFormat="1" ht="12.75" customHeight="1" x14ac:dyDescent="0.2"/>
    <row r="1294" s="3" customFormat="1" ht="12.75" customHeight="1" x14ac:dyDescent="0.2"/>
    <row r="1295" s="3" customFormat="1" ht="12.75" customHeight="1" x14ac:dyDescent="0.2"/>
    <row r="1296" s="3" customFormat="1" ht="12.75" customHeight="1" x14ac:dyDescent="0.2"/>
    <row r="1297" s="3" customFormat="1" ht="12.75" customHeight="1" x14ac:dyDescent="0.2"/>
    <row r="1298" s="3" customFormat="1" ht="12.75" customHeight="1" x14ac:dyDescent="0.2"/>
    <row r="1299" s="3" customFormat="1" ht="12.75" customHeight="1" x14ac:dyDescent="0.2"/>
    <row r="1300" s="3" customFormat="1" ht="12.75" customHeight="1" x14ac:dyDescent="0.2"/>
    <row r="1301" s="3" customFormat="1" ht="12.75" customHeight="1" x14ac:dyDescent="0.2"/>
    <row r="1302" s="3" customFormat="1" ht="12.75" customHeight="1" x14ac:dyDescent="0.2"/>
    <row r="1303" s="3" customFormat="1" ht="12.75" customHeight="1" x14ac:dyDescent="0.2"/>
    <row r="1304" s="3" customFormat="1" ht="12.75" customHeight="1" x14ac:dyDescent="0.2"/>
    <row r="1305" s="3" customFormat="1" ht="12.75" customHeight="1" x14ac:dyDescent="0.2"/>
    <row r="1306" s="3" customFormat="1" ht="12.75" customHeight="1" x14ac:dyDescent="0.2"/>
    <row r="1307" s="3" customFormat="1" ht="12.75" customHeight="1" x14ac:dyDescent="0.2"/>
    <row r="1308" s="3" customFormat="1" ht="12.75" customHeight="1" x14ac:dyDescent="0.2"/>
    <row r="1309" s="3" customFormat="1" ht="12.75" customHeight="1" x14ac:dyDescent="0.2"/>
    <row r="1310" s="3" customFormat="1" ht="12.75" customHeight="1" x14ac:dyDescent="0.2"/>
    <row r="1311" s="3" customFormat="1" ht="12.75" customHeight="1" x14ac:dyDescent="0.2"/>
    <row r="1312" s="3" customFormat="1" ht="12.75" customHeight="1" x14ac:dyDescent="0.2"/>
    <row r="1313" s="3" customFormat="1" ht="12.75" customHeight="1" x14ac:dyDescent="0.2"/>
    <row r="1314" s="3" customFormat="1" ht="12.75" customHeight="1" x14ac:dyDescent="0.2"/>
    <row r="1315" s="3" customFormat="1" ht="12.75" customHeight="1" x14ac:dyDescent="0.2"/>
    <row r="1316" s="3" customFormat="1" ht="12.75" customHeight="1" x14ac:dyDescent="0.2"/>
    <row r="1317" s="3" customFormat="1" ht="12.75" customHeight="1" x14ac:dyDescent="0.2"/>
    <row r="1318" s="3" customFormat="1" ht="12.75" customHeight="1" x14ac:dyDescent="0.2"/>
    <row r="1319" s="3" customFormat="1" ht="12.75" customHeight="1" x14ac:dyDescent="0.2"/>
    <row r="1320" s="3" customFormat="1" ht="12.75" customHeight="1" x14ac:dyDescent="0.2"/>
    <row r="1321" s="3" customFormat="1" ht="12.75" customHeight="1" x14ac:dyDescent="0.2"/>
    <row r="1322" s="3" customFormat="1" ht="12.75" customHeight="1" x14ac:dyDescent="0.2"/>
    <row r="1323" s="3" customFormat="1" ht="12.75" customHeight="1" x14ac:dyDescent="0.2"/>
    <row r="1324" s="3" customFormat="1" ht="12.75" customHeight="1" x14ac:dyDescent="0.2"/>
    <row r="1325" s="3" customFormat="1" ht="12.75" customHeight="1" x14ac:dyDescent="0.2"/>
    <row r="1326" s="3" customFormat="1" ht="12.75" customHeight="1" x14ac:dyDescent="0.2"/>
    <row r="1327" s="3" customFormat="1" ht="12.75" customHeight="1" x14ac:dyDescent="0.2"/>
    <row r="1328" s="3" customFormat="1" ht="12.75" customHeight="1" x14ac:dyDescent="0.2"/>
    <row r="1329" s="3" customFormat="1" ht="12.75" customHeight="1" x14ac:dyDescent="0.2"/>
    <row r="1330" s="3" customFormat="1" ht="12.75" customHeight="1" x14ac:dyDescent="0.2"/>
    <row r="1331" s="3" customFormat="1" ht="12.75" customHeight="1" x14ac:dyDescent="0.2"/>
    <row r="1332" s="3" customFormat="1" ht="12.75" customHeight="1" x14ac:dyDescent="0.2"/>
    <row r="1333" s="3" customFormat="1" ht="12.75" customHeight="1" x14ac:dyDescent="0.2"/>
    <row r="1334" s="3" customFormat="1" ht="12.75" customHeight="1" x14ac:dyDescent="0.2"/>
    <row r="1335" s="3" customFormat="1" ht="12.75" customHeight="1" x14ac:dyDescent="0.2"/>
    <row r="1336" s="3" customFormat="1" ht="12.75" customHeight="1" x14ac:dyDescent="0.2"/>
    <row r="1337" s="3" customFormat="1" ht="12.75" customHeight="1" x14ac:dyDescent="0.2"/>
    <row r="1338" s="3" customFormat="1" ht="12.75" customHeight="1" x14ac:dyDescent="0.2"/>
    <row r="1339" s="3" customFormat="1" ht="12.75" customHeight="1" x14ac:dyDescent="0.2"/>
    <row r="1340" s="3" customFormat="1" ht="12.75" customHeight="1" x14ac:dyDescent="0.2"/>
    <row r="1341" s="3" customFormat="1" ht="12.75" customHeight="1" x14ac:dyDescent="0.2"/>
    <row r="1342" s="3" customFormat="1" ht="12.75" customHeight="1" x14ac:dyDescent="0.2"/>
    <row r="1343" s="3" customFormat="1" ht="12.75" customHeight="1" x14ac:dyDescent="0.2"/>
    <row r="1344" s="3" customFormat="1" ht="12.75" customHeight="1" x14ac:dyDescent="0.2"/>
    <row r="1345" s="3" customFormat="1" ht="12.75" customHeight="1" x14ac:dyDescent="0.2"/>
    <row r="1346" s="3" customFormat="1" ht="12.75" customHeight="1" x14ac:dyDescent="0.2"/>
    <row r="1347" s="3" customFormat="1" ht="12.75" customHeight="1" x14ac:dyDescent="0.2"/>
    <row r="1348" s="3" customFormat="1" ht="12.75" customHeight="1" x14ac:dyDescent="0.2"/>
    <row r="1349" s="3" customFormat="1" ht="12.75" customHeight="1" x14ac:dyDescent="0.2"/>
    <row r="1350" s="3" customFormat="1" ht="12.75" customHeight="1" x14ac:dyDescent="0.2"/>
    <row r="1351" s="3" customFormat="1" ht="12.75" customHeight="1" x14ac:dyDescent="0.2"/>
    <row r="1352" s="3" customFormat="1" ht="12.75" customHeight="1" x14ac:dyDescent="0.2"/>
    <row r="1353" s="3" customFormat="1" ht="12.75" customHeight="1" x14ac:dyDescent="0.2"/>
    <row r="1354" s="3" customFormat="1" ht="12.75" customHeight="1" x14ac:dyDescent="0.2"/>
    <row r="1355" s="3" customFormat="1" ht="12.75" customHeight="1" x14ac:dyDescent="0.2"/>
    <row r="1356" s="3" customFormat="1" ht="12.75" customHeight="1" x14ac:dyDescent="0.2"/>
    <row r="1357" s="3" customFormat="1" ht="12.75" customHeight="1" x14ac:dyDescent="0.2"/>
    <row r="1358" s="3" customFormat="1" ht="12.75" customHeight="1" x14ac:dyDescent="0.2"/>
    <row r="1359" s="3" customFormat="1" ht="12.75" customHeight="1" x14ac:dyDescent="0.2"/>
    <row r="1360" s="3" customFormat="1" ht="12.75" customHeight="1" x14ac:dyDescent="0.2"/>
    <row r="1361" s="3" customFormat="1" ht="12.75" customHeight="1" x14ac:dyDescent="0.2"/>
    <row r="1362" s="3" customFormat="1" ht="12.75" customHeight="1" x14ac:dyDescent="0.2"/>
    <row r="1363" s="3" customFormat="1" ht="12.75" customHeight="1" x14ac:dyDescent="0.2"/>
    <row r="1364" s="3" customFormat="1" ht="12.75" customHeight="1" x14ac:dyDescent="0.2"/>
    <row r="1365" s="3" customFormat="1" ht="12.75" customHeight="1" x14ac:dyDescent="0.2"/>
    <row r="1366" s="3" customFormat="1" ht="12.75" customHeight="1" x14ac:dyDescent="0.2"/>
    <row r="1367" s="3" customFormat="1" ht="12.75" customHeight="1" x14ac:dyDescent="0.2"/>
    <row r="1368" s="3" customFormat="1" ht="12.75" customHeight="1" x14ac:dyDescent="0.2"/>
    <row r="1369" s="3" customFormat="1" ht="12.75" customHeight="1" x14ac:dyDescent="0.2"/>
    <row r="1370" s="3" customFormat="1" ht="12.75" customHeight="1" x14ac:dyDescent="0.2"/>
    <row r="1371" s="3" customFormat="1" ht="12.75" customHeight="1" x14ac:dyDescent="0.2"/>
    <row r="1372" s="3" customFormat="1" ht="12.75" customHeight="1" x14ac:dyDescent="0.2"/>
    <row r="1373" s="3" customFormat="1" ht="12.75" customHeight="1" x14ac:dyDescent="0.2"/>
    <row r="1374" s="3" customFormat="1" ht="12.75" customHeight="1" x14ac:dyDescent="0.2"/>
    <row r="1375" s="3" customFormat="1" ht="12.75" customHeight="1" x14ac:dyDescent="0.2"/>
    <row r="1376" s="3" customFormat="1" ht="12.75" customHeight="1" x14ac:dyDescent="0.2"/>
    <row r="1377" s="3" customFormat="1" ht="12.75" customHeight="1" x14ac:dyDescent="0.2"/>
    <row r="1378" s="3" customFormat="1" ht="12.75" customHeight="1" x14ac:dyDescent="0.2"/>
    <row r="1379" s="3" customFormat="1" ht="12.75" customHeight="1" x14ac:dyDescent="0.2"/>
    <row r="1380" s="3" customFormat="1" ht="12.75" customHeight="1" x14ac:dyDescent="0.2"/>
    <row r="1381" s="3" customFormat="1" ht="12.75" customHeight="1" x14ac:dyDescent="0.2"/>
    <row r="1382" s="3" customFormat="1" ht="12.75" customHeight="1" x14ac:dyDescent="0.2"/>
    <row r="1383" s="3" customFormat="1" ht="12.75" customHeight="1" x14ac:dyDescent="0.2"/>
    <row r="1384" s="3" customFormat="1" ht="12.75" customHeight="1" x14ac:dyDescent="0.2"/>
    <row r="1385" s="3" customFormat="1" ht="12.75" customHeight="1" x14ac:dyDescent="0.2"/>
    <row r="1386" s="3" customFormat="1" ht="12.75" customHeight="1" x14ac:dyDescent="0.2"/>
    <row r="1387" s="3" customFormat="1" ht="12.75" customHeight="1" x14ac:dyDescent="0.2"/>
    <row r="1388" s="3" customFormat="1" ht="12.75" customHeight="1" x14ac:dyDescent="0.2"/>
    <row r="1389" s="3" customFormat="1" ht="12.75" customHeight="1" x14ac:dyDescent="0.2"/>
    <row r="1390" s="3" customFormat="1" ht="12.75" customHeight="1" x14ac:dyDescent="0.2"/>
    <row r="1391" s="3" customFormat="1" ht="12.75" customHeight="1" x14ac:dyDescent="0.2"/>
    <row r="1392" s="3" customFormat="1" ht="12.75" customHeight="1" x14ac:dyDescent="0.2"/>
    <row r="1393" s="3" customFormat="1" ht="12.75" customHeight="1" x14ac:dyDescent="0.2"/>
    <row r="1394" s="3" customFormat="1" ht="12.75" customHeight="1" x14ac:dyDescent="0.2"/>
    <row r="1395" s="3" customFormat="1" ht="12.75" customHeight="1" x14ac:dyDescent="0.2"/>
    <row r="1396" s="3" customFormat="1" ht="12.75" customHeight="1" x14ac:dyDescent="0.2"/>
    <row r="1397" s="3" customFormat="1" ht="12.75" customHeight="1" x14ac:dyDescent="0.2"/>
    <row r="1398" s="3" customFormat="1" ht="12.75" customHeight="1" x14ac:dyDescent="0.2"/>
    <row r="1399" s="3" customFormat="1" ht="12.75" customHeight="1" x14ac:dyDescent="0.2"/>
    <row r="1400" s="3" customFormat="1" ht="12.75" customHeight="1" x14ac:dyDescent="0.2"/>
    <row r="1401" s="3" customFormat="1" ht="12.75" customHeight="1" x14ac:dyDescent="0.2"/>
    <row r="1402" s="3" customFormat="1" ht="12.75" customHeight="1" x14ac:dyDescent="0.2"/>
    <row r="1403" s="3" customFormat="1" ht="12.75" customHeight="1" x14ac:dyDescent="0.2"/>
    <row r="1404" s="3" customFormat="1" ht="12.75" customHeight="1" x14ac:dyDescent="0.2"/>
    <row r="1405" s="3" customFormat="1" ht="12.75" customHeight="1" x14ac:dyDescent="0.2"/>
    <row r="1406" s="3" customFormat="1" ht="12.75" customHeight="1" x14ac:dyDescent="0.2"/>
    <row r="1407" s="3" customFormat="1" ht="12.75" customHeight="1" x14ac:dyDescent="0.2"/>
    <row r="1408" s="3" customFormat="1" ht="12.75" customHeight="1" x14ac:dyDescent="0.2"/>
    <row r="1409" s="3" customFormat="1" ht="12.75" customHeight="1" x14ac:dyDescent="0.2"/>
    <row r="1410" s="3" customFormat="1" ht="12.75" customHeight="1" x14ac:dyDescent="0.2"/>
    <row r="1411" s="3" customFormat="1" ht="12.75" customHeight="1" x14ac:dyDescent="0.2"/>
    <row r="1412" s="3" customFormat="1" ht="12.75" customHeight="1" x14ac:dyDescent="0.2"/>
    <row r="1413" s="3" customFormat="1" ht="12.75" customHeight="1" x14ac:dyDescent="0.2"/>
    <row r="1414" s="3" customFormat="1" ht="12.75" customHeight="1" x14ac:dyDescent="0.2"/>
    <row r="1415" s="3" customFormat="1" ht="12.75" customHeight="1" x14ac:dyDescent="0.2"/>
    <row r="1416" s="3" customFormat="1" ht="12.75" customHeight="1" x14ac:dyDescent="0.2"/>
    <row r="1417" s="3" customFormat="1" ht="12.75" customHeight="1" x14ac:dyDescent="0.2"/>
    <row r="1418" s="3" customFormat="1" ht="12.75" customHeight="1" x14ac:dyDescent="0.2"/>
    <row r="1419" s="3" customFormat="1" ht="12.75" customHeight="1" x14ac:dyDescent="0.2"/>
    <row r="1420" s="3" customFormat="1" ht="12.75" customHeight="1" x14ac:dyDescent="0.2"/>
    <row r="1421" s="3" customFormat="1" ht="12.75" customHeight="1" x14ac:dyDescent="0.2"/>
    <row r="1422" s="3" customFormat="1" ht="12.75" customHeight="1" x14ac:dyDescent="0.2"/>
    <row r="1423" s="3" customFormat="1" ht="12.75" customHeight="1" x14ac:dyDescent="0.2"/>
    <row r="1424" s="3" customFormat="1" ht="12.75" customHeight="1" x14ac:dyDescent="0.2"/>
    <row r="1425" s="3" customFormat="1" ht="12.75" customHeight="1" x14ac:dyDescent="0.2"/>
    <row r="1426" s="3" customFormat="1" ht="12.75" customHeight="1" x14ac:dyDescent="0.2"/>
    <row r="1427" s="3" customFormat="1" ht="12.75" customHeight="1" x14ac:dyDescent="0.2"/>
    <row r="1428" s="3" customFormat="1" ht="12.75" customHeight="1" x14ac:dyDescent="0.2"/>
    <row r="1429" s="3" customFormat="1" ht="12.75" customHeight="1" x14ac:dyDescent="0.2"/>
    <row r="1430" s="3" customFormat="1" ht="12.75" customHeight="1" x14ac:dyDescent="0.2"/>
    <row r="1431" s="3" customFormat="1" ht="12.75" customHeight="1" x14ac:dyDescent="0.2"/>
    <row r="1432" s="3" customFormat="1" ht="12.75" customHeight="1" x14ac:dyDescent="0.2"/>
    <row r="1433" s="3" customFormat="1" ht="12.75" customHeight="1" x14ac:dyDescent="0.2"/>
    <row r="1434" s="3" customFormat="1" ht="12.75" customHeight="1" x14ac:dyDescent="0.2"/>
    <row r="1435" s="3" customFormat="1" ht="12.75" customHeight="1" x14ac:dyDescent="0.2"/>
    <row r="1436" s="3" customFormat="1" ht="12.75" customHeight="1" x14ac:dyDescent="0.2"/>
    <row r="1437" s="3" customFormat="1" ht="12.75" customHeight="1" x14ac:dyDescent="0.2"/>
    <row r="1438" s="3" customFormat="1" ht="12.75" customHeight="1" x14ac:dyDescent="0.2"/>
    <row r="1439" s="3" customFormat="1" ht="12.75" customHeight="1" x14ac:dyDescent="0.2"/>
    <row r="1440" s="3" customFormat="1" ht="12.75" customHeight="1" x14ac:dyDescent="0.2"/>
    <row r="1441" s="3" customFormat="1" ht="12.75" customHeight="1" x14ac:dyDescent="0.2"/>
    <row r="1442" s="3" customFormat="1" ht="12.75" customHeight="1" x14ac:dyDescent="0.2"/>
    <row r="1443" s="3" customFormat="1" ht="12.75" customHeight="1" x14ac:dyDescent="0.2"/>
    <row r="1444" s="3" customFormat="1" ht="12.75" customHeight="1" x14ac:dyDescent="0.2"/>
    <row r="1445" s="3" customFormat="1" ht="12.75" customHeight="1" x14ac:dyDescent="0.2"/>
    <row r="1446" s="3" customFormat="1" ht="12.75" customHeight="1" x14ac:dyDescent="0.2"/>
    <row r="1447" s="3" customFormat="1" ht="12.75" customHeight="1" x14ac:dyDescent="0.2"/>
    <row r="1448" s="3" customFormat="1" ht="12.75" customHeight="1" x14ac:dyDescent="0.2"/>
    <row r="1449" s="3" customFormat="1" ht="12.75" customHeight="1" x14ac:dyDescent="0.2"/>
    <row r="1450" s="3" customFormat="1" ht="12.75" customHeight="1" x14ac:dyDescent="0.2"/>
    <row r="1451" s="3" customFormat="1" ht="12.75" customHeight="1" x14ac:dyDescent="0.2"/>
    <row r="1452" s="3" customFormat="1" ht="12.75" customHeight="1" x14ac:dyDescent="0.2"/>
    <row r="1453" s="3" customFormat="1" ht="12.75" customHeight="1" x14ac:dyDescent="0.2"/>
    <row r="1454" s="3" customFormat="1" ht="12.75" customHeight="1" x14ac:dyDescent="0.2"/>
    <row r="1455" s="3" customFormat="1" ht="12.75" customHeight="1" x14ac:dyDescent="0.2"/>
    <row r="1456" s="3" customFormat="1" ht="12.75" customHeight="1" x14ac:dyDescent="0.2"/>
    <row r="1457" s="3" customFormat="1" ht="12.75" customHeight="1" x14ac:dyDescent="0.2"/>
    <row r="1458" s="3" customFormat="1" ht="12.75" customHeight="1" x14ac:dyDescent="0.2"/>
    <row r="1459" s="3" customFormat="1" ht="12.75" customHeight="1" x14ac:dyDescent="0.2"/>
    <row r="1460" s="3" customFormat="1" ht="12.75" customHeight="1" x14ac:dyDescent="0.2"/>
    <row r="1461" s="3" customFormat="1" ht="12.75" customHeight="1" x14ac:dyDescent="0.2"/>
    <row r="1462" s="3" customFormat="1" ht="12.75" customHeight="1" x14ac:dyDescent="0.2"/>
    <row r="1463" s="3" customFormat="1" ht="12.75" customHeight="1" x14ac:dyDescent="0.2"/>
    <row r="1464" s="3" customFormat="1" ht="12.75" customHeight="1" x14ac:dyDescent="0.2"/>
    <row r="1465" s="3" customFormat="1" ht="12.75" customHeight="1" x14ac:dyDescent="0.2"/>
    <row r="1466" s="3" customFormat="1" ht="12.75" customHeight="1" x14ac:dyDescent="0.2"/>
    <row r="1467" s="3" customFormat="1" ht="12.75" customHeight="1" x14ac:dyDescent="0.2"/>
    <row r="1468" s="3" customFormat="1" ht="12.75" customHeight="1" x14ac:dyDescent="0.2"/>
    <row r="1469" s="3" customFormat="1" ht="12.75" customHeight="1" x14ac:dyDescent="0.2"/>
    <row r="1470" s="3" customFormat="1" ht="12.75" customHeight="1" x14ac:dyDescent="0.2"/>
    <row r="1471" s="3" customFormat="1" ht="12.75" customHeight="1" x14ac:dyDescent="0.2"/>
    <row r="1472" s="3" customFormat="1" ht="12.75" customHeight="1" x14ac:dyDescent="0.2"/>
    <row r="1473" s="3" customFormat="1" ht="12.75" customHeight="1" x14ac:dyDescent="0.2"/>
    <row r="1474" s="3" customFormat="1" ht="12.75" customHeight="1" x14ac:dyDescent="0.2"/>
    <row r="1475" s="3" customFormat="1" ht="12.75" customHeight="1" x14ac:dyDescent="0.2"/>
    <row r="1476" s="3" customFormat="1" ht="12.75" customHeight="1" x14ac:dyDescent="0.2"/>
    <row r="1477" s="3" customFormat="1" ht="12.75" customHeight="1" x14ac:dyDescent="0.2"/>
    <row r="1478" s="3" customFormat="1" ht="12.75" customHeight="1" x14ac:dyDescent="0.2"/>
    <row r="1479" s="3" customFormat="1" ht="12.75" customHeight="1" x14ac:dyDescent="0.2"/>
    <row r="1480" s="3" customFormat="1" ht="12.75" customHeight="1" x14ac:dyDescent="0.2"/>
    <row r="1481" s="3" customFormat="1" ht="12.75" customHeight="1" x14ac:dyDescent="0.2"/>
    <row r="1482" s="3" customFormat="1" ht="12.75" customHeight="1" x14ac:dyDescent="0.2"/>
    <row r="1483" s="3" customFormat="1" ht="12.75" customHeight="1" x14ac:dyDescent="0.2"/>
    <row r="1484" s="3" customFormat="1" ht="12.75" customHeight="1" x14ac:dyDescent="0.2"/>
    <row r="1485" s="3" customFormat="1" ht="12.75" customHeight="1" x14ac:dyDescent="0.2"/>
    <row r="1486" s="3" customFormat="1" ht="12.75" customHeight="1" x14ac:dyDescent="0.2"/>
    <row r="1487" s="3" customFormat="1" ht="12.75" customHeight="1" x14ac:dyDescent="0.2"/>
    <row r="1488" s="3" customFormat="1" ht="12.75" customHeight="1" x14ac:dyDescent="0.2"/>
    <row r="1489" s="3" customFormat="1" ht="12.75" customHeight="1" x14ac:dyDescent="0.2"/>
    <row r="1490" s="3" customFormat="1" ht="12.75" customHeight="1" x14ac:dyDescent="0.2"/>
    <row r="1491" s="3" customFormat="1" ht="12.75" customHeight="1" x14ac:dyDescent="0.2"/>
    <row r="1492" s="3" customFormat="1" ht="12.75" customHeight="1" x14ac:dyDescent="0.2"/>
    <row r="1493" s="3" customFormat="1" ht="12.75" customHeight="1" x14ac:dyDescent="0.2"/>
    <row r="1494" s="3" customFormat="1" ht="12.75" customHeight="1" x14ac:dyDescent="0.2"/>
    <row r="1495" s="3" customFormat="1" ht="12.75" customHeight="1" x14ac:dyDescent="0.2"/>
    <row r="1496" s="3" customFormat="1" ht="12.75" customHeight="1" x14ac:dyDescent="0.2"/>
    <row r="1497" s="3" customFormat="1" ht="12.75" customHeight="1" x14ac:dyDescent="0.2"/>
    <row r="1498" s="3" customFormat="1" ht="12.75" customHeight="1" x14ac:dyDescent="0.2"/>
    <row r="1499" s="3" customFormat="1" ht="12.75" customHeight="1" x14ac:dyDescent="0.2"/>
    <row r="1500" s="3" customFormat="1" ht="12.75" customHeight="1" x14ac:dyDescent="0.2"/>
    <row r="1501" s="3" customFormat="1" ht="12.75" customHeight="1" x14ac:dyDescent="0.2"/>
    <row r="1502" s="3" customFormat="1" ht="12.75" customHeight="1" x14ac:dyDescent="0.2"/>
    <row r="1503" s="3" customFormat="1" ht="12.75" customHeight="1" x14ac:dyDescent="0.2"/>
    <row r="1504" s="3" customFormat="1" ht="12.75" customHeight="1" x14ac:dyDescent="0.2"/>
    <row r="1505" s="3" customFormat="1" ht="12.75" customHeight="1" x14ac:dyDescent="0.2"/>
    <row r="1506" s="3" customFormat="1" ht="12.75" customHeight="1" x14ac:dyDescent="0.2"/>
    <row r="1507" s="3" customFormat="1" ht="12.75" customHeight="1" x14ac:dyDescent="0.2"/>
    <row r="1508" s="3" customFormat="1" ht="12.75" customHeight="1" x14ac:dyDescent="0.2"/>
    <row r="1509" s="3" customFormat="1" ht="12.75" customHeight="1" x14ac:dyDescent="0.2"/>
    <row r="1510" s="3" customFormat="1" ht="12.75" customHeight="1" x14ac:dyDescent="0.2"/>
    <row r="1511" s="3" customFormat="1" ht="12.75" customHeight="1" x14ac:dyDescent="0.2"/>
    <row r="1512" s="3" customFormat="1" ht="12.75" customHeight="1" x14ac:dyDescent="0.2"/>
    <row r="1513" s="3" customFormat="1" ht="12.75" customHeight="1" x14ac:dyDescent="0.2"/>
    <row r="1514" s="3" customFormat="1" ht="12.75" customHeight="1" x14ac:dyDescent="0.2"/>
    <row r="1515" s="3" customFormat="1" ht="12.75" customHeight="1" x14ac:dyDescent="0.2"/>
    <row r="1516" s="3" customFormat="1" ht="12.75" customHeight="1" x14ac:dyDescent="0.2"/>
    <row r="1517" s="3" customFormat="1" ht="12.75" customHeight="1" x14ac:dyDescent="0.2"/>
    <row r="1518" s="3" customFormat="1" ht="12.75" customHeight="1" x14ac:dyDescent="0.2"/>
    <row r="1519" s="3" customFormat="1" ht="12.75" customHeight="1" x14ac:dyDescent="0.2"/>
    <row r="1520" s="3" customFormat="1" ht="12.75" customHeight="1" x14ac:dyDescent="0.2"/>
    <row r="1521" s="3" customFormat="1" ht="12.75" customHeight="1" x14ac:dyDescent="0.2"/>
    <row r="1522" s="3" customFormat="1" ht="12.75" customHeight="1" x14ac:dyDescent="0.2"/>
    <row r="1523" s="3" customFormat="1" ht="12.75" customHeight="1" x14ac:dyDescent="0.2"/>
    <row r="1524" s="3" customFormat="1" ht="12.75" customHeight="1" x14ac:dyDescent="0.2"/>
    <row r="1525" s="3" customFormat="1" ht="12.75" customHeight="1" x14ac:dyDescent="0.2"/>
    <row r="1526" s="3" customFormat="1" ht="12.75" customHeight="1" x14ac:dyDescent="0.2"/>
    <row r="1527" s="3" customFormat="1" ht="12.75" customHeight="1" x14ac:dyDescent="0.2"/>
    <row r="1528" s="3" customFormat="1" ht="12.75" customHeight="1" x14ac:dyDescent="0.2"/>
    <row r="1529" s="3" customFormat="1" ht="12.75" customHeight="1" x14ac:dyDescent="0.2"/>
    <row r="1530" s="3" customFormat="1" ht="12.75" customHeight="1" x14ac:dyDescent="0.2"/>
    <row r="1531" s="3" customFormat="1" ht="12.75" customHeight="1" x14ac:dyDescent="0.2"/>
    <row r="1532" s="3" customFormat="1" ht="12.75" customHeight="1" x14ac:dyDescent="0.2"/>
    <row r="1533" s="3" customFormat="1" ht="12.75" customHeight="1" x14ac:dyDescent="0.2"/>
    <row r="1534" s="3" customFormat="1" ht="12.75" customHeight="1" x14ac:dyDescent="0.2"/>
    <row r="1535" s="3" customFormat="1" ht="12.75" customHeight="1" x14ac:dyDescent="0.2"/>
    <row r="1536" s="3" customFormat="1" ht="12.75" customHeight="1" x14ac:dyDescent="0.2"/>
    <row r="1537" s="3" customFormat="1" ht="12.75" customHeight="1" x14ac:dyDescent="0.2"/>
    <row r="1538" s="3" customFormat="1" ht="12.75" customHeight="1" x14ac:dyDescent="0.2"/>
    <row r="1539" s="3" customFormat="1" ht="12.75" customHeight="1" x14ac:dyDescent="0.2"/>
    <row r="1540" s="3" customFormat="1" ht="12.75" customHeight="1" x14ac:dyDescent="0.2"/>
    <row r="1541" s="3" customFormat="1" ht="12.75" customHeight="1" x14ac:dyDescent="0.2"/>
    <row r="1542" s="3" customFormat="1" ht="12.75" customHeight="1" x14ac:dyDescent="0.2"/>
    <row r="1543" s="3" customFormat="1" ht="12.75" customHeight="1" x14ac:dyDescent="0.2"/>
    <row r="1544" s="3" customFormat="1" ht="12.75" customHeight="1" x14ac:dyDescent="0.2"/>
    <row r="1545" s="3" customFormat="1" ht="12.75" customHeight="1" x14ac:dyDescent="0.2"/>
    <row r="1546" s="3" customFormat="1" ht="12.75" customHeight="1" x14ac:dyDescent="0.2"/>
    <row r="1547" s="3" customFormat="1" ht="12.75" customHeight="1" x14ac:dyDescent="0.2"/>
    <row r="1548" s="3" customFormat="1" ht="12.75" customHeight="1" x14ac:dyDescent="0.2"/>
    <row r="1549" s="3" customFormat="1" ht="12.75" customHeight="1" x14ac:dyDescent="0.2"/>
    <row r="1550" s="3" customFormat="1" ht="12.75" customHeight="1" x14ac:dyDescent="0.2"/>
    <row r="1551" s="3" customFormat="1" ht="12.75" customHeight="1" x14ac:dyDescent="0.2"/>
    <row r="1552" s="3" customFormat="1" ht="12.75" customHeight="1" x14ac:dyDescent="0.2"/>
    <row r="1553" s="3" customFormat="1" ht="12.75" customHeight="1" x14ac:dyDescent="0.2"/>
    <row r="1554" s="3" customFormat="1" ht="12.75" customHeight="1" x14ac:dyDescent="0.2"/>
    <row r="1555" s="3" customFormat="1" ht="12.75" customHeight="1" x14ac:dyDescent="0.2"/>
    <row r="1556" s="3" customFormat="1" ht="12.75" customHeight="1" x14ac:dyDescent="0.2"/>
    <row r="1557" s="3" customFormat="1" ht="12.75" customHeight="1" x14ac:dyDescent="0.2"/>
    <row r="1558" s="3" customFormat="1" ht="12.75" customHeight="1" x14ac:dyDescent="0.2"/>
    <row r="1559" s="3" customFormat="1" ht="12.75" customHeight="1" x14ac:dyDescent="0.2"/>
    <row r="1560" s="3" customFormat="1" ht="12.75" customHeight="1" x14ac:dyDescent="0.2"/>
    <row r="1561" s="3" customFormat="1" ht="12.75" customHeight="1" x14ac:dyDescent="0.2"/>
    <row r="1562" s="3" customFormat="1" ht="12.75" customHeight="1" x14ac:dyDescent="0.2"/>
    <row r="1563" s="3" customFormat="1" ht="12.75" customHeight="1" x14ac:dyDescent="0.2"/>
    <row r="1564" s="3" customFormat="1" ht="12.75" customHeight="1" x14ac:dyDescent="0.2"/>
    <row r="1565" s="3" customFormat="1" ht="12.75" customHeight="1" x14ac:dyDescent="0.2"/>
    <row r="1566" s="3" customFormat="1" ht="12.75" customHeight="1" x14ac:dyDescent="0.2"/>
    <row r="1567" s="3" customFormat="1" ht="12.75" customHeight="1" x14ac:dyDescent="0.2"/>
    <row r="1568" s="3" customFormat="1" ht="12.75" customHeight="1" x14ac:dyDescent="0.2"/>
    <row r="1569" s="3" customFormat="1" ht="12.75" customHeight="1" x14ac:dyDescent="0.2"/>
    <row r="1570" s="3" customFormat="1" ht="12.75" customHeight="1" x14ac:dyDescent="0.2"/>
    <row r="1571" s="3" customFormat="1" ht="12.75" customHeight="1" x14ac:dyDescent="0.2"/>
    <row r="1572" s="3" customFormat="1" ht="12.75" customHeight="1" x14ac:dyDescent="0.2"/>
    <row r="1573" s="3" customFormat="1" ht="12.75" customHeight="1" x14ac:dyDescent="0.2"/>
    <row r="1574" s="3" customFormat="1" ht="12.75" customHeight="1" x14ac:dyDescent="0.2"/>
    <row r="1575" s="3" customFormat="1" ht="12.75" customHeight="1" x14ac:dyDescent="0.2"/>
    <row r="1576" s="3" customFormat="1" ht="12.75" customHeight="1" x14ac:dyDescent="0.2"/>
    <row r="1577" s="3" customFormat="1" ht="12.75" customHeight="1" x14ac:dyDescent="0.2"/>
    <row r="1578" s="3" customFormat="1" ht="12.75" customHeight="1" x14ac:dyDescent="0.2"/>
    <row r="1579" s="3" customFormat="1" ht="12.75" customHeight="1" x14ac:dyDescent="0.2"/>
    <row r="1580" s="3" customFormat="1" ht="12.75" customHeight="1" x14ac:dyDescent="0.2"/>
    <row r="1581" s="3" customFormat="1" ht="12.75" customHeight="1" x14ac:dyDescent="0.2"/>
    <row r="1582" s="3" customFormat="1" ht="12.75" customHeight="1" x14ac:dyDescent="0.2"/>
    <row r="1583" s="3" customFormat="1" ht="12.75" customHeight="1" x14ac:dyDescent="0.2"/>
    <row r="1584" s="3" customFormat="1" ht="12.75" customHeight="1" x14ac:dyDescent="0.2"/>
    <row r="1585" s="3" customFormat="1" ht="12.75" customHeight="1" x14ac:dyDescent="0.2"/>
    <row r="1586" s="3" customFormat="1" ht="12.75" customHeight="1" x14ac:dyDescent="0.2"/>
    <row r="1587" s="3" customFormat="1" ht="12.75" customHeight="1" x14ac:dyDescent="0.2"/>
    <row r="1588" s="3" customFormat="1" ht="12.75" customHeight="1" x14ac:dyDescent="0.2"/>
    <row r="1589" s="3" customFormat="1" ht="12.75" customHeight="1" x14ac:dyDescent="0.2"/>
    <row r="1590" s="3" customFormat="1" ht="12.75" customHeight="1" x14ac:dyDescent="0.2"/>
    <row r="1591" s="3" customFormat="1" ht="12.75" customHeight="1" x14ac:dyDescent="0.2"/>
    <row r="1592" s="3" customFormat="1" ht="12.75" customHeight="1" x14ac:dyDescent="0.2"/>
    <row r="1593" s="3" customFormat="1" ht="12.75" customHeight="1" x14ac:dyDescent="0.2"/>
    <row r="1594" s="3" customFormat="1" ht="12.75" customHeight="1" x14ac:dyDescent="0.2"/>
    <row r="1595" s="3" customFormat="1" ht="12.75" customHeight="1" x14ac:dyDescent="0.2"/>
    <row r="1596" s="3" customFormat="1" ht="12.75" customHeight="1" x14ac:dyDescent="0.2"/>
    <row r="1597" s="3" customFormat="1" ht="12.75" customHeight="1" x14ac:dyDescent="0.2"/>
    <row r="1598" s="3" customFormat="1" ht="12.75" customHeight="1" x14ac:dyDescent="0.2"/>
    <row r="1599" s="3" customFormat="1" ht="12.75" customHeight="1" x14ac:dyDescent="0.2"/>
    <row r="1600" s="3" customFormat="1" ht="12.75" customHeight="1" x14ac:dyDescent="0.2"/>
    <row r="1601" s="3" customFormat="1" ht="12.75" customHeight="1" x14ac:dyDescent="0.2"/>
    <row r="1602" s="3" customFormat="1" ht="12.75" customHeight="1" x14ac:dyDescent="0.2"/>
    <row r="1603" s="3" customFormat="1" ht="12.75" customHeight="1" x14ac:dyDescent="0.2"/>
    <row r="1604" s="3" customFormat="1" ht="12.75" customHeight="1" x14ac:dyDescent="0.2"/>
    <row r="1605" s="3" customFormat="1" ht="12.75" customHeight="1" x14ac:dyDescent="0.2"/>
    <row r="1606" s="3" customFormat="1" ht="12.75" customHeight="1" x14ac:dyDescent="0.2"/>
    <row r="1607" s="3" customFormat="1" ht="12.75" customHeight="1" x14ac:dyDescent="0.2"/>
    <row r="1608" s="3" customFormat="1" ht="12.75" customHeight="1" x14ac:dyDescent="0.2"/>
    <row r="1609" s="3" customFormat="1" ht="12.75" customHeight="1" x14ac:dyDescent="0.2"/>
    <row r="1610" s="3" customFormat="1" ht="12.75" customHeight="1" x14ac:dyDescent="0.2"/>
    <row r="1611" s="3" customFormat="1" ht="12.75" customHeight="1" x14ac:dyDescent="0.2"/>
    <row r="1612" s="3" customFormat="1" ht="12.75" customHeight="1" x14ac:dyDescent="0.2"/>
    <row r="1613" s="3" customFormat="1" ht="12.75" customHeight="1" x14ac:dyDescent="0.2"/>
    <row r="1614" s="3" customFormat="1" ht="12.75" customHeight="1" x14ac:dyDescent="0.2"/>
    <row r="1615" s="3" customFormat="1" ht="12.75" customHeight="1" x14ac:dyDescent="0.2"/>
    <row r="1616" s="3" customFormat="1" ht="12.75" customHeight="1" x14ac:dyDescent="0.2"/>
    <row r="1617" s="3" customFormat="1" ht="12.75" customHeight="1" x14ac:dyDescent="0.2"/>
    <row r="1618" s="3" customFormat="1" ht="12.75" customHeight="1" x14ac:dyDescent="0.2"/>
    <row r="1619" s="3" customFormat="1" ht="12.75" customHeight="1" x14ac:dyDescent="0.2"/>
    <row r="1620" s="3" customFormat="1" ht="12.75" customHeight="1" x14ac:dyDescent="0.2"/>
    <row r="1621" s="3" customFormat="1" ht="12.75" customHeight="1" x14ac:dyDescent="0.2"/>
    <row r="1622" s="3" customFormat="1" ht="12.75" customHeight="1" x14ac:dyDescent="0.2"/>
    <row r="1623" s="3" customFormat="1" ht="12.75" customHeight="1" x14ac:dyDescent="0.2"/>
    <row r="1624" s="3" customFormat="1" ht="12.75" customHeight="1" x14ac:dyDescent="0.2"/>
    <row r="1625" s="3" customFormat="1" ht="12.75" customHeight="1" x14ac:dyDescent="0.2"/>
    <row r="1626" s="3" customFormat="1" ht="12.75" customHeight="1" x14ac:dyDescent="0.2"/>
    <row r="1627" s="3" customFormat="1" ht="12.75" customHeight="1" x14ac:dyDescent="0.2"/>
    <row r="1628" s="3" customFormat="1" ht="12.75" customHeight="1" x14ac:dyDescent="0.2"/>
    <row r="1629" s="3" customFormat="1" ht="12.75" customHeight="1" x14ac:dyDescent="0.2"/>
    <row r="1630" s="3" customFormat="1" ht="12.75" customHeight="1" x14ac:dyDescent="0.2"/>
    <row r="1631" s="3" customFormat="1" ht="12.75" customHeight="1" x14ac:dyDescent="0.2"/>
    <row r="1632" s="3" customFormat="1" ht="12.75" customHeight="1" x14ac:dyDescent="0.2"/>
    <row r="1633" s="3" customFormat="1" ht="12.75" customHeight="1" x14ac:dyDescent="0.2"/>
    <row r="1634" s="3" customFormat="1" ht="12.75" customHeight="1" x14ac:dyDescent="0.2"/>
    <row r="1635" s="3" customFormat="1" ht="12.75" customHeight="1" x14ac:dyDescent="0.2"/>
    <row r="1636" s="3" customFormat="1" ht="12.75" customHeight="1" x14ac:dyDescent="0.2"/>
    <row r="1637" s="3" customFormat="1" ht="12.75" customHeight="1" x14ac:dyDescent="0.2"/>
    <row r="1638" s="3" customFormat="1" ht="12.75" customHeight="1" x14ac:dyDescent="0.2"/>
    <row r="1639" s="3" customFormat="1" ht="12.75" customHeight="1" x14ac:dyDescent="0.2"/>
    <row r="1640" s="3" customFormat="1" ht="12.75" customHeight="1" x14ac:dyDescent="0.2"/>
    <row r="1641" s="3" customFormat="1" ht="12.75" customHeight="1" x14ac:dyDescent="0.2"/>
    <row r="1642" s="3" customFormat="1" ht="12.75" customHeight="1" x14ac:dyDescent="0.2"/>
    <row r="1643" s="3" customFormat="1" ht="12.75" customHeight="1" x14ac:dyDescent="0.2"/>
    <row r="1644" s="3" customFormat="1" ht="12.75" customHeight="1" x14ac:dyDescent="0.2"/>
    <row r="1645" s="3" customFormat="1" ht="12.75" customHeight="1" x14ac:dyDescent="0.2"/>
    <row r="1646" s="3" customFormat="1" ht="12.75" customHeight="1" x14ac:dyDescent="0.2"/>
    <row r="1647" s="3" customFormat="1" ht="12.75" customHeight="1" x14ac:dyDescent="0.2"/>
    <row r="1648" s="3" customFormat="1" ht="12.75" customHeight="1" x14ac:dyDescent="0.2"/>
    <row r="1649" s="3" customFormat="1" ht="12.75" customHeight="1" x14ac:dyDescent="0.2"/>
    <row r="1650" s="3" customFormat="1" ht="12.75" customHeight="1" x14ac:dyDescent="0.2"/>
    <row r="1651" s="3" customFormat="1" ht="12.75" customHeight="1" x14ac:dyDescent="0.2"/>
    <row r="1652" s="3" customFormat="1" ht="12.75" customHeight="1" x14ac:dyDescent="0.2"/>
    <row r="1653" s="3" customFormat="1" ht="12.75" customHeight="1" x14ac:dyDescent="0.2"/>
    <row r="1654" s="3" customFormat="1" ht="12.75" customHeight="1" x14ac:dyDescent="0.2"/>
    <row r="1655" s="3" customFormat="1" ht="12.75" customHeight="1" x14ac:dyDescent="0.2"/>
    <row r="1656" s="3" customFormat="1" ht="12.75" customHeight="1" x14ac:dyDescent="0.2"/>
    <row r="1657" s="3" customFormat="1" ht="12.75" customHeight="1" x14ac:dyDescent="0.2"/>
    <row r="1658" s="3" customFormat="1" ht="12.75" customHeight="1" x14ac:dyDescent="0.2"/>
    <row r="1659" s="3" customFormat="1" ht="12.75" customHeight="1" x14ac:dyDescent="0.2"/>
    <row r="1660" s="3" customFormat="1" ht="12.75" customHeight="1" x14ac:dyDescent="0.2"/>
    <row r="1661" s="3" customFormat="1" ht="12.75" customHeight="1" x14ac:dyDescent="0.2"/>
    <row r="1662" s="3" customFormat="1" ht="12.75" customHeight="1" x14ac:dyDescent="0.2"/>
    <row r="1663" s="3" customFormat="1" ht="12.75" customHeight="1" x14ac:dyDescent="0.2"/>
    <row r="1664" s="3" customFormat="1" ht="12.75" customHeight="1" x14ac:dyDescent="0.2"/>
    <row r="1665" s="3" customFormat="1" ht="12.75" customHeight="1" x14ac:dyDescent="0.2"/>
    <row r="1666" s="3" customFormat="1" ht="12.75" customHeight="1" x14ac:dyDescent="0.2"/>
    <row r="1667" s="3" customFormat="1" ht="12.75" customHeight="1" x14ac:dyDescent="0.2"/>
    <row r="1668" s="3" customFormat="1" ht="12.75" customHeight="1" x14ac:dyDescent="0.2"/>
    <row r="1669" s="3" customFormat="1" ht="12.75" customHeight="1" x14ac:dyDescent="0.2"/>
    <row r="1670" s="3" customFormat="1" ht="12.75" customHeight="1" x14ac:dyDescent="0.2"/>
    <row r="1671" s="3" customFormat="1" ht="12.75" customHeight="1" x14ac:dyDescent="0.2"/>
    <row r="1672" s="3" customFormat="1" ht="12.75" customHeight="1" x14ac:dyDescent="0.2"/>
    <row r="1673" s="3" customFormat="1" ht="12.75" customHeight="1" x14ac:dyDescent="0.2"/>
    <row r="1674" s="3" customFormat="1" ht="12.75" customHeight="1" x14ac:dyDescent="0.2"/>
    <row r="1675" s="3" customFormat="1" ht="12.75" customHeight="1" x14ac:dyDescent="0.2"/>
    <row r="1676" s="3" customFormat="1" ht="12.75" customHeight="1" x14ac:dyDescent="0.2"/>
    <row r="1677" s="3" customFormat="1" ht="12.75" customHeight="1" x14ac:dyDescent="0.2"/>
    <row r="1678" s="3" customFormat="1" ht="12.75" customHeight="1" x14ac:dyDescent="0.2"/>
    <row r="1679" s="3" customFormat="1" ht="12.75" customHeight="1" x14ac:dyDescent="0.2"/>
    <row r="1680" s="3" customFormat="1" ht="12.75" customHeight="1" x14ac:dyDescent="0.2"/>
    <row r="1681" s="3" customFormat="1" ht="12.75" customHeight="1" x14ac:dyDescent="0.2"/>
    <row r="1682" s="3" customFormat="1" ht="12.75" customHeight="1" x14ac:dyDescent="0.2"/>
    <row r="1683" s="3" customFormat="1" ht="12.75" customHeight="1" x14ac:dyDescent="0.2"/>
    <row r="1684" s="3" customFormat="1" ht="12.75" customHeight="1" x14ac:dyDescent="0.2"/>
    <row r="1685" s="3" customFormat="1" ht="12.75" customHeight="1" x14ac:dyDescent="0.2"/>
    <row r="1686" s="3" customFormat="1" ht="12.75" customHeight="1" x14ac:dyDescent="0.2"/>
    <row r="1687" s="3" customFormat="1" ht="12.75" customHeight="1" x14ac:dyDescent="0.2"/>
    <row r="1688" s="3" customFormat="1" ht="12.75" customHeight="1" x14ac:dyDescent="0.2"/>
    <row r="1689" s="3" customFormat="1" ht="12.75" customHeight="1" x14ac:dyDescent="0.2"/>
    <row r="1690" s="3" customFormat="1" ht="12.75" customHeight="1" x14ac:dyDescent="0.2"/>
    <row r="1691" s="3" customFormat="1" ht="12.75" customHeight="1" x14ac:dyDescent="0.2"/>
    <row r="1692" s="3" customFormat="1" ht="12.75" customHeight="1" x14ac:dyDescent="0.2"/>
    <row r="1693" s="3" customFormat="1" ht="12.75" customHeight="1" x14ac:dyDescent="0.2"/>
    <row r="1694" s="3" customFormat="1" ht="12.75" customHeight="1" x14ac:dyDescent="0.2"/>
    <row r="1695" s="3" customFormat="1" ht="12.75" customHeight="1" x14ac:dyDescent="0.2"/>
    <row r="1696" s="3" customFormat="1" ht="12.75" customHeight="1" x14ac:dyDescent="0.2"/>
    <row r="1697" s="3" customFormat="1" ht="12.75" customHeight="1" x14ac:dyDescent="0.2"/>
    <row r="1698" s="3" customFormat="1" ht="12.75" customHeight="1" x14ac:dyDescent="0.2"/>
    <row r="1699" s="3" customFormat="1" ht="12.75" customHeight="1" x14ac:dyDescent="0.2"/>
    <row r="1700" s="3" customFormat="1" ht="12.75" customHeight="1" x14ac:dyDescent="0.2"/>
    <row r="1701" s="3" customFormat="1" ht="12.75" customHeight="1" x14ac:dyDescent="0.2"/>
    <row r="1702" s="3" customFormat="1" ht="12.75" customHeight="1" x14ac:dyDescent="0.2"/>
    <row r="1703" s="3" customFormat="1" ht="12.75" customHeight="1" x14ac:dyDescent="0.2"/>
    <row r="1704" s="3" customFormat="1" ht="12.75" customHeight="1" x14ac:dyDescent="0.2"/>
    <row r="1705" s="3" customFormat="1" ht="12.75" customHeight="1" x14ac:dyDescent="0.2"/>
    <row r="1706" s="3" customFormat="1" ht="12.75" customHeight="1" x14ac:dyDescent="0.2"/>
    <row r="1707" s="3" customFormat="1" ht="12.75" customHeight="1" x14ac:dyDescent="0.2"/>
    <row r="1708" s="3" customFormat="1" ht="12.75" customHeight="1" x14ac:dyDescent="0.2"/>
    <row r="1709" s="3" customFormat="1" ht="12.75" customHeight="1" x14ac:dyDescent="0.2"/>
    <row r="1710" s="3" customFormat="1" ht="12.75" customHeight="1" x14ac:dyDescent="0.2"/>
    <row r="1711" s="3" customFormat="1" ht="12.75" customHeight="1" x14ac:dyDescent="0.2"/>
    <row r="1712" s="3" customFormat="1" ht="12.75" customHeight="1" x14ac:dyDescent="0.2"/>
    <row r="1713" s="3" customFormat="1" ht="12.75" customHeight="1" x14ac:dyDescent="0.2"/>
    <row r="1714" s="3" customFormat="1" ht="12.75" customHeight="1" x14ac:dyDescent="0.2"/>
    <row r="1715" s="3" customFormat="1" ht="12.75" customHeight="1" x14ac:dyDescent="0.2"/>
    <row r="1716" s="3" customFormat="1" ht="12.75" customHeight="1" x14ac:dyDescent="0.2"/>
    <row r="1717" s="3" customFormat="1" ht="12.75" customHeight="1" x14ac:dyDescent="0.2"/>
    <row r="1718" s="3" customFormat="1" ht="12.75" customHeight="1" x14ac:dyDescent="0.2"/>
    <row r="1719" s="3" customFormat="1" ht="12.75" customHeight="1" x14ac:dyDescent="0.2"/>
    <row r="1720" s="3" customFormat="1" ht="12.75" customHeight="1" x14ac:dyDescent="0.2"/>
    <row r="1721" s="3" customFormat="1" ht="12.75" customHeight="1" x14ac:dyDescent="0.2"/>
    <row r="1722" s="3" customFormat="1" ht="12.75" customHeight="1" x14ac:dyDescent="0.2"/>
    <row r="1723" s="3" customFormat="1" ht="12.75" customHeight="1" x14ac:dyDescent="0.2"/>
    <row r="1724" s="3" customFormat="1" ht="12.75" customHeight="1" x14ac:dyDescent="0.2"/>
    <row r="1725" s="3" customFormat="1" ht="12.75" customHeight="1" x14ac:dyDescent="0.2"/>
    <row r="1726" s="3" customFormat="1" ht="12.75" customHeight="1" x14ac:dyDescent="0.2"/>
    <row r="1727" s="3" customFormat="1" ht="12.75" customHeight="1" x14ac:dyDescent="0.2"/>
    <row r="1728" s="3" customFormat="1" ht="12.75" customHeight="1" x14ac:dyDescent="0.2"/>
    <row r="1729" s="3" customFormat="1" ht="12.75" customHeight="1" x14ac:dyDescent="0.2"/>
    <row r="1730" s="3" customFormat="1" ht="12.75" customHeight="1" x14ac:dyDescent="0.2"/>
    <row r="1731" s="3" customFormat="1" ht="12.75" customHeight="1" x14ac:dyDescent="0.2"/>
    <row r="1732" s="3" customFormat="1" ht="12.75" customHeight="1" x14ac:dyDescent="0.2"/>
    <row r="1733" s="3" customFormat="1" ht="12.75" customHeight="1" x14ac:dyDescent="0.2"/>
    <row r="1734" s="3" customFormat="1" ht="12.75" customHeight="1" x14ac:dyDescent="0.2"/>
    <row r="1735" s="3" customFormat="1" ht="12.75" customHeight="1" x14ac:dyDescent="0.2"/>
    <row r="1736" s="3" customFormat="1" ht="12.75" customHeight="1" x14ac:dyDescent="0.2"/>
    <row r="1737" s="3" customFormat="1" ht="12.75" customHeight="1" x14ac:dyDescent="0.2"/>
    <row r="1738" s="3" customFormat="1" ht="12.75" customHeight="1" x14ac:dyDescent="0.2"/>
    <row r="1739" s="3" customFormat="1" ht="12.75" customHeight="1" x14ac:dyDescent="0.2"/>
    <row r="1740" s="3" customFormat="1" ht="12.75" customHeight="1" x14ac:dyDescent="0.2"/>
    <row r="1741" s="3" customFormat="1" ht="12.75" customHeight="1" x14ac:dyDescent="0.2"/>
    <row r="1742" s="3" customFormat="1" ht="12.75" customHeight="1" x14ac:dyDescent="0.2"/>
    <row r="1743" s="3" customFormat="1" ht="12.75" customHeight="1" x14ac:dyDescent="0.2"/>
    <row r="1744" s="3" customFormat="1" ht="12.75" customHeight="1" x14ac:dyDescent="0.2"/>
    <row r="1745" s="3" customFormat="1" ht="12.75" customHeight="1" x14ac:dyDescent="0.2"/>
    <row r="1746" s="3" customFormat="1" ht="12.75" customHeight="1" x14ac:dyDescent="0.2"/>
    <row r="1747" s="3" customFormat="1" ht="12.75" customHeight="1" x14ac:dyDescent="0.2"/>
    <row r="1748" s="3" customFormat="1" ht="12.75" customHeight="1" x14ac:dyDescent="0.2"/>
    <row r="1749" s="3" customFormat="1" ht="12.75" customHeight="1" x14ac:dyDescent="0.2"/>
    <row r="1750" s="3" customFormat="1" ht="12.75" customHeight="1" x14ac:dyDescent="0.2"/>
    <row r="1751" s="3" customFormat="1" ht="12.75" customHeight="1" x14ac:dyDescent="0.2"/>
    <row r="1752" s="3" customFormat="1" ht="12.75" customHeight="1" x14ac:dyDescent="0.2"/>
    <row r="1753" s="3" customFormat="1" ht="12.75" customHeight="1" x14ac:dyDescent="0.2"/>
    <row r="1754" s="3" customFormat="1" ht="12.75" customHeight="1" x14ac:dyDescent="0.2"/>
    <row r="1755" s="3" customFormat="1" ht="12.75" customHeight="1" x14ac:dyDescent="0.2"/>
    <row r="1756" s="3" customFormat="1" ht="12.75" customHeight="1" x14ac:dyDescent="0.2"/>
    <row r="1757" s="3" customFormat="1" ht="12.75" customHeight="1" x14ac:dyDescent="0.2"/>
    <row r="1758" s="3" customFormat="1" ht="12.75" customHeight="1" x14ac:dyDescent="0.2"/>
    <row r="1759" s="3" customFormat="1" ht="12.75" customHeight="1" x14ac:dyDescent="0.2"/>
    <row r="1760" s="3" customFormat="1" ht="12.75" customHeight="1" x14ac:dyDescent="0.2"/>
    <row r="1761" s="3" customFormat="1" ht="12.75" customHeight="1" x14ac:dyDescent="0.2"/>
    <row r="1762" s="3" customFormat="1" ht="12.75" customHeight="1" x14ac:dyDescent="0.2"/>
    <row r="1763" s="3" customFormat="1" ht="12.75" customHeight="1" x14ac:dyDescent="0.2"/>
    <row r="1764" s="3" customFormat="1" ht="12.75" customHeight="1" x14ac:dyDescent="0.2"/>
    <row r="1765" s="3" customFormat="1" ht="12.75" customHeight="1" x14ac:dyDescent="0.2"/>
    <row r="1766" s="3" customFormat="1" ht="12.75" customHeight="1" x14ac:dyDescent="0.2"/>
    <row r="1767" s="3" customFormat="1" ht="12.75" customHeight="1" x14ac:dyDescent="0.2"/>
    <row r="1768" s="3" customFormat="1" ht="12.75" customHeight="1" x14ac:dyDescent="0.2"/>
    <row r="1769" s="3" customFormat="1" ht="12.75" customHeight="1" x14ac:dyDescent="0.2"/>
    <row r="1770" s="3" customFormat="1" ht="12.75" customHeight="1" x14ac:dyDescent="0.2"/>
    <row r="1771" s="3" customFormat="1" ht="12.75" customHeight="1" x14ac:dyDescent="0.2"/>
    <row r="1772" s="3" customFormat="1" ht="12.75" customHeight="1" x14ac:dyDescent="0.2"/>
    <row r="1773" s="3" customFormat="1" ht="12.75" customHeight="1" x14ac:dyDescent="0.2"/>
    <row r="1774" s="3" customFormat="1" ht="12.75" customHeight="1" x14ac:dyDescent="0.2"/>
    <row r="1775" s="3" customFormat="1" ht="12.75" customHeight="1" x14ac:dyDescent="0.2"/>
    <row r="1776" s="3" customFormat="1" ht="12.75" customHeight="1" x14ac:dyDescent="0.2"/>
    <row r="1777" s="3" customFormat="1" ht="12.75" customHeight="1" x14ac:dyDescent="0.2"/>
    <row r="1778" s="3" customFormat="1" ht="12.75" customHeight="1" x14ac:dyDescent="0.2"/>
    <row r="1779" s="3" customFormat="1" ht="12.75" customHeight="1" x14ac:dyDescent="0.2"/>
    <row r="1780" s="3" customFormat="1" ht="12.75" customHeight="1" x14ac:dyDescent="0.2"/>
    <row r="1781" s="3" customFormat="1" ht="12.75" customHeight="1" x14ac:dyDescent="0.2"/>
    <row r="1782" s="3" customFormat="1" ht="12.75" customHeight="1" x14ac:dyDescent="0.2"/>
    <row r="1783" s="3" customFormat="1" ht="12.75" customHeight="1" x14ac:dyDescent="0.2"/>
    <row r="1784" s="3" customFormat="1" ht="12.75" customHeight="1" x14ac:dyDescent="0.2"/>
    <row r="1785" s="3" customFormat="1" ht="12.75" customHeight="1" x14ac:dyDescent="0.2"/>
    <row r="1786" s="3" customFormat="1" ht="12.75" customHeight="1" x14ac:dyDescent="0.2"/>
    <row r="1787" s="3" customFormat="1" ht="12.75" customHeight="1" x14ac:dyDescent="0.2"/>
    <row r="1788" s="3" customFormat="1" ht="12.75" customHeight="1" x14ac:dyDescent="0.2"/>
    <row r="1789" s="3" customFormat="1" ht="12.75" customHeight="1" x14ac:dyDescent="0.2"/>
    <row r="1790" s="3" customFormat="1" ht="12.75" customHeight="1" x14ac:dyDescent="0.2"/>
    <row r="1791" s="3" customFormat="1" ht="12.75" customHeight="1" x14ac:dyDescent="0.2"/>
    <row r="1792" s="3" customFormat="1" ht="12.75" customHeight="1" x14ac:dyDescent="0.2"/>
    <row r="1793" s="3" customFormat="1" ht="12.75" customHeight="1" x14ac:dyDescent="0.2"/>
    <row r="1794" s="3" customFormat="1" ht="12.75" customHeight="1" x14ac:dyDescent="0.2"/>
    <row r="1795" s="3" customFormat="1" ht="12.75" customHeight="1" x14ac:dyDescent="0.2"/>
    <row r="1796" s="3" customFormat="1" ht="12.75" customHeight="1" x14ac:dyDescent="0.2"/>
    <row r="1797" s="3" customFormat="1" ht="12.75" customHeight="1" x14ac:dyDescent="0.2"/>
    <row r="1798" s="3" customFormat="1" ht="12.75" customHeight="1" x14ac:dyDescent="0.2"/>
    <row r="1799" s="3" customFormat="1" ht="12.75" customHeight="1" x14ac:dyDescent="0.2"/>
    <row r="1800" s="3" customFormat="1" ht="12.75" customHeight="1" x14ac:dyDescent="0.2"/>
    <row r="1801" s="3" customFormat="1" ht="12.75" customHeight="1" x14ac:dyDescent="0.2"/>
    <row r="1802" s="3" customFormat="1" ht="12.75" customHeight="1" x14ac:dyDescent="0.2"/>
    <row r="1803" s="3" customFormat="1" ht="12.75" customHeight="1" x14ac:dyDescent="0.2"/>
    <row r="1804" s="3" customFormat="1" ht="12.75" customHeight="1" x14ac:dyDescent="0.2"/>
    <row r="1805" s="3" customFormat="1" ht="12.75" customHeight="1" x14ac:dyDescent="0.2"/>
    <row r="1806" s="3" customFormat="1" ht="12.75" customHeight="1" x14ac:dyDescent="0.2"/>
    <row r="1807" s="3" customFormat="1" ht="12.75" customHeight="1" x14ac:dyDescent="0.2"/>
    <row r="1808" s="3" customFormat="1" ht="12.75" customHeight="1" x14ac:dyDescent="0.2"/>
    <row r="1809" s="3" customFormat="1" ht="12.75" customHeight="1" x14ac:dyDescent="0.2"/>
    <row r="1810" s="3" customFormat="1" ht="12.75" customHeight="1" x14ac:dyDescent="0.2"/>
    <row r="1811" s="3" customFormat="1" ht="12.75" customHeight="1" x14ac:dyDescent="0.2"/>
    <row r="1812" s="3" customFormat="1" ht="12.75" customHeight="1" x14ac:dyDescent="0.2"/>
    <row r="1813" s="3" customFormat="1" ht="12.75" customHeight="1" x14ac:dyDescent="0.2"/>
    <row r="1814" s="3" customFormat="1" ht="12.75" customHeight="1" x14ac:dyDescent="0.2"/>
    <row r="1815" s="3" customFormat="1" ht="12.75" customHeight="1" x14ac:dyDescent="0.2"/>
    <row r="1816" s="3" customFormat="1" ht="12.75" customHeight="1" x14ac:dyDescent="0.2"/>
    <row r="1817" s="3" customFormat="1" ht="12.75" customHeight="1" x14ac:dyDescent="0.2"/>
    <row r="1818" s="3" customFormat="1" ht="12.75" customHeight="1" x14ac:dyDescent="0.2"/>
    <row r="1819" s="3" customFormat="1" ht="12.75" customHeight="1" x14ac:dyDescent="0.2"/>
    <row r="1820" s="3" customFormat="1" ht="12.75" customHeight="1" x14ac:dyDescent="0.2"/>
    <row r="1821" s="3" customFormat="1" ht="12.75" customHeight="1" x14ac:dyDescent="0.2"/>
    <row r="1822" s="3" customFormat="1" ht="12.75" customHeight="1" x14ac:dyDescent="0.2"/>
    <row r="1823" s="3" customFormat="1" ht="12.75" customHeight="1" x14ac:dyDescent="0.2"/>
    <row r="1824" s="3" customFormat="1" ht="12.75" customHeight="1" x14ac:dyDescent="0.2"/>
    <row r="1825" s="3" customFormat="1" ht="12.75" customHeight="1" x14ac:dyDescent="0.2"/>
    <row r="1826" s="3" customFormat="1" ht="12.75" customHeight="1" x14ac:dyDescent="0.2"/>
    <row r="1827" s="3" customFormat="1" ht="12.75" customHeight="1" x14ac:dyDescent="0.2"/>
    <row r="1828" s="3" customFormat="1" ht="12.75" customHeight="1" x14ac:dyDescent="0.2"/>
    <row r="1829" s="3" customFormat="1" ht="12.75" customHeight="1" x14ac:dyDescent="0.2"/>
    <row r="1830" s="3" customFormat="1" ht="12.75" customHeight="1" x14ac:dyDescent="0.2"/>
    <row r="1831" s="3" customFormat="1" ht="12.75" customHeight="1" x14ac:dyDescent="0.2"/>
    <row r="1832" s="3" customFormat="1" ht="12.75" customHeight="1" x14ac:dyDescent="0.2"/>
    <row r="1833" s="3" customFormat="1" ht="12.75" customHeight="1" x14ac:dyDescent="0.2"/>
    <row r="1834" s="3" customFormat="1" ht="12.75" customHeight="1" x14ac:dyDescent="0.2"/>
    <row r="1835" s="3" customFormat="1" ht="12.75" customHeight="1" x14ac:dyDescent="0.2"/>
    <row r="1836" s="3" customFormat="1" ht="12.75" customHeight="1" x14ac:dyDescent="0.2"/>
    <row r="1837" s="3" customFormat="1" ht="12.75" customHeight="1" x14ac:dyDescent="0.2"/>
    <row r="1838" s="3" customFormat="1" ht="12.75" customHeight="1" x14ac:dyDescent="0.2"/>
    <row r="1839" s="3" customFormat="1" ht="12.75" customHeight="1" x14ac:dyDescent="0.2"/>
    <row r="1840" s="3" customFormat="1" ht="12.75" customHeight="1" x14ac:dyDescent="0.2"/>
    <row r="1841" s="3" customFormat="1" ht="12.75" customHeight="1" x14ac:dyDescent="0.2"/>
    <row r="1842" s="3" customFormat="1" ht="12.75" customHeight="1" x14ac:dyDescent="0.2"/>
    <row r="1843" s="3" customFormat="1" ht="12.75" customHeight="1" x14ac:dyDescent="0.2"/>
    <row r="1844" s="3" customFormat="1" ht="12.75" customHeight="1" x14ac:dyDescent="0.2"/>
    <row r="1845" s="3" customFormat="1" ht="12.75" customHeight="1" x14ac:dyDescent="0.2"/>
    <row r="1846" s="3" customFormat="1" ht="12.75" customHeight="1" x14ac:dyDescent="0.2"/>
    <row r="1847" s="3" customFormat="1" ht="12.75" customHeight="1" x14ac:dyDescent="0.2"/>
    <row r="1848" s="3" customFormat="1" ht="12.75" customHeight="1" x14ac:dyDescent="0.2"/>
    <row r="1849" s="3" customFormat="1" ht="12.75" customHeight="1" x14ac:dyDescent="0.2"/>
    <row r="1850" s="3" customFormat="1" ht="12.75" customHeight="1" x14ac:dyDescent="0.2"/>
    <row r="1851" s="3" customFormat="1" ht="12.75" customHeight="1" x14ac:dyDescent="0.2"/>
    <row r="1852" s="3" customFormat="1" ht="12.75" customHeight="1" x14ac:dyDescent="0.2"/>
    <row r="1853" s="3" customFormat="1" ht="12.75" customHeight="1" x14ac:dyDescent="0.2"/>
    <row r="1854" s="3" customFormat="1" ht="12.75" customHeight="1" x14ac:dyDescent="0.2"/>
    <row r="1855" s="3" customFormat="1" ht="12.75" customHeight="1" x14ac:dyDescent="0.2"/>
    <row r="1856" s="3" customFormat="1" ht="12.75" customHeight="1" x14ac:dyDescent="0.2"/>
    <row r="1857" s="3" customFormat="1" ht="12.75" customHeight="1" x14ac:dyDescent="0.2"/>
    <row r="1858" s="3" customFormat="1" ht="12.75" customHeight="1" x14ac:dyDescent="0.2"/>
    <row r="1859" s="3" customFormat="1" ht="12.75" customHeight="1" x14ac:dyDescent="0.2"/>
    <row r="1860" s="3" customFormat="1" ht="12.75" customHeight="1" x14ac:dyDescent="0.2"/>
    <row r="1861" s="3" customFormat="1" ht="12.75" customHeight="1" x14ac:dyDescent="0.2"/>
    <row r="1862" s="3" customFormat="1" ht="12.75" customHeight="1" x14ac:dyDescent="0.2"/>
    <row r="1863" s="3" customFormat="1" ht="12.75" customHeight="1" x14ac:dyDescent="0.2"/>
    <row r="1864" s="3" customFormat="1" ht="12.75" customHeight="1" x14ac:dyDescent="0.2"/>
    <row r="1865" s="3" customFormat="1" ht="12.75" customHeight="1" x14ac:dyDescent="0.2"/>
    <row r="1866" s="3" customFormat="1" ht="12.75" customHeight="1" x14ac:dyDescent="0.2"/>
    <row r="1867" s="3" customFormat="1" ht="12.75" customHeight="1" x14ac:dyDescent="0.2"/>
    <row r="1868" s="3" customFormat="1" ht="12.75" customHeight="1" x14ac:dyDescent="0.2"/>
    <row r="1869" s="3" customFormat="1" ht="12.75" customHeight="1" x14ac:dyDescent="0.2"/>
    <row r="1870" s="3" customFormat="1" ht="12.75" customHeight="1" x14ac:dyDescent="0.2"/>
    <row r="1871" s="3" customFormat="1" ht="12.75" customHeight="1" x14ac:dyDescent="0.2"/>
    <row r="1872" s="3" customFormat="1" ht="12.75" customHeight="1" x14ac:dyDescent="0.2"/>
    <row r="1873" s="3" customFormat="1" ht="12.75" customHeight="1" x14ac:dyDescent="0.2"/>
    <row r="1874" s="3" customFormat="1" ht="12.75" customHeight="1" x14ac:dyDescent="0.2"/>
    <row r="1875" s="3" customFormat="1" ht="12.75" customHeight="1" x14ac:dyDescent="0.2"/>
    <row r="1876" s="3" customFormat="1" ht="12.75" customHeight="1" x14ac:dyDescent="0.2"/>
    <row r="1877" s="3" customFormat="1" ht="12.75" customHeight="1" x14ac:dyDescent="0.2"/>
    <row r="1878" s="3" customFormat="1" ht="12.75" customHeight="1" x14ac:dyDescent="0.2"/>
    <row r="1879" s="3" customFormat="1" ht="12.75" customHeight="1" x14ac:dyDescent="0.2"/>
    <row r="1880" s="3" customFormat="1" ht="12.75" customHeight="1" x14ac:dyDescent="0.2"/>
    <row r="1881" s="3" customFormat="1" ht="12.75" customHeight="1" x14ac:dyDescent="0.2"/>
    <row r="1882" s="3" customFormat="1" ht="12.75" customHeight="1" x14ac:dyDescent="0.2"/>
    <row r="1883" s="3" customFormat="1" ht="12.75" customHeight="1" x14ac:dyDescent="0.2"/>
    <row r="1884" s="3" customFormat="1" ht="12.75" customHeight="1" x14ac:dyDescent="0.2"/>
    <row r="1885" s="3" customFormat="1" ht="12.75" customHeight="1" x14ac:dyDescent="0.2"/>
    <row r="1886" s="3" customFormat="1" ht="12.75" customHeight="1" x14ac:dyDescent="0.2"/>
    <row r="1887" s="3" customFormat="1" ht="12.75" customHeight="1" x14ac:dyDescent="0.2"/>
    <row r="1888" s="3" customFormat="1" ht="12.75" customHeight="1" x14ac:dyDescent="0.2"/>
    <row r="1889" s="3" customFormat="1" ht="12.75" customHeight="1" x14ac:dyDescent="0.2"/>
    <row r="1890" s="3" customFormat="1" ht="12.75" customHeight="1" x14ac:dyDescent="0.2"/>
    <row r="1891" s="3" customFormat="1" ht="12.75" customHeight="1" x14ac:dyDescent="0.2"/>
    <row r="1892" s="3" customFormat="1" ht="12.75" customHeight="1" x14ac:dyDescent="0.2"/>
    <row r="1893" s="3" customFormat="1" ht="12.75" customHeight="1" x14ac:dyDescent="0.2"/>
    <row r="1894" s="3" customFormat="1" ht="12.75" customHeight="1" x14ac:dyDescent="0.2"/>
    <row r="1895" s="3" customFormat="1" ht="12.75" customHeight="1" x14ac:dyDescent="0.2"/>
    <row r="1896" s="3" customFormat="1" ht="12.75" customHeight="1" x14ac:dyDescent="0.2"/>
    <row r="1897" s="3" customFormat="1" ht="12.75" customHeight="1" x14ac:dyDescent="0.2"/>
    <row r="1898" s="3" customFormat="1" ht="12.75" customHeight="1" x14ac:dyDescent="0.2"/>
    <row r="1899" s="3" customFormat="1" ht="12.75" customHeight="1" x14ac:dyDescent="0.2"/>
    <row r="1900" s="3" customFormat="1" ht="12.75" customHeight="1" x14ac:dyDescent="0.2"/>
    <row r="1901" s="3" customFormat="1" ht="12.75" customHeight="1" x14ac:dyDescent="0.2"/>
    <row r="1902" s="3" customFormat="1" ht="12.75" customHeight="1" x14ac:dyDescent="0.2"/>
    <row r="1903" s="3" customFormat="1" ht="12.75" customHeight="1" x14ac:dyDescent="0.2"/>
    <row r="1904" s="3" customFormat="1" ht="12.75" customHeight="1" x14ac:dyDescent="0.2"/>
    <row r="1905" s="3" customFormat="1" ht="12.75" customHeight="1" x14ac:dyDescent="0.2"/>
    <row r="1906" s="3" customFormat="1" ht="12.75" customHeight="1" x14ac:dyDescent="0.2"/>
    <row r="1907" s="3" customFormat="1" ht="12.75" customHeight="1" x14ac:dyDescent="0.2"/>
    <row r="1908" s="3" customFormat="1" ht="12.75" customHeight="1" x14ac:dyDescent="0.2"/>
    <row r="1909" s="3" customFormat="1" ht="12.75" customHeight="1" x14ac:dyDescent="0.2"/>
    <row r="1910" s="3" customFormat="1" ht="12.75" customHeight="1" x14ac:dyDescent="0.2"/>
    <row r="1911" s="3" customFormat="1" ht="12.75" customHeight="1" x14ac:dyDescent="0.2"/>
    <row r="1912" s="3" customFormat="1" ht="12.75" customHeight="1" x14ac:dyDescent="0.2"/>
    <row r="1913" s="3" customFormat="1" ht="12.75" customHeight="1" x14ac:dyDescent="0.2"/>
    <row r="1914" s="3" customFormat="1" ht="12.75" customHeight="1" x14ac:dyDescent="0.2"/>
    <row r="1915" s="3" customFormat="1" ht="12.75" customHeight="1" x14ac:dyDescent="0.2"/>
    <row r="1916" s="3" customFormat="1" ht="12.75" customHeight="1" x14ac:dyDescent="0.2"/>
    <row r="1917" s="3" customFormat="1" ht="12.75" customHeight="1" x14ac:dyDescent="0.2"/>
    <row r="1918" s="3" customFormat="1" ht="12.75" customHeight="1" x14ac:dyDescent="0.2"/>
    <row r="1919" s="3" customFormat="1" ht="12.75" customHeight="1" x14ac:dyDescent="0.2"/>
    <row r="1920" s="3" customFormat="1" ht="12.75" customHeight="1" x14ac:dyDescent="0.2"/>
    <row r="1921" s="3" customFormat="1" ht="12.75" customHeight="1" x14ac:dyDescent="0.2"/>
    <row r="1922" s="3" customFormat="1" ht="12.75" customHeight="1" x14ac:dyDescent="0.2"/>
    <row r="1923" s="3" customFormat="1" ht="12.75" customHeight="1" x14ac:dyDescent="0.2"/>
    <row r="1924" s="3" customFormat="1" ht="12.75" customHeight="1" x14ac:dyDescent="0.2"/>
    <row r="1925" s="3" customFormat="1" ht="12.75" customHeight="1" x14ac:dyDescent="0.2"/>
    <row r="1926" s="3" customFormat="1" ht="12.75" customHeight="1" x14ac:dyDescent="0.2"/>
    <row r="1927" s="3" customFormat="1" ht="12.75" customHeight="1" x14ac:dyDescent="0.2"/>
    <row r="1928" s="3" customFormat="1" ht="12.75" customHeight="1" x14ac:dyDescent="0.2"/>
    <row r="1929" s="3" customFormat="1" ht="12.75" customHeight="1" x14ac:dyDescent="0.2"/>
    <row r="1930" s="3" customFormat="1" ht="12.75" customHeight="1" x14ac:dyDescent="0.2"/>
    <row r="1931" s="3" customFormat="1" ht="12.75" customHeight="1" x14ac:dyDescent="0.2"/>
    <row r="1932" s="3" customFormat="1" ht="12.75" customHeight="1" x14ac:dyDescent="0.2"/>
    <row r="1933" s="3" customFormat="1" ht="12.75" customHeight="1" x14ac:dyDescent="0.2"/>
    <row r="1934" s="3" customFormat="1" ht="12.75" customHeight="1" x14ac:dyDescent="0.2"/>
    <row r="1935" s="3" customFormat="1" ht="12.75" customHeight="1" x14ac:dyDescent="0.2"/>
    <row r="1936" s="3" customFormat="1" ht="12.75" customHeight="1" x14ac:dyDescent="0.2"/>
    <row r="1937" s="3" customFormat="1" ht="12.75" customHeight="1" x14ac:dyDescent="0.2"/>
    <row r="1938" s="3" customFormat="1" ht="12.75" customHeight="1" x14ac:dyDescent="0.2"/>
    <row r="1939" s="3" customFormat="1" ht="12.75" customHeight="1" x14ac:dyDescent="0.2"/>
    <row r="1940" s="3" customFormat="1" ht="12.75" customHeight="1" x14ac:dyDescent="0.2"/>
    <row r="1941" s="3" customFormat="1" ht="12.75" customHeight="1" x14ac:dyDescent="0.2"/>
    <row r="1942" s="3" customFormat="1" ht="12.75" customHeight="1" x14ac:dyDescent="0.2"/>
    <row r="1943" s="3" customFormat="1" ht="12.75" customHeight="1" x14ac:dyDescent="0.2"/>
    <row r="1944" s="3" customFormat="1" ht="12.75" customHeight="1" x14ac:dyDescent="0.2"/>
    <row r="1945" s="3" customFormat="1" ht="12.75" customHeight="1" x14ac:dyDescent="0.2"/>
    <row r="1946" s="3" customFormat="1" ht="12.75" customHeight="1" x14ac:dyDescent="0.2"/>
    <row r="1947" s="3" customFormat="1" ht="12.75" customHeight="1" x14ac:dyDescent="0.2"/>
    <row r="1948" s="3" customFormat="1" ht="12.75" customHeight="1" x14ac:dyDescent="0.2"/>
    <row r="1949" s="3" customFormat="1" ht="12.75" customHeight="1" x14ac:dyDescent="0.2"/>
    <row r="1950" s="3" customFormat="1" ht="12.75" customHeight="1" x14ac:dyDescent="0.2"/>
    <row r="1951" s="3" customFormat="1" ht="12.75" customHeight="1" x14ac:dyDescent="0.2"/>
    <row r="1952" s="3" customFormat="1" ht="12.75" customHeight="1" x14ac:dyDescent="0.2"/>
    <row r="1953" s="3" customFormat="1" ht="12.75" customHeight="1" x14ac:dyDescent="0.2"/>
    <row r="1954" s="3" customFormat="1" ht="12.75" customHeight="1" x14ac:dyDescent="0.2"/>
    <row r="1955" s="3" customFormat="1" ht="12.75" customHeight="1" x14ac:dyDescent="0.2"/>
    <row r="1956" s="3" customFormat="1" ht="12.75" customHeight="1" x14ac:dyDescent="0.2"/>
    <row r="1957" s="3" customFormat="1" ht="12.75" customHeight="1" x14ac:dyDescent="0.2"/>
    <row r="1958" s="3" customFormat="1" ht="12.75" customHeight="1" x14ac:dyDescent="0.2"/>
    <row r="1959" s="3" customFormat="1" ht="12.75" customHeight="1" x14ac:dyDescent="0.2"/>
    <row r="1960" s="3" customFormat="1" ht="12.75" customHeight="1" x14ac:dyDescent="0.2"/>
    <row r="1961" s="3" customFormat="1" ht="12.75" customHeight="1" x14ac:dyDescent="0.2"/>
    <row r="1962" s="3" customFormat="1" ht="12.75" customHeight="1" x14ac:dyDescent="0.2"/>
    <row r="1963" s="3" customFormat="1" ht="12.75" customHeight="1" x14ac:dyDescent="0.2"/>
    <row r="1964" s="3" customFormat="1" ht="12.75" customHeight="1" x14ac:dyDescent="0.2"/>
    <row r="1965" s="3" customFormat="1" ht="12.75" customHeight="1" x14ac:dyDescent="0.2"/>
    <row r="1966" s="3" customFormat="1" ht="12.75" customHeight="1" x14ac:dyDescent="0.2"/>
    <row r="1967" s="3" customFormat="1" ht="12.75" customHeight="1" x14ac:dyDescent="0.2"/>
    <row r="1968" s="3" customFormat="1" ht="12.75" customHeight="1" x14ac:dyDescent="0.2"/>
    <row r="1969" s="3" customFormat="1" ht="12.75" customHeight="1" x14ac:dyDescent="0.2"/>
    <row r="1970" s="3" customFormat="1" ht="12.75" customHeight="1" x14ac:dyDescent="0.2"/>
    <row r="1971" s="3" customFormat="1" ht="12.75" customHeight="1" x14ac:dyDescent="0.2"/>
    <row r="1972" s="3" customFormat="1" ht="12.75" customHeight="1" x14ac:dyDescent="0.2"/>
    <row r="1973" s="3" customFormat="1" ht="12.75" customHeight="1" x14ac:dyDescent="0.2"/>
    <row r="1974" s="3" customFormat="1" ht="12.75" customHeight="1" x14ac:dyDescent="0.2"/>
    <row r="1975" s="3" customFormat="1" ht="12.75" customHeight="1" x14ac:dyDescent="0.2"/>
    <row r="1976" s="3" customFormat="1" ht="12.75" customHeight="1" x14ac:dyDescent="0.2"/>
    <row r="1977" s="3" customFormat="1" ht="12.75" customHeight="1" x14ac:dyDescent="0.2"/>
    <row r="1978" s="3" customFormat="1" ht="12.75" customHeight="1" x14ac:dyDescent="0.2"/>
    <row r="1979" s="3" customFormat="1" ht="12.75" customHeight="1" x14ac:dyDescent="0.2"/>
    <row r="1980" s="3" customFormat="1" ht="12.75" customHeight="1" x14ac:dyDescent="0.2"/>
    <row r="1981" s="3" customFormat="1" ht="12.75" customHeight="1" x14ac:dyDescent="0.2"/>
    <row r="1982" s="3" customFormat="1" ht="12.75" customHeight="1" x14ac:dyDescent="0.2"/>
    <row r="1983" s="3" customFormat="1" ht="12.75" customHeight="1" x14ac:dyDescent="0.2"/>
    <row r="1984" s="3" customFormat="1" ht="12.75" customHeight="1" x14ac:dyDescent="0.2"/>
    <row r="1985" s="3" customFormat="1" ht="12.75" customHeight="1" x14ac:dyDescent="0.2"/>
    <row r="1986" s="3" customFormat="1" ht="12.75" customHeight="1" x14ac:dyDescent="0.2"/>
    <row r="1987" s="3" customFormat="1" ht="12.75" customHeight="1" x14ac:dyDescent="0.2"/>
    <row r="1988" s="3" customFormat="1" ht="12.75" customHeight="1" x14ac:dyDescent="0.2"/>
    <row r="1989" s="3" customFormat="1" ht="12.75" customHeight="1" x14ac:dyDescent="0.2"/>
    <row r="1990" s="3" customFormat="1" ht="12.75" customHeight="1" x14ac:dyDescent="0.2"/>
    <row r="1991" s="3" customFormat="1" ht="12.75" customHeight="1" x14ac:dyDescent="0.2"/>
    <row r="1992" s="3" customFormat="1" ht="12.75" customHeight="1" x14ac:dyDescent="0.2"/>
    <row r="1993" s="3" customFormat="1" ht="12.75" customHeight="1" x14ac:dyDescent="0.2"/>
    <row r="1994" s="3" customFormat="1" ht="12.75" customHeight="1" x14ac:dyDescent="0.2"/>
    <row r="1995" s="3" customFormat="1" ht="12.75" customHeight="1" x14ac:dyDescent="0.2"/>
    <row r="1996" s="3" customFormat="1" ht="12.75" customHeight="1" x14ac:dyDescent="0.2"/>
    <row r="1997" s="3" customFormat="1" ht="12.75" customHeight="1" x14ac:dyDescent="0.2"/>
    <row r="1998" s="3" customFormat="1" ht="12.75" customHeight="1" x14ac:dyDescent="0.2"/>
    <row r="1999" s="3" customFormat="1" ht="12.75" customHeight="1" x14ac:dyDescent="0.2"/>
    <row r="2000" s="3" customFormat="1" ht="12.75" customHeight="1" x14ac:dyDescent="0.2"/>
    <row r="2001" s="3" customFormat="1" ht="12.75" customHeight="1" x14ac:dyDescent="0.2"/>
    <row r="2002" s="3" customFormat="1" ht="12.75" customHeight="1" x14ac:dyDescent="0.2"/>
    <row r="2003" s="3" customFormat="1" ht="12.75" customHeight="1" x14ac:dyDescent="0.2"/>
    <row r="2004" s="3" customFormat="1" ht="12.75" customHeight="1" x14ac:dyDescent="0.2"/>
    <row r="2005" s="3" customFormat="1" ht="12.75" customHeight="1" x14ac:dyDescent="0.2"/>
    <row r="2006" s="3" customFormat="1" ht="12.75" customHeight="1" x14ac:dyDescent="0.2"/>
    <row r="2007" s="3" customFormat="1" ht="12.75" customHeight="1" x14ac:dyDescent="0.2"/>
    <row r="2008" s="3" customFormat="1" ht="12.75" customHeight="1" x14ac:dyDescent="0.2"/>
    <row r="2009" s="3" customFormat="1" ht="12.75" customHeight="1" x14ac:dyDescent="0.2"/>
    <row r="2010" s="3" customFormat="1" ht="12.75" customHeight="1" x14ac:dyDescent="0.2"/>
    <row r="2011" s="3" customFormat="1" ht="12.75" customHeight="1" x14ac:dyDescent="0.2"/>
    <row r="2012" s="3" customFormat="1" ht="12.75" customHeight="1" x14ac:dyDescent="0.2"/>
    <row r="2013" s="3" customFormat="1" ht="12.75" customHeight="1" x14ac:dyDescent="0.2"/>
    <row r="2014" s="3" customFormat="1" ht="12.75" customHeight="1" x14ac:dyDescent="0.2"/>
    <row r="2015" s="3" customFormat="1" ht="12.75" customHeight="1" x14ac:dyDescent="0.2"/>
    <row r="2016" s="3" customFormat="1" ht="12.75" customHeight="1" x14ac:dyDescent="0.2"/>
    <row r="2017" s="3" customFormat="1" ht="12.75" customHeight="1" x14ac:dyDescent="0.2"/>
    <row r="2018" s="3" customFormat="1" ht="12.75" customHeight="1" x14ac:dyDescent="0.2"/>
    <row r="2019" s="3" customFormat="1" ht="12.75" customHeight="1" x14ac:dyDescent="0.2"/>
    <row r="2020" s="3" customFormat="1" ht="12.75" customHeight="1" x14ac:dyDescent="0.2"/>
    <row r="2021" s="3" customFormat="1" ht="12.75" customHeight="1" x14ac:dyDescent="0.2"/>
    <row r="2022" s="3" customFormat="1" ht="12.75" customHeight="1" x14ac:dyDescent="0.2"/>
    <row r="2023" s="3" customFormat="1" ht="12.75" customHeight="1" x14ac:dyDescent="0.2"/>
    <row r="2024" s="3" customFormat="1" ht="12.75" customHeight="1" x14ac:dyDescent="0.2"/>
    <row r="2025" s="3" customFormat="1" ht="12.75" customHeight="1" x14ac:dyDescent="0.2"/>
  </sheetData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3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ColWidth="11.42578125" defaultRowHeight="20.100000000000001" customHeight="1" x14ac:dyDescent="0.2"/>
  <cols>
    <col min="1" max="1" width="20.28515625" style="1" customWidth="1"/>
    <col min="2" max="3" width="12.7109375" style="1" customWidth="1"/>
    <col min="4" max="4" width="7.85546875" style="1" customWidth="1"/>
    <col min="5" max="6" width="12.7109375" style="1" customWidth="1"/>
    <col min="7" max="7" width="7.85546875" style="1" customWidth="1"/>
    <col min="8" max="9" width="11.42578125" style="1" customWidth="1"/>
    <col min="10" max="10" width="7.42578125" style="1" customWidth="1"/>
    <col min="11" max="257" width="11.42578125" style="1" customWidth="1"/>
  </cols>
  <sheetData>
    <row r="1" spans="1:23" ht="24.75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.6" customHeight="1" x14ac:dyDescent="0.2">
      <c r="A2" s="602" t="s">
        <v>23</v>
      </c>
      <c r="B2" s="602"/>
      <c r="C2" s="602"/>
      <c r="D2" s="602"/>
      <c r="E2" s="602"/>
      <c r="F2" s="602"/>
      <c r="G2" s="602"/>
      <c r="H2" s="602"/>
      <c r="I2" s="602"/>
      <c r="J2" s="60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4" customHeight="1" x14ac:dyDescent="0.2">
      <c r="A3" s="577" t="s">
        <v>120</v>
      </c>
      <c r="B3" s="577"/>
      <c r="C3" s="577"/>
      <c r="D3" s="577"/>
      <c r="E3" s="577"/>
      <c r="F3" s="577"/>
      <c r="G3" s="577"/>
      <c r="H3" s="577"/>
      <c r="I3" s="577"/>
      <c r="J3" s="577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6.5" customHeight="1" x14ac:dyDescent="0.2">
      <c r="A4" s="577" t="s">
        <v>0</v>
      </c>
      <c r="B4" s="577"/>
      <c r="C4" s="577"/>
      <c r="D4" s="577"/>
      <c r="E4" s="577"/>
      <c r="F4" s="577"/>
      <c r="G4" s="577"/>
      <c r="H4" s="577"/>
      <c r="I4" s="577"/>
      <c r="J4" s="577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9.5" customHeight="1" x14ac:dyDescent="0.2">
      <c r="A5" s="603" t="s">
        <v>64</v>
      </c>
      <c r="B5" s="597" t="s">
        <v>115</v>
      </c>
      <c r="C5" s="597"/>
      <c r="D5" s="597"/>
      <c r="E5" s="597"/>
      <c r="F5" s="597"/>
      <c r="G5" s="597"/>
      <c r="H5" s="597" t="s">
        <v>114</v>
      </c>
      <c r="I5" s="597"/>
      <c r="J5" s="597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9.5" customHeight="1" x14ac:dyDescent="0.2">
      <c r="A6" s="604"/>
      <c r="B6" s="597" t="s">
        <v>116</v>
      </c>
      <c r="C6" s="597"/>
      <c r="D6" s="597"/>
      <c r="E6" s="597" t="s">
        <v>59</v>
      </c>
      <c r="F6" s="597"/>
      <c r="G6" s="597"/>
      <c r="H6" s="597"/>
      <c r="I6" s="597"/>
      <c r="J6" s="597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9.5" customHeight="1" x14ac:dyDescent="0.2">
      <c r="A7" s="604"/>
      <c r="B7" s="151" t="s">
        <v>2</v>
      </c>
      <c r="C7" s="152" t="s">
        <v>5</v>
      </c>
      <c r="D7" s="152" t="s">
        <v>68</v>
      </c>
      <c r="E7" s="152" t="s">
        <v>2</v>
      </c>
      <c r="F7" s="152" t="s">
        <v>5</v>
      </c>
      <c r="G7" s="152" t="s">
        <v>68</v>
      </c>
      <c r="H7" s="152" t="s">
        <v>2</v>
      </c>
      <c r="I7" s="152" t="s">
        <v>5</v>
      </c>
      <c r="J7" s="152" t="s">
        <v>68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15" customHeight="1" x14ac:dyDescent="0.2">
      <c r="A8" s="605"/>
      <c r="B8" s="149" t="s">
        <v>70</v>
      </c>
      <c r="C8" s="133" t="s">
        <v>70</v>
      </c>
      <c r="D8" s="134" t="s">
        <v>71</v>
      </c>
      <c r="E8" s="132" t="s">
        <v>74</v>
      </c>
      <c r="F8" s="133" t="s">
        <v>74</v>
      </c>
      <c r="G8" s="133" t="s">
        <v>75</v>
      </c>
      <c r="H8" s="134" t="s">
        <v>76</v>
      </c>
      <c r="I8" s="132" t="s">
        <v>76</v>
      </c>
      <c r="J8" s="132" t="s">
        <v>77</v>
      </c>
    </row>
    <row r="9" spans="1:23" ht="15.6" customHeight="1" x14ac:dyDescent="0.2">
      <c r="A9" s="153" t="s">
        <v>78</v>
      </c>
      <c r="B9" s="137">
        <v>55</v>
      </c>
      <c r="C9" s="137">
        <v>55.5</v>
      </c>
      <c r="D9" s="137">
        <v>0.9</v>
      </c>
      <c r="E9" s="137">
        <v>21.4</v>
      </c>
      <c r="F9" s="137">
        <v>21.5</v>
      </c>
      <c r="G9" s="137">
        <v>0.5</v>
      </c>
      <c r="H9" s="137">
        <v>38.9</v>
      </c>
      <c r="I9" s="137">
        <v>38.9</v>
      </c>
      <c r="J9" s="137">
        <v>0</v>
      </c>
    </row>
    <row r="10" spans="1:23" ht="15.6" hidden="1" customHeight="1" x14ac:dyDescent="0.2">
      <c r="A10" s="140" t="s">
        <v>79</v>
      </c>
      <c r="B10" s="143">
        <v>0</v>
      </c>
      <c r="C10" s="143">
        <v>0</v>
      </c>
      <c r="D10" s="141">
        <v>0</v>
      </c>
      <c r="E10" s="143">
        <v>0</v>
      </c>
      <c r="F10" s="143">
        <v>0</v>
      </c>
      <c r="G10" s="143">
        <v>0</v>
      </c>
      <c r="H10" s="143">
        <v>38</v>
      </c>
      <c r="I10" s="143">
        <v>38</v>
      </c>
      <c r="J10" s="143">
        <v>0</v>
      </c>
    </row>
    <row r="11" spans="1:23" ht="15.6" customHeight="1" x14ac:dyDescent="0.2">
      <c r="A11" s="140" t="s">
        <v>80</v>
      </c>
      <c r="B11" s="143">
        <v>31.6</v>
      </c>
      <c r="C11" s="143">
        <v>31.6</v>
      </c>
      <c r="D11" s="141">
        <v>0</v>
      </c>
      <c r="E11" s="143">
        <v>12</v>
      </c>
      <c r="F11" s="143">
        <v>12</v>
      </c>
      <c r="G11" s="141">
        <v>0</v>
      </c>
      <c r="H11" s="143">
        <v>38</v>
      </c>
      <c r="I11" s="143">
        <v>38</v>
      </c>
      <c r="J11" s="143">
        <v>0</v>
      </c>
    </row>
    <row r="12" spans="1:23" ht="15.6" hidden="1" customHeight="1" x14ac:dyDescent="0.2">
      <c r="A12" s="140" t="s">
        <v>81</v>
      </c>
      <c r="B12" s="143">
        <v>0</v>
      </c>
      <c r="C12" s="143">
        <v>0</v>
      </c>
      <c r="D12" s="141">
        <v>0</v>
      </c>
      <c r="E12" s="143">
        <v>0</v>
      </c>
      <c r="F12" s="143">
        <v>0</v>
      </c>
      <c r="G12" s="141">
        <v>0</v>
      </c>
      <c r="H12" s="143">
        <v>0</v>
      </c>
      <c r="I12" s="143">
        <v>0</v>
      </c>
      <c r="J12" s="143">
        <v>0</v>
      </c>
    </row>
    <row r="13" spans="1:23" ht="15.6" hidden="1" customHeight="1" x14ac:dyDescent="0.2">
      <c r="A13" s="140" t="s">
        <v>82</v>
      </c>
      <c r="B13" s="143">
        <v>0</v>
      </c>
      <c r="C13" s="143">
        <v>0</v>
      </c>
      <c r="D13" s="141">
        <v>0</v>
      </c>
      <c r="E13" s="143">
        <v>0</v>
      </c>
      <c r="F13" s="143">
        <v>0</v>
      </c>
      <c r="G13" s="141">
        <v>0</v>
      </c>
      <c r="H13" s="143">
        <v>0</v>
      </c>
      <c r="I13" s="143">
        <v>0</v>
      </c>
      <c r="J13" s="143">
        <v>0</v>
      </c>
    </row>
    <row r="14" spans="1:23" ht="15.6" hidden="1" customHeight="1" x14ac:dyDescent="0.2">
      <c r="A14" s="140" t="s">
        <v>83</v>
      </c>
      <c r="B14" s="143">
        <v>0</v>
      </c>
      <c r="C14" s="143">
        <v>0</v>
      </c>
      <c r="D14" s="141">
        <v>0</v>
      </c>
      <c r="E14" s="143">
        <v>0</v>
      </c>
      <c r="F14" s="143">
        <v>0</v>
      </c>
      <c r="G14" s="141">
        <v>0</v>
      </c>
      <c r="H14" s="143">
        <v>0</v>
      </c>
      <c r="I14" s="143">
        <v>0</v>
      </c>
      <c r="J14" s="143">
        <v>0</v>
      </c>
    </row>
    <row r="15" spans="1:23" ht="15.6" hidden="1" customHeight="1" x14ac:dyDescent="0.2">
      <c r="A15" s="140" t="s">
        <v>84</v>
      </c>
      <c r="B15" s="143">
        <v>0</v>
      </c>
      <c r="C15" s="143">
        <v>0</v>
      </c>
      <c r="D15" s="141">
        <v>0</v>
      </c>
      <c r="E15" s="143">
        <v>0</v>
      </c>
      <c r="F15" s="143">
        <v>0</v>
      </c>
      <c r="G15" s="141">
        <v>0</v>
      </c>
      <c r="H15" s="143">
        <v>0</v>
      </c>
      <c r="I15" s="143">
        <v>0</v>
      </c>
      <c r="J15" s="143">
        <v>0</v>
      </c>
    </row>
    <row r="16" spans="1:23" ht="15.6" customHeight="1" x14ac:dyDescent="0.2">
      <c r="A16" s="140" t="s">
        <v>85</v>
      </c>
      <c r="B16" s="143">
        <v>23.4</v>
      </c>
      <c r="C16" s="143">
        <v>23.9</v>
      </c>
      <c r="D16" s="141">
        <v>2.1</v>
      </c>
      <c r="E16" s="143">
        <v>9.4</v>
      </c>
      <c r="F16" s="143">
        <v>9.5</v>
      </c>
      <c r="G16" s="143">
        <v>1.1000000000000001</v>
      </c>
      <c r="H16" s="143">
        <v>40</v>
      </c>
      <c r="I16" s="143">
        <v>40</v>
      </c>
      <c r="J16" s="143">
        <v>0</v>
      </c>
    </row>
    <row r="17" spans="1:10" ht="15.6" customHeight="1" x14ac:dyDescent="0.2">
      <c r="A17" s="136" t="s">
        <v>86</v>
      </c>
      <c r="B17" s="137">
        <v>1513.6999999999998</v>
      </c>
      <c r="C17" s="137">
        <v>1650.6000000000001</v>
      </c>
      <c r="D17" s="137">
        <v>9</v>
      </c>
      <c r="E17" s="137">
        <v>607</v>
      </c>
      <c r="F17" s="137">
        <v>676.40000000000009</v>
      </c>
      <c r="G17" s="137">
        <v>11.4</v>
      </c>
      <c r="H17" s="137">
        <v>40.1</v>
      </c>
      <c r="I17" s="137">
        <v>41</v>
      </c>
      <c r="J17" s="137">
        <v>2.2000000000000002</v>
      </c>
    </row>
    <row r="18" spans="1:10" ht="15.6" customHeight="1" x14ac:dyDescent="0.2">
      <c r="A18" s="140" t="s">
        <v>87</v>
      </c>
      <c r="B18" s="143">
        <v>141.69999999999999</v>
      </c>
      <c r="C18" s="143">
        <v>121.4</v>
      </c>
      <c r="D18" s="141">
        <v>-14.3</v>
      </c>
      <c r="E18" s="143">
        <v>56.7</v>
      </c>
      <c r="F18" s="143">
        <v>49.8</v>
      </c>
      <c r="G18" s="143">
        <v>-12.2</v>
      </c>
      <c r="H18" s="143">
        <v>40</v>
      </c>
      <c r="I18" s="143">
        <v>41</v>
      </c>
      <c r="J18" s="143">
        <v>2.5</v>
      </c>
    </row>
    <row r="19" spans="1:10" ht="15.6" customHeight="1" x14ac:dyDescent="0.2">
      <c r="A19" s="140" t="s">
        <v>88</v>
      </c>
      <c r="B19" s="143">
        <v>63.6</v>
      </c>
      <c r="C19" s="143">
        <v>59</v>
      </c>
      <c r="D19" s="141">
        <v>-7.2</v>
      </c>
      <c r="E19" s="143">
        <v>27.3</v>
      </c>
      <c r="F19" s="143">
        <v>24.2</v>
      </c>
      <c r="G19" s="143">
        <v>-11.4</v>
      </c>
      <c r="H19" s="143">
        <v>43</v>
      </c>
      <c r="I19" s="143">
        <v>41</v>
      </c>
      <c r="J19" s="143">
        <v>-4.7</v>
      </c>
    </row>
    <row r="20" spans="1:10" ht="15.6" customHeight="1" x14ac:dyDescent="0.2">
      <c r="A20" s="140" t="s">
        <v>89</v>
      </c>
      <c r="B20" s="143">
        <v>3.9</v>
      </c>
      <c r="C20" s="143">
        <v>3.2</v>
      </c>
      <c r="D20" s="141">
        <v>-17.899999999999999</v>
      </c>
      <c r="E20" s="143">
        <v>1.4</v>
      </c>
      <c r="F20" s="143">
        <v>1.1000000000000001</v>
      </c>
      <c r="G20" s="143">
        <v>-21.4</v>
      </c>
      <c r="H20" s="143">
        <v>35</v>
      </c>
      <c r="I20" s="143">
        <v>35</v>
      </c>
      <c r="J20" s="143">
        <v>0</v>
      </c>
    </row>
    <row r="21" spans="1:10" ht="15.6" customHeight="1" x14ac:dyDescent="0.2">
      <c r="A21" s="140" t="s">
        <v>90</v>
      </c>
      <c r="B21" s="143">
        <v>1.1000000000000001</v>
      </c>
      <c r="C21" s="143">
        <v>1.2</v>
      </c>
      <c r="D21" s="141">
        <v>9.1</v>
      </c>
      <c r="E21" s="143">
        <v>0.4</v>
      </c>
      <c r="F21" s="143">
        <v>0.4</v>
      </c>
      <c r="G21" s="143">
        <v>0</v>
      </c>
      <c r="H21" s="143">
        <v>38</v>
      </c>
      <c r="I21" s="143">
        <v>38</v>
      </c>
      <c r="J21" s="143">
        <v>0</v>
      </c>
    </row>
    <row r="22" spans="1:10" ht="15.6" customHeight="1" x14ac:dyDescent="0.2">
      <c r="A22" s="140" t="s">
        <v>91</v>
      </c>
      <c r="B22" s="143">
        <v>1.1000000000000001</v>
      </c>
      <c r="C22" s="143">
        <v>1.3</v>
      </c>
      <c r="D22" s="141">
        <v>18.2</v>
      </c>
      <c r="E22" s="143">
        <v>0.4</v>
      </c>
      <c r="F22" s="143">
        <v>0.5</v>
      </c>
      <c r="G22" s="143">
        <v>25</v>
      </c>
      <c r="H22" s="143">
        <v>36</v>
      </c>
      <c r="I22" s="143">
        <v>36</v>
      </c>
      <c r="J22" s="143">
        <v>0</v>
      </c>
    </row>
    <row r="23" spans="1:10" ht="15.6" hidden="1" customHeight="1" x14ac:dyDescent="0.2">
      <c r="A23" s="140" t="s">
        <v>92</v>
      </c>
      <c r="B23" s="143">
        <v>0</v>
      </c>
      <c r="C23" s="143">
        <v>0</v>
      </c>
      <c r="D23" s="141">
        <v>0</v>
      </c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</row>
    <row r="24" spans="1:10" ht="15.6" customHeight="1" x14ac:dyDescent="0.2">
      <c r="A24" s="140" t="s">
        <v>93</v>
      </c>
      <c r="B24" s="143">
        <v>1</v>
      </c>
      <c r="C24" s="143">
        <v>0.6</v>
      </c>
      <c r="D24" s="141">
        <v>-40</v>
      </c>
      <c r="E24" s="143">
        <v>0.3</v>
      </c>
      <c r="F24" s="143">
        <v>0.2</v>
      </c>
      <c r="G24" s="143">
        <v>-33.299999999999997</v>
      </c>
      <c r="H24" s="143">
        <v>35</v>
      </c>
      <c r="I24" s="143">
        <v>35</v>
      </c>
      <c r="J24" s="143">
        <v>0</v>
      </c>
    </row>
    <row r="25" spans="1:10" ht="15.6" hidden="1" customHeight="1" x14ac:dyDescent="0.2">
      <c r="A25" s="140" t="s">
        <v>94</v>
      </c>
      <c r="B25" s="143">
        <v>0</v>
      </c>
      <c r="C25" s="143">
        <v>0</v>
      </c>
      <c r="D25" s="141">
        <v>0</v>
      </c>
      <c r="E25" s="143">
        <v>0</v>
      </c>
      <c r="F25" s="143">
        <v>0</v>
      </c>
      <c r="G25" s="141">
        <v>0</v>
      </c>
      <c r="H25" s="143">
        <v>0</v>
      </c>
      <c r="I25" s="143">
        <v>0</v>
      </c>
      <c r="J25" s="143">
        <v>0</v>
      </c>
    </row>
    <row r="26" spans="1:10" ht="15.6" customHeight="1" x14ac:dyDescent="0.2">
      <c r="A26" s="140" t="s">
        <v>95</v>
      </c>
      <c r="B26" s="143">
        <v>1301.3</v>
      </c>
      <c r="C26" s="143">
        <v>1463.9</v>
      </c>
      <c r="D26" s="141">
        <v>12.5</v>
      </c>
      <c r="E26" s="143">
        <v>520.5</v>
      </c>
      <c r="F26" s="143">
        <v>600.20000000000005</v>
      </c>
      <c r="G26" s="143">
        <v>15.3</v>
      </c>
      <c r="H26" s="143">
        <v>40</v>
      </c>
      <c r="I26" s="143">
        <v>41</v>
      </c>
      <c r="J26" s="143">
        <v>2.5</v>
      </c>
    </row>
    <row r="27" spans="1:10" ht="15.6" customHeight="1" x14ac:dyDescent="0.2">
      <c r="A27" s="136" t="s">
        <v>96</v>
      </c>
      <c r="B27" s="137">
        <v>4557.2</v>
      </c>
      <c r="C27" s="137">
        <v>5347.6</v>
      </c>
      <c r="D27" s="137">
        <v>17.3</v>
      </c>
      <c r="E27" s="137">
        <v>1866.5</v>
      </c>
      <c r="F27" s="137">
        <v>2207.1</v>
      </c>
      <c r="G27" s="137">
        <v>18.2</v>
      </c>
      <c r="H27" s="137">
        <v>41</v>
      </c>
      <c r="I27" s="137">
        <v>41.3</v>
      </c>
      <c r="J27" s="137">
        <v>0.7</v>
      </c>
    </row>
    <row r="28" spans="1:10" ht="15.6" customHeight="1" x14ac:dyDescent="0.2">
      <c r="A28" s="140" t="s">
        <v>97</v>
      </c>
      <c r="B28" s="143">
        <v>4307.3</v>
      </c>
      <c r="C28" s="143">
        <v>5087.7</v>
      </c>
      <c r="D28" s="141">
        <v>18.100000000000001</v>
      </c>
      <c r="E28" s="143">
        <v>1766</v>
      </c>
      <c r="F28" s="143">
        <v>2101.1999999999998</v>
      </c>
      <c r="G28" s="143">
        <v>19</v>
      </c>
      <c r="H28" s="143">
        <v>41</v>
      </c>
      <c r="I28" s="143">
        <v>41.3</v>
      </c>
      <c r="J28" s="143">
        <v>0.7</v>
      </c>
    </row>
    <row r="29" spans="1:10" ht="15.6" customHeight="1" x14ac:dyDescent="0.2">
      <c r="A29" s="140" t="s">
        <v>98</v>
      </c>
      <c r="B29" s="143">
        <v>127.9</v>
      </c>
      <c r="C29" s="143">
        <v>141.6</v>
      </c>
      <c r="D29" s="141">
        <v>10.7</v>
      </c>
      <c r="E29" s="143">
        <v>52.5</v>
      </c>
      <c r="F29" s="143">
        <v>58.6</v>
      </c>
      <c r="G29" s="143">
        <v>11.6</v>
      </c>
      <c r="H29" s="143">
        <v>41</v>
      </c>
      <c r="I29" s="143">
        <v>41.4</v>
      </c>
      <c r="J29" s="143">
        <v>1</v>
      </c>
    </row>
    <row r="30" spans="1:10" ht="15.6" customHeight="1" x14ac:dyDescent="0.2">
      <c r="A30" s="140" t="s">
        <v>99</v>
      </c>
      <c r="B30" s="143">
        <v>122</v>
      </c>
      <c r="C30" s="143">
        <v>118.3</v>
      </c>
      <c r="D30" s="141">
        <v>-3</v>
      </c>
      <c r="E30" s="143">
        <v>48</v>
      </c>
      <c r="F30" s="143">
        <v>47.3</v>
      </c>
      <c r="G30" s="143">
        <v>-1.5</v>
      </c>
      <c r="H30" s="143">
        <v>39.4</v>
      </c>
      <c r="I30" s="143">
        <v>40</v>
      </c>
      <c r="J30" s="143">
        <v>1.5</v>
      </c>
    </row>
    <row r="31" spans="1:10" ht="15.6" hidden="1" customHeight="1" x14ac:dyDescent="0.2">
      <c r="A31" s="140" t="s">
        <v>100</v>
      </c>
      <c r="B31" s="154">
        <v>0</v>
      </c>
      <c r="C31" s="154">
        <v>0</v>
      </c>
      <c r="D31" s="141">
        <v>0</v>
      </c>
      <c r="E31" s="154">
        <v>0</v>
      </c>
      <c r="F31" s="154">
        <v>0</v>
      </c>
      <c r="G31" s="141">
        <v>0</v>
      </c>
      <c r="H31" s="154">
        <v>0</v>
      </c>
      <c r="I31" s="154">
        <v>0</v>
      </c>
      <c r="J31" s="154">
        <v>0</v>
      </c>
    </row>
    <row r="32" spans="1:10" ht="15.6" customHeight="1" x14ac:dyDescent="0.2">
      <c r="A32" s="136" t="s">
        <v>101</v>
      </c>
      <c r="B32" s="137">
        <v>143.9</v>
      </c>
      <c r="C32" s="137">
        <v>172.10000000000002</v>
      </c>
      <c r="D32" s="137">
        <v>19.600000000000001</v>
      </c>
      <c r="E32" s="137">
        <v>57.3</v>
      </c>
      <c r="F32" s="137">
        <v>71.8</v>
      </c>
      <c r="G32" s="137">
        <v>25.3</v>
      </c>
      <c r="H32" s="137">
        <v>39.799999999999997</v>
      </c>
      <c r="I32" s="137">
        <v>41.7</v>
      </c>
      <c r="J32" s="137">
        <v>4.8</v>
      </c>
    </row>
    <row r="33" spans="1:10" ht="15.6" customHeight="1" x14ac:dyDescent="0.2">
      <c r="A33" s="140" t="s">
        <v>102</v>
      </c>
      <c r="B33" s="143">
        <v>110.7</v>
      </c>
      <c r="C33" s="143">
        <v>126.4</v>
      </c>
      <c r="D33" s="141">
        <v>14.2</v>
      </c>
      <c r="E33" s="143">
        <v>44.3</v>
      </c>
      <c r="F33" s="143">
        <v>51.6</v>
      </c>
      <c r="G33" s="143">
        <v>16.5</v>
      </c>
      <c r="H33" s="143">
        <v>40</v>
      </c>
      <c r="I33" s="143">
        <v>40.799999999999997</v>
      </c>
      <c r="J33" s="143">
        <v>2</v>
      </c>
    </row>
    <row r="34" spans="1:10" ht="15.6" hidden="1" customHeight="1" x14ac:dyDescent="0.2">
      <c r="A34" s="140" t="s">
        <v>103</v>
      </c>
      <c r="B34" s="143">
        <v>0</v>
      </c>
      <c r="C34" s="143">
        <v>0</v>
      </c>
      <c r="D34" s="141">
        <v>0</v>
      </c>
      <c r="E34" s="143">
        <v>0</v>
      </c>
      <c r="F34" s="143">
        <v>0</v>
      </c>
      <c r="G34" s="141">
        <v>0</v>
      </c>
      <c r="H34" s="143">
        <v>0</v>
      </c>
      <c r="I34" s="143">
        <v>0</v>
      </c>
      <c r="J34" s="143">
        <v>0</v>
      </c>
    </row>
    <row r="35" spans="1:10" ht="15.6" hidden="1" customHeight="1" x14ac:dyDescent="0.2">
      <c r="A35" s="140" t="s">
        <v>104</v>
      </c>
      <c r="B35" s="143">
        <v>0</v>
      </c>
      <c r="C35" s="143">
        <v>0</v>
      </c>
      <c r="D35" s="141">
        <v>0</v>
      </c>
      <c r="E35" s="143">
        <v>0</v>
      </c>
      <c r="F35" s="143">
        <v>0</v>
      </c>
      <c r="G35" s="141">
        <v>0</v>
      </c>
      <c r="H35" s="143">
        <v>0</v>
      </c>
      <c r="I35" s="143">
        <v>0</v>
      </c>
      <c r="J35" s="143">
        <v>0</v>
      </c>
    </row>
    <row r="36" spans="1:10" ht="15.6" customHeight="1" x14ac:dyDescent="0.2">
      <c r="A36" s="140" t="s">
        <v>105</v>
      </c>
      <c r="B36" s="143">
        <v>33.200000000000003</v>
      </c>
      <c r="C36" s="143">
        <v>45.7</v>
      </c>
      <c r="D36" s="141">
        <v>37.700000000000003</v>
      </c>
      <c r="E36" s="143">
        <v>13</v>
      </c>
      <c r="F36" s="143">
        <v>20.2</v>
      </c>
      <c r="G36" s="143">
        <v>55.4</v>
      </c>
      <c r="H36" s="143">
        <v>39</v>
      </c>
      <c r="I36" s="143">
        <v>44.2</v>
      </c>
      <c r="J36" s="143">
        <v>13.3</v>
      </c>
    </row>
    <row r="37" spans="1:10" ht="15.6" customHeight="1" x14ac:dyDescent="0.2">
      <c r="A37" s="136" t="s">
        <v>106</v>
      </c>
      <c r="B37" s="137">
        <v>3.7</v>
      </c>
      <c r="C37" s="137">
        <v>4.9000000000000004</v>
      </c>
      <c r="D37" s="137">
        <v>32.4</v>
      </c>
      <c r="E37" s="137">
        <v>1.4</v>
      </c>
      <c r="F37" s="137">
        <v>2</v>
      </c>
      <c r="G37" s="137">
        <v>42.9</v>
      </c>
      <c r="H37" s="155">
        <v>39</v>
      </c>
      <c r="I37" s="155">
        <v>41</v>
      </c>
      <c r="J37" s="155">
        <v>5.0999999999999996</v>
      </c>
    </row>
    <row r="38" spans="1:10" ht="15.6" customHeight="1" x14ac:dyDescent="0.2">
      <c r="A38" s="140" t="s">
        <v>107</v>
      </c>
      <c r="B38" s="143">
        <v>3.7</v>
      </c>
      <c r="C38" s="143">
        <v>4.9000000000000004</v>
      </c>
      <c r="D38" s="141">
        <v>32.4</v>
      </c>
      <c r="E38" s="143">
        <v>1.4</v>
      </c>
      <c r="F38" s="143">
        <v>2</v>
      </c>
      <c r="G38" s="143">
        <v>42.9</v>
      </c>
      <c r="H38" s="143">
        <v>39</v>
      </c>
      <c r="I38" s="143">
        <v>41</v>
      </c>
      <c r="J38" s="143">
        <v>5.0999999999999996</v>
      </c>
    </row>
    <row r="39" spans="1:10" ht="15.6" hidden="1" customHeight="1" x14ac:dyDescent="0.2">
      <c r="A39" s="140" t="s">
        <v>108</v>
      </c>
      <c r="B39" s="143">
        <v>0</v>
      </c>
      <c r="C39" s="143">
        <v>0</v>
      </c>
      <c r="D39" s="141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</row>
    <row r="40" spans="1:10" ht="15.6" hidden="1" customHeight="1" x14ac:dyDescent="0.2">
      <c r="A40" s="140" t="s">
        <v>109</v>
      </c>
      <c r="B40" s="143">
        <v>0</v>
      </c>
      <c r="C40" s="143">
        <v>0</v>
      </c>
      <c r="D40" s="141">
        <v>0</v>
      </c>
      <c r="E40" s="143">
        <v>0</v>
      </c>
      <c r="F40" s="143">
        <v>0</v>
      </c>
      <c r="G40" s="143">
        <v>0</v>
      </c>
      <c r="H40" s="143">
        <v>0</v>
      </c>
      <c r="I40" s="143">
        <v>0</v>
      </c>
      <c r="J40" s="143">
        <v>0</v>
      </c>
    </row>
    <row r="41" spans="1:10" ht="15.6" customHeight="1" x14ac:dyDescent="0.2">
      <c r="A41" s="136" t="s">
        <v>110</v>
      </c>
      <c r="B41" s="137">
        <v>1568.6999999999998</v>
      </c>
      <c r="C41" s="137">
        <v>1706.1000000000001</v>
      </c>
      <c r="D41" s="137">
        <v>8.8000000000000007</v>
      </c>
      <c r="E41" s="137">
        <v>628.4</v>
      </c>
      <c r="F41" s="137">
        <v>697.90000000000009</v>
      </c>
      <c r="G41" s="137">
        <v>11.1</v>
      </c>
      <c r="H41" s="137">
        <v>40.1</v>
      </c>
      <c r="I41" s="137">
        <v>40.9</v>
      </c>
      <c r="J41" s="137">
        <v>2</v>
      </c>
    </row>
    <row r="42" spans="1:10" ht="15.6" customHeight="1" x14ac:dyDescent="0.2">
      <c r="A42" s="136" t="s">
        <v>111</v>
      </c>
      <c r="B42" s="137">
        <v>4704.7999999999993</v>
      </c>
      <c r="C42" s="137">
        <v>5524.6</v>
      </c>
      <c r="D42" s="137">
        <v>17.399999999999999</v>
      </c>
      <c r="E42" s="137">
        <v>1925.2</v>
      </c>
      <c r="F42" s="137">
        <v>2280.9</v>
      </c>
      <c r="G42" s="137">
        <v>18.5</v>
      </c>
      <c r="H42" s="137">
        <v>40.9</v>
      </c>
      <c r="I42" s="137">
        <v>41.3</v>
      </c>
      <c r="J42" s="137">
        <v>1</v>
      </c>
    </row>
    <row r="43" spans="1:10" ht="15.6" customHeight="1" x14ac:dyDescent="0.2">
      <c r="A43" s="144" t="s">
        <v>57</v>
      </c>
      <c r="B43" s="145">
        <v>6273.4999999999991</v>
      </c>
      <c r="C43" s="145">
        <v>7230.7000000000007</v>
      </c>
      <c r="D43" s="145">
        <v>15.3</v>
      </c>
      <c r="E43" s="145">
        <v>2553.6000000000004</v>
      </c>
      <c r="F43" s="145">
        <v>2978.8</v>
      </c>
      <c r="G43" s="145">
        <v>16.7</v>
      </c>
      <c r="H43" s="145">
        <v>40.700000000000003</v>
      </c>
      <c r="I43" s="145">
        <v>41.2</v>
      </c>
      <c r="J43" s="145">
        <v>1.2</v>
      </c>
    </row>
    <row r="44" spans="1:10" ht="15.6" customHeight="1" x14ac:dyDescent="0.2">
      <c r="A44" s="20" t="s">
        <v>7</v>
      </c>
      <c r="B44" s="32"/>
      <c r="C44" s="32"/>
      <c r="D44" s="32"/>
      <c r="E44" s="32"/>
      <c r="F44" s="32"/>
      <c r="G44" s="32"/>
      <c r="H44" s="32"/>
      <c r="I44" s="32"/>
      <c r="J44" s="32"/>
    </row>
    <row r="45" spans="1:10" ht="15.6" customHeight="1" x14ac:dyDescent="0.2">
      <c r="A45" s="20" t="s">
        <v>8</v>
      </c>
      <c r="B45" s="32"/>
      <c r="C45" s="32"/>
      <c r="D45" s="32"/>
      <c r="E45" s="32"/>
      <c r="F45" s="32"/>
      <c r="G45" s="32"/>
      <c r="H45" s="32"/>
      <c r="I45" s="32"/>
      <c r="J45" s="32"/>
    </row>
    <row r="46" spans="1:10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</row>
  </sheetData>
  <mergeCells count="8">
    <mergeCell ref="A2:J2"/>
    <mergeCell ref="A3:J3"/>
    <mergeCell ref="A4:J4"/>
    <mergeCell ref="A5:A8"/>
    <mergeCell ref="B5:G5"/>
    <mergeCell ref="H5:J6"/>
    <mergeCell ref="B6:D6"/>
    <mergeCell ref="E6:G6"/>
  </mergeCells>
  <printOptions gridLines="1"/>
  <pageMargins left="0.27569399999999999" right="0.23611099999999999" top="0.98402800000000012" bottom="0.98402800000000012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2"/>
  <sheetViews>
    <sheetView workbookViewId="0">
      <pane ySplit="7" topLeftCell="A8" activePane="bottomLeft" state="frozen"/>
      <selection activeCell="E7" sqref="E7"/>
      <selection pane="bottomLeft" activeCell="H49" sqref="H49"/>
    </sheetView>
  </sheetViews>
  <sheetFormatPr defaultColWidth="11.42578125" defaultRowHeight="20.100000000000001" customHeight="1" x14ac:dyDescent="0.2"/>
  <cols>
    <col min="1" max="1" width="30.28515625" style="118" customWidth="1"/>
    <col min="2" max="3" width="11.28515625" style="118" customWidth="1"/>
    <col min="4" max="4" width="7.85546875" style="118" bestFit="1" customWidth="1"/>
    <col min="5" max="6" width="11.28515625" style="118" customWidth="1"/>
    <col min="7" max="7" width="8.140625" style="118" bestFit="1" customWidth="1"/>
    <col min="8" max="9" width="11.28515625" style="118" customWidth="1"/>
    <col min="10" max="10" width="10.28515625" style="118" customWidth="1"/>
    <col min="11" max="11" width="35.5703125" style="156" customWidth="1"/>
    <col min="12" max="227" width="11.42578125" style="118" customWidth="1"/>
  </cols>
  <sheetData>
    <row r="1" spans="1:11" ht="41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</row>
    <row r="2" spans="1:11" ht="15.6" customHeight="1" x14ac:dyDescent="0.2">
      <c r="A2" s="606" t="s">
        <v>121</v>
      </c>
      <c r="B2" s="606"/>
      <c r="C2" s="606"/>
      <c r="D2" s="606"/>
      <c r="E2" s="606"/>
      <c r="F2" s="606"/>
      <c r="G2" s="606"/>
      <c r="H2" s="606"/>
      <c r="I2" s="606"/>
      <c r="J2" s="606"/>
      <c r="K2" s="119"/>
    </row>
    <row r="3" spans="1:11" ht="15.6" customHeight="1" x14ac:dyDescent="0.2">
      <c r="A3" s="606" t="s">
        <v>119</v>
      </c>
      <c r="B3" s="606"/>
      <c r="C3" s="606"/>
      <c r="D3" s="606"/>
      <c r="E3" s="606"/>
      <c r="F3" s="606"/>
      <c r="G3" s="606"/>
      <c r="H3" s="606"/>
      <c r="I3" s="606"/>
      <c r="J3" s="606"/>
      <c r="K3" s="119"/>
    </row>
    <row r="4" spans="1:11" ht="15.6" customHeight="1" x14ac:dyDescent="0.2">
      <c r="A4" s="606" t="s">
        <v>0</v>
      </c>
      <c r="B4" s="606"/>
      <c r="C4" s="606"/>
      <c r="D4" s="606"/>
      <c r="E4" s="606"/>
      <c r="F4" s="606"/>
      <c r="G4" s="606"/>
      <c r="H4" s="606"/>
      <c r="I4" s="606"/>
      <c r="J4" s="606"/>
      <c r="K4" s="119"/>
    </row>
    <row r="5" spans="1:11" ht="21.75" customHeight="1" x14ac:dyDescent="0.2">
      <c r="A5" s="607" t="s">
        <v>64</v>
      </c>
      <c r="B5" s="609" t="s">
        <v>65</v>
      </c>
      <c r="C5" s="609"/>
      <c r="D5" s="609"/>
      <c r="E5" s="607" t="s">
        <v>66</v>
      </c>
      <c r="F5" s="607"/>
      <c r="G5" s="607"/>
      <c r="H5" s="609" t="s">
        <v>67</v>
      </c>
      <c r="I5" s="609"/>
      <c r="J5" s="609"/>
      <c r="K5" s="119"/>
    </row>
    <row r="6" spans="1:11" ht="19.899999999999999" customHeight="1" x14ac:dyDescent="0.2">
      <c r="A6" s="607"/>
      <c r="B6" s="160" t="s">
        <v>2</v>
      </c>
      <c r="C6" s="160" t="s">
        <v>5</v>
      </c>
      <c r="D6" s="160" t="s">
        <v>68</v>
      </c>
      <c r="E6" s="160" t="s">
        <v>2</v>
      </c>
      <c r="F6" s="160" t="s">
        <v>5</v>
      </c>
      <c r="G6" s="160" t="s">
        <v>68</v>
      </c>
      <c r="H6" s="160" t="s">
        <v>2</v>
      </c>
      <c r="I6" s="160" t="s">
        <v>5</v>
      </c>
      <c r="J6" s="160" t="s">
        <v>68</v>
      </c>
      <c r="K6" s="119"/>
    </row>
    <row r="7" spans="1:11" ht="20.100000000000001" customHeight="1" x14ac:dyDescent="0.2">
      <c r="A7" s="608"/>
      <c r="B7" s="161" t="s">
        <v>69</v>
      </c>
      <c r="C7" s="161" t="s">
        <v>70</v>
      </c>
      <c r="D7" s="161" t="s">
        <v>71</v>
      </c>
      <c r="E7" s="161" t="s">
        <v>72</v>
      </c>
      <c r="F7" s="161" t="s">
        <v>73</v>
      </c>
      <c r="G7" s="162" t="s">
        <v>74</v>
      </c>
      <c r="H7" s="163" t="s">
        <v>75</v>
      </c>
      <c r="I7" s="161" t="s">
        <v>76</v>
      </c>
      <c r="J7" s="161" t="s">
        <v>77</v>
      </c>
      <c r="K7" s="164"/>
    </row>
    <row r="8" spans="1:11" ht="15.6" hidden="1" customHeight="1" x14ac:dyDescent="0.2">
      <c r="A8" s="165" t="s">
        <v>78</v>
      </c>
      <c r="B8" s="166">
        <v>0</v>
      </c>
      <c r="C8" s="166">
        <v>0</v>
      </c>
      <c r="D8" s="166">
        <v>0</v>
      </c>
      <c r="E8" s="167">
        <v>0</v>
      </c>
      <c r="F8" s="167">
        <v>0</v>
      </c>
      <c r="G8" s="166">
        <v>0</v>
      </c>
      <c r="H8" s="166">
        <v>0</v>
      </c>
      <c r="I8" s="166">
        <v>0</v>
      </c>
      <c r="J8" s="166">
        <v>0</v>
      </c>
      <c r="K8" s="168"/>
    </row>
    <row r="9" spans="1:11" ht="15.6" hidden="1" customHeight="1" x14ac:dyDescent="0.2">
      <c r="A9" s="171" t="s">
        <v>79</v>
      </c>
      <c r="B9" s="172">
        <v>0</v>
      </c>
      <c r="C9" s="172">
        <v>0</v>
      </c>
      <c r="D9" s="173">
        <v>0</v>
      </c>
      <c r="E9" s="174">
        <v>0</v>
      </c>
      <c r="F9" s="174">
        <v>0</v>
      </c>
      <c r="G9" s="173">
        <v>0</v>
      </c>
      <c r="H9" s="172">
        <v>0</v>
      </c>
      <c r="I9" s="172">
        <v>0</v>
      </c>
      <c r="J9" s="172">
        <v>0</v>
      </c>
      <c r="K9" s="175"/>
    </row>
    <row r="10" spans="1:11" ht="15.6" hidden="1" customHeight="1" x14ac:dyDescent="0.2">
      <c r="A10" s="171" t="s">
        <v>80</v>
      </c>
      <c r="B10" s="172">
        <v>0</v>
      </c>
      <c r="C10" s="172">
        <v>0</v>
      </c>
      <c r="D10" s="173">
        <v>0</v>
      </c>
      <c r="E10" s="174">
        <v>0</v>
      </c>
      <c r="F10" s="174">
        <v>0</v>
      </c>
      <c r="G10" s="173">
        <v>0</v>
      </c>
      <c r="H10" s="172">
        <v>0</v>
      </c>
      <c r="I10" s="172">
        <v>0</v>
      </c>
      <c r="J10" s="172">
        <v>0</v>
      </c>
      <c r="K10" s="175"/>
    </row>
    <row r="11" spans="1:11" ht="15.6" hidden="1" customHeight="1" x14ac:dyDescent="0.2">
      <c r="A11" s="171" t="s">
        <v>81</v>
      </c>
      <c r="B11" s="172">
        <v>0</v>
      </c>
      <c r="C11" s="172">
        <v>0</v>
      </c>
      <c r="D11" s="173">
        <v>0</v>
      </c>
      <c r="E11" s="174">
        <v>0</v>
      </c>
      <c r="F11" s="174">
        <v>0</v>
      </c>
      <c r="G11" s="173">
        <v>0</v>
      </c>
      <c r="H11" s="172">
        <v>0</v>
      </c>
      <c r="I11" s="172">
        <v>0</v>
      </c>
      <c r="J11" s="172">
        <v>0</v>
      </c>
      <c r="K11" s="175"/>
    </row>
    <row r="12" spans="1:11" ht="15.6" hidden="1" customHeight="1" x14ac:dyDescent="0.2">
      <c r="A12" s="171" t="s">
        <v>82</v>
      </c>
      <c r="B12" s="172">
        <v>0</v>
      </c>
      <c r="C12" s="172">
        <v>0</v>
      </c>
      <c r="D12" s="173">
        <v>0</v>
      </c>
      <c r="E12" s="174">
        <v>0</v>
      </c>
      <c r="F12" s="174">
        <v>0</v>
      </c>
      <c r="G12" s="173">
        <v>0</v>
      </c>
      <c r="H12" s="172">
        <v>0</v>
      </c>
      <c r="I12" s="172">
        <v>0</v>
      </c>
      <c r="J12" s="172">
        <v>0</v>
      </c>
      <c r="K12" s="175"/>
    </row>
    <row r="13" spans="1:11" ht="15.6" hidden="1" customHeight="1" x14ac:dyDescent="0.2">
      <c r="A13" s="171" t="s">
        <v>83</v>
      </c>
      <c r="B13" s="172">
        <v>0</v>
      </c>
      <c r="C13" s="172">
        <v>0</v>
      </c>
      <c r="D13" s="173">
        <v>0</v>
      </c>
      <c r="E13" s="174">
        <v>0</v>
      </c>
      <c r="F13" s="174">
        <v>0</v>
      </c>
      <c r="G13" s="173">
        <v>0</v>
      </c>
      <c r="H13" s="172">
        <v>0</v>
      </c>
      <c r="I13" s="172">
        <v>0</v>
      </c>
      <c r="J13" s="172">
        <v>0</v>
      </c>
      <c r="K13" s="175"/>
    </row>
    <row r="14" spans="1:11" ht="15.6" hidden="1" customHeight="1" x14ac:dyDescent="0.2">
      <c r="A14" s="171" t="s">
        <v>84</v>
      </c>
      <c r="B14" s="172">
        <v>0</v>
      </c>
      <c r="C14" s="172">
        <v>0</v>
      </c>
      <c r="D14" s="173">
        <v>0</v>
      </c>
      <c r="E14" s="174">
        <v>0</v>
      </c>
      <c r="F14" s="174">
        <v>0</v>
      </c>
      <c r="G14" s="173">
        <v>0</v>
      </c>
      <c r="H14" s="172">
        <v>0</v>
      </c>
      <c r="I14" s="172">
        <v>0</v>
      </c>
      <c r="J14" s="172">
        <v>0</v>
      </c>
      <c r="K14" s="175"/>
    </row>
    <row r="15" spans="1:11" ht="15.6" hidden="1" customHeight="1" x14ac:dyDescent="0.2">
      <c r="A15" s="171" t="s">
        <v>85</v>
      </c>
      <c r="B15" s="172">
        <v>0</v>
      </c>
      <c r="C15" s="172">
        <v>0</v>
      </c>
      <c r="D15" s="173">
        <v>0</v>
      </c>
      <c r="E15" s="174">
        <v>0</v>
      </c>
      <c r="F15" s="174">
        <v>0</v>
      </c>
      <c r="G15" s="173">
        <v>0</v>
      </c>
      <c r="H15" s="172">
        <v>0</v>
      </c>
      <c r="I15" s="172">
        <v>0</v>
      </c>
      <c r="J15" s="172">
        <v>0</v>
      </c>
      <c r="K15" s="175"/>
    </row>
    <row r="16" spans="1:11" ht="15.6" hidden="1" customHeight="1" x14ac:dyDescent="0.2">
      <c r="A16" s="165" t="s">
        <v>86</v>
      </c>
      <c r="B16" s="166">
        <v>0</v>
      </c>
      <c r="C16" s="166">
        <v>0</v>
      </c>
      <c r="D16" s="166">
        <v>0</v>
      </c>
      <c r="E16" s="167">
        <v>0</v>
      </c>
      <c r="F16" s="167">
        <v>0</v>
      </c>
      <c r="G16" s="166">
        <v>0</v>
      </c>
      <c r="H16" s="166">
        <v>0</v>
      </c>
      <c r="I16" s="166">
        <v>0</v>
      </c>
      <c r="J16" s="166">
        <v>0</v>
      </c>
      <c r="K16" s="168"/>
    </row>
    <row r="17" spans="1:11" ht="15.6" hidden="1" customHeight="1" x14ac:dyDescent="0.2">
      <c r="A17" s="171" t="s">
        <v>87</v>
      </c>
      <c r="B17" s="172">
        <v>0</v>
      </c>
      <c r="C17" s="172">
        <v>0</v>
      </c>
      <c r="D17" s="173">
        <v>0</v>
      </c>
      <c r="E17" s="174">
        <v>0</v>
      </c>
      <c r="F17" s="174">
        <v>0</v>
      </c>
      <c r="G17" s="173">
        <v>0</v>
      </c>
      <c r="H17" s="172">
        <v>0</v>
      </c>
      <c r="I17" s="172">
        <v>0</v>
      </c>
      <c r="J17" s="172">
        <v>0</v>
      </c>
      <c r="K17" s="175"/>
    </row>
    <row r="18" spans="1:11" ht="15.6" hidden="1" customHeight="1" x14ac:dyDescent="0.2">
      <c r="A18" s="171" t="s">
        <v>88</v>
      </c>
      <c r="B18" s="172">
        <v>0</v>
      </c>
      <c r="C18" s="172">
        <v>0</v>
      </c>
      <c r="D18" s="173">
        <v>0</v>
      </c>
      <c r="E18" s="174">
        <v>0</v>
      </c>
      <c r="F18" s="174">
        <v>0</v>
      </c>
      <c r="G18" s="173">
        <v>0</v>
      </c>
      <c r="H18" s="172">
        <v>0</v>
      </c>
      <c r="I18" s="172">
        <v>0</v>
      </c>
      <c r="J18" s="172">
        <v>0</v>
      </c>
      <c r="K18" s="175"/>
    </row>
    <row r="19" spans="1:11" ht="15.6" hidden="1" customHeight="1" x14ac:dyDescent="0.2">
      <c r="A19" s="177" t="s">
        <v>89</v>
      </c>
      <c r="B19" s="172">
        <v>0</v>
      </c>
      <c r="C19" s="172">
        <v>0</v>
      </c>
      <c r="D19" s="173">
        <v>0</v>
      </c>
      <c r="E19" s="174">
        <v>0</v>
      </c>
      <c r="F19" s="174">
        <v>0</v>
      </c>
      <c r="G19" s="173">
        <v>0</v>
      </c>
      <c r="H19" s="172">
        <v>0</v>
      </c>
      <c r="I19" s="172">
        <v>0</v>
      </c>
      <c r="J19" s="172">
        <v>0</v>
      </c>
      <c r="K19" s="175"/>
    </row>
    <row r="20" spans="1:11" ht="15.6" hidden="1" customHeight="1" x14ac:dyDescent="0.2">
      <c r="A20" s="177" t="s">
        <v>90</v>
      </c>
      <c r="B20" s="172">
        <v>0</v>
      </c>
      <c r="C20" s="172">
        <v>0</v>
      </c>
      <c r="D20" s="173">
        <v>0</v>
      </c>
      <c r="E20" s="174">
        <v>0</v>
      </c>
      <c r="F20" s="174">
        <v>0</v>
      </c>
      <c r="G20" s="173">
        <v>0</v>
      </c>
      <c r="H20" s="172">
        <v>0</v>
      </c>
      <c r="I20" s="172">
        <v>0</v>
      </c>
      <c r="J20" s="172">
        <v>0</v>
      </c>
      <c r="K20" s="175"/>
    </row>
    <row r="21" spans="1:11" ht="15.6" hidden="1" customHeight="1" x14ac:dyDescent="0.2">
      <c r="A21" s="177" t="s">
        <v>91</v>
      </c>
      <c r="B21" s="172">
        <v>0</v>
      </c>
      <c r="C21" s="172">
        <v>0</v>
      </c>
      <c r="D21" s="173">
        <v>0</v>
      </c>
      <c r="E21" s="174">
        <v>0</v>
      </c>
      <c r="F21" s="174">
        <v>0</v>
      </c>
      <c r="G21" s="173">
        <v>0</v>
      </c>
      <c r="H21" s="172">
        <v>0</v>
      </c>
      <c r="I21" s="172">
        <v>0</v>
      </c>
      <c r="J21" s="172">
        <v>0</v>
      </c>
      <c r="K21" s="175"/>
    </row>
    <row r="22" spans="1:11" ht="15.6" hidden="1" customHeight="1" x14ac:dyDescent="0.2">
      <c r="A22" s="177" t="s">
        <v>92</v>
      </c>
      <c r="B22" s="172">
        <v>0</v>
      </c>
      <c r="C22" s="172">
        <v>0</v>
      </c>
      <c r="D22" s="173">
        <v>0</v>
      </c>
      <c r="E22" s="174">
        <v>0</v>
      </c>
      <c r="F22" s="174">
        <v>0</v>
      </c>
      <c r="G22" s="173">
        <v>0</v>
      </c>
      <c r="H22" s="172">
        <v>0</v>
      </c>
      <c r="I22" s="172">
        <v>0</v>
      </c>
      <c r="J22" s="172">
        <v>0</v>
      </c>
      <c r="K22" s="175"/>
    </row>
    <row r="23" spans="1:11" ht="15.6" hidden="1" customHeight="1" x14ac:dyDescent="0.2">
      <c r="A23" s="177" t="s">
        <v>93</v>
      </c>
      <c r="B23" s="172">
        <v>0</v>
      </c>
      <c r="C23" s="172">
        <v>0</v>
      </c>
      <c r="D23" s="173">
        <v>0</v>
      </c>
      <c r="E23" s="174">
        <v>0</v>
      </c>
      <c r="F23" s="174">
        <v>0</v>
      </c>
      <c r="G23" s="173">
        <v>0</v>
      </c>
      <c r="H23" s="172">
        <v>0</v>
      </c>
      <c r="I23" s="172">
        <v>0</v>
      </c>
      <c r="J23" s="172">
        <v>0</v>
      </c>
      <c r="K23" s="175"/>
    </row>
    <row r="24" spans="1:11" ht="15.6" hidden="1" customHeight="1" x14ac:dyDescent="0.2">
      <c r="A24" s="177" t="s">
        <v>94</v>
      </c>
      <c r="B24" s="172">
        <v>0</v>
      </c>
      <c r="C24" s="172">
        <v>0</v>
      </c>
      <c r="D24" s="173">
        <v>0</v>
      </c>
      <c r="E24" s="174">
        <v>0</v>
      </c>
      <c r="F24" s="174">
        <v>0</v>
      </c>
      <c r="G24" s="173">
        <v>0</v>
      </c>
      <c r="H24" s="172">
        <v>0</v>
      </c>
      <c r="I24" s="172">
        <v>0</v>
      </c>
      <c r="J24" s="172">
        <v>0</v>
      </c>
      <c r="K24" s="175"/>
    </row>
    <row r="25" spans="1:11" ht="15.6" hidden="1" customHeight="1" x14ac:dyDescent="0.2">
      <c r="A25" s="177" t="s">
        <v>95</v>
      </c>
      <c r="B25" s="172">
        <v>0</v>
      </c>
      <c r="C25" s="172">
        <v>0</v>
      </c>
      <c r="D25" s="173">
        <v>0</v>
      </c>
      <c r="E25" s="174">
        <v>0</v>
      </c>
      <c r="F25" s="174">
        <v>0</v>
      </c>
      <c r="G25" s="173">
        <v>0</v>
      </c>
      <c r="H25" s="172">
        <v>0</v>
      </c>
      <c r="I25" s="172">
        <v>0</v>
      </c>
      <c r="J25" s="172">
        <v>0</v>
      </c>
      <c r="K25" s="175"/>
    </row>
    <row r="26" spans="1:11" ht="15.6" customHeight="1" x14ac:dyDescent="0.2">
      <c r="A26" s="415" t="s">
        <v>96</v>
      </c>
      <c r="B26" s="425">
        <v>7</v>
      </c>
      <c r="C26" s="425">
        <v>6.3</v>
      </c>
      <c r="D26" s="425">
        <v>-10</v>
      </c>
      <c r="E26" s="426">
        <v>3186</v>
      </c>
      <c r="F26" s="426">
        <v>4143</v>
      </c>
      <c r="G26" s="425">
        <v>30</v>
      </c>
      <c r="H26" s="425">
        <v>22.3</v>
      </c>
      <c r="I26" s="425">
        <v>26.1</v>
      </c>
      <c r="J26" s="425">
        <v>17</v>
      </c>
      <c r="K26" s="180"/>
    </row>
    <row r="27" spans="1:11" ht="15.6" hidden="1" customHeight="1" x14ac:dyDescent="0.2">
      <c r="A27" s="418" t="s">
        <v>97</v>
      </c>
      <c r="B27" s="427">
        <v>0</v>
      </c>
      <c r="C27" s="428">
        <v>0</v>
      </c>
      <c r="D27" s="429">
        <v>0</v>
      </c>
      <c r="E27" s="430">
        <v>0</v>
      </c>
      <c r="F27" s="430">
        <v>0</v>
      </c>
      <c r="G27" s="429">
        <v>0</v>
      </c>
      <c r="H27" s="431">
        <v>0</v>
      </c>
      <c r="I27" s="431">
        <v>0</v>
      </c>
      <c r="J27" s="431">
        <v>0</v>
      </c>
      <c r="K27" s="184"/>
    </row>
    <row r="28" spans="1:11" ht="15.6" customHeight="1" x14ac:dyDescent="0.2">
      <c r="A28" s="418" t="s">
        <v>98</v>
      </c>
      <c r="B28" s="431">
        <v>7</v>
      </c>
      <c r="C28" s="431">
        <v>6.3</v>
      </c>
      <c r="D28" s="429">
        <v>-10</v>
      </c>
      <c r="E28" s="430">
        <v>3186</v>
      </c>
      <c r="F28" s="420">
        <v>4143</v>
      </c>
      <c r="G28" s="429">
        <v>30</v>
      </c>
      <c r="H28" s="431">
        <v>22.3</v>
      </c>
      <c r="I28" s="431">
        <v>26.1</v>
      </c>
      <c r="J28" s="431">
        <v>17</v>
      </c>
      <c r="K28" s="184"/>
    </row>
    <row r="29" spans="1:11" ht="15.6" hidden="1" customHeight="1" x14ac:dyDescent="0.2">
      <c r="A29" s="418" t="s">
        <v>99</v>
      </c>
      <c r="B29" s="431">
        <v>0</v>
      </c>
      <c r="C29" s="431">
        <v>0</v>
      </c>
      <c r="D29" s="429">
        <v>0</v>
      </c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184"/>
    </row>
    <row r="30" spans="1:11" ht="15.6" hidden="1" customHeight="1" x14ac:dyDescent="0.2">
      <c r="A30" s="418" t="s">
        <v>100</v>
      </c>
      <c r="B30" s="428">
        <v>0</v>
      </c>
      <c r="C30" s="428">
        <v>0</v>
      </c>
      <c r="D30" s="429">
        <v>0</v>
      </c>
      <c r="E30" s="430">
        <v>0</v>
      </c>
      <c r="F30" s="430">
        <v>0</v>
      </c>
      <c r="G30" s="429">
        <v>0</v>
      </c>
      <c r="H30" s="431">
        <v>0</v>
      </c>
      <c r="I30" s="431">
        <v>0</v>
      </c>
      <c r="J30" s="431">
        <v>0</v>
      </c>
      <c r="K30" s="184"/>
    </row>
    <row r="31" spans="1:11" ht="15.6" customHeight="1" x14ac:dyDescent="0.2">
      <c r="A31" s="432" t="s">
        <v>101</v>
      </c>
      <c r="B31" s="425">
        <v>181</v>
      </c>
      <c r="C31" s="425">
        <v>198.70000000000002</v>
      </c>
      <c r="D31" s="425">
        <v>9.8000000000000007</v>
      </c>
      <c r="E31" s="426">
        <v>3855.9392265193369</v>
      </c>
      <c r="F31" s="426">
        <v>3865.1836940110716</v>
      </c>
      <c r="G31" s="425">
        <v>0.2</v>
      </c>
      <c r="H31" s="425">
        <v>698</v>
      </c>
      <c r="I31" s="425">
        <v>768</v>
      </c>
      <c r="J31" s="425">
        <v>10</v>
      </c>
      <c r="K31" s="180"/>
    </row>
    <row r="32" spans="1:11" ht="15.6" customHeight="1" x14ac:dyDescent="0.2">
      <c r="A32" s="418" t="s">
        <v>102</v>
      </c>
      <c r="B32" s="431">
        <v>5.5</v>
      </c>
      <c r="C32" s="431">
        <v>8.3000000000000007</v>
      </c>
      <c r="D32" s="429">
        <v>50.9</v>
      </c>
      <c r="E32" s="430">
        <v>2450</v>
      </c>
      <c r="F32" s="420">
        <v>3640</v>
      </c>
      <c r="G32" s="429">
        <v>48.6</v>
      </c>
      <c r="H32" s="431">
        <v>13.5</v>
      </c>
      <c r="I32" s="431">
        <v>30.2</v>
      </c>
      <c r="J32" s="431">
        <v>123.7</v>
      </c>
      <c r="K32" s="184"/>
    </row>
    <row r="33" spans="1:11" ht="15.6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3">
        <v>0</v>
      </c>
      <c r="G33" s="429">
        <v>0</v>
      </c>
      <c r="H33" s="431">
        <v>0</v>
      </c>
      <c r="I33" s="431">
        <v>0</v>
      </c>
      <c r="J33" s="431">
        <v>0</v>
      </c>
      <c r="K33" s="184"/>
    </row>
    <row r="34" spans="1:11" ht="15.6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30">
        <v>0</v>
      </c>
      <c r="F34" s="433">
        <v>0</v>
      </c>
      <c r="G34" s="429">
        <v>0</v>
      </c>
      <c r="H34" s="431">
        <v>0</v>
      </c>
      <c r="I34" s="431">
        <v>0</v>
      </c>
      <c r="J34" s="431">
        <v>0</v>
      </c>
      <c r="K34" s="184"/>
    </row>
    <row r="35" spans="1:11" ht="15.6" customHeight="1" x14ac:dyDescent="0.2">
      <c r="A35" s="418" t="s">
        <v>105</v>
      </c>
      <c r="B35" s="431">
        <v>175.5</v>
      </c>
      <c r="C35" s="419">
        <v>190.4</v>
      </c>
      <c r="D35" s="429">
        <v>8.5</v>
      </c>
      <c r="E35" s="430">
        <v>3900</v>
      </c>
      <c r="F35" s="420">
        <v>3875</v>
      </c>
      <c r="G35" s="429">
        <v>-0.6</v>
      </c>
      <c r="H35" s="431">
        <v>684.5</v>
      </c>
      <c r="I35" s="431">
        <v>737.8</v>
      </c>
      <c r="J35" s="431">
        <v>7.8</v>
      </c>
      <c r="K35" s="186"/>
    </row>
    <row r="36" spans="1:11" ht="15.6" customHeight="1" x14ac:dyDescent="0.2">
      <c r="A36" s="415" t="s">
        <v>106</v>
      </c>
      <c r="B36" s="425">
        <v>5</v>
      </c>
      <c r="C36" s="425">
        <v>2.9</v>
      </c>
      <c r="D36" s="425">
        <v>-42</v>
      </c>
      <c r="E36" s="426">
        <v>2843.68</v>
      </c>
      <c r="F36" s="426">
        <v>3539.9310344827586</v>
      </c>
      <c r="G36" s="425">
        <v>24.5</v>
      </c>
      <c r="H36" s="425">
        <v>14.2</v>
      </c>
      <c r="I36" s="425">
        <v>10.3</v>
      </c>
      <c r="J36" s="425">
        <v>-27.5</v>
      </c>
      <c r="K36" s="180"/>
    </row>
    <row r="37" spans="1:11" ht="15.6" customHeight="1" x14ac:dyDescent="0.2">
      <c r="A37" s="418" t="s">
        <v>107</v>
      </c>
      <c r="B37" s="431">
        <v>1.6</v>
      </c>
      <c r="C37" s="431">
        <v>1.4</v>
      </c>
      <c r="D37" s="429">
        <v>-12.5</v>
      </c>
      <c r="E37" s="430">
        <v>1874</v>
      </c>
      <c r="F37" s="420">
        <v>3797</v>
      </c>
      <c r="G37" s="429">
        <v>102.6</v>
      </c>
      <c r="H37" s="431">
        <v>3</v>
      </c>
      <c r="I37" s="431">
        <v>5.3</v>
      </c>
      <c r="J37" s="431">
        <v>76.7</v>
      </c>
      <c r="K37" s="186"/>
    </row>
    <row r="38" spans="1:11" ht="15.6" hidden="1" customHeight="1" x14ac:dyDescent="0.2">
      <c r="A38" s="418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184"/>
    </row>
    <row r="39" spans="1:11" ht="15.6" customHeight="1" x14ac:dyDescent="0.2">
      <c r="A39" s="418" t="s">
        <v>109</v>
      </c>
      <c r="B39" s="431">
        <v>3.4</v>
      </c>
      <c r="C39" s="431">
        <v>1.5</v>
      </c>
      <c r="D39" s="429">
        <v>-55.9</v>
      </c>
      <c r="E39" s="430">
        <v>3300</v>
      </c>
      <c r="F39" s="420">
        <v>3300</v>
      </c>
      <c r="G39" s="429">
        <v>0</v>
      </c>
      <c r="H39" s="431">
        <v>11.2</v>
      </c>
      <c r="I39" s="431">
        <v>5</v>
      </c>
      <c r="J39" s="431">
        <v>-55.4</v>
      </c>
      <c r="K39" s="184"/>
    </row>
    <row r="40" spans="1:11" ht="15.6" hidden="1" customHeight="1" x14ac:dyDescent="0.2">
      <c r="A40" s="434" t="s">
        <v>110</v>
      </c>
      <c r="B40" s="425">
        <v>0</v>
      </c>
      <c r="C40" s="425">
        <v>0</v>
      </c>
      <c r="D40" s="425">
        <v>0</v>
      </c>
      <c r="E40" s="426">
        <v>0</v>
      </c>
      <c r="F40" s="426">
        <v>0</v>
      </c>
      <c r="G40" s="425">
        <v>0</v>
      </c>
      <c r="H40" s="425">
        <v>0</v>
      </c>
      <c r="I40" s="425">
        <v>0</v>
      </c>
      <c r="J40" s="425">
        <v>0</v>
      </c>
      <c r="K40" s="180"/>
    </row>
    <row r="41" spans="1:11" ht="15.6" customHeight="1" x14ac:dyDescent="0.2">
      <c r="A41" s="435" t="s">
        <v>111</v>
      </c>
      <c r="B41" s="436">
        <v>193</v>
      </c>
      <c r="C41" s="436">
        <v>207.90000000000003</v>
      </c>
      <c r="D41" s="436">
        <v>7.7</v>
      </c>
      <c r="E41" s="437">
        <v>3805.4165803108808</v>
      </c>
      <c r="F41" s="437">
        <v>3869.0654160654158</v>
      </c>
      <c r="G41" s="436">
        <v>1.7</v>
      </c>
      <c r="H41" s="436">
        <v>734.5</v>
      </c>
      <c r="I41" s="436">
        <v>804.4</v>
      </c>
      <c r="J41" s="436">
        <v>9.5</v>
      </c>
      <c r="K41" s="180"/>
    </row>
    <row r="42" spans="1:11" ht="15.6" customHeight="1" x14ac:dyDescent="0.2">
      <c r="A42" s="438" t="s">
        <v>57</v>
      </c>
      <c r="B42" s="439">
        <v>193</v>
      </c>
      <c r="C42" s="439">
        <v>207.90000000000003</v>
      </c>
      <c r="D42" s="439">
        <v>7.7</v>
      </c>
      <c r="E42" s="440">
        <v>3805.4165803108808</v>
      </c>
      <c r="F42" s="440">
        <v>3869.0654160654158</v>
      </c>
      <c r="G42" s="439">
        <v>1.7</v>
      </c>
      <c r="H42" s="439">
        <v>734.5</v>
      </c>
      <c r="I42" s="439">
        <v>804.4</v>
      </c>
      <c r="J42" s="439">
        <v>9.5</v>
      </c>
      <c r="K42" s="180"/>
    </row>
    <row r="43" spans="1:11" ht="15.6" customHeight="1" x14ac:dyDescent="0.2">
      <c r="A43" s="192" t="s">
        <v>7</v>
      </c>
    </row>
    <row r="44" spans="1:11" ht="15.6" customHeight="1" x14ac:dyDescent="0.2">
      <c r="A44" s="192" t="s">
        <v>8</v>
      </c>
    </row>
    <row r="45" spans="1:11" ht="20.100000000000001" customHeight="1" x14ac:dyDescent="0.2">
      <c r="C45" s="193"/>
    </row>
    <row r="47" spans="1:11" ht="20.100000000000001" customHeight="1" x14ac:dyDescent="0.2">
      <c r="A47" s="124"/>
      <c r="H47" s="124"/>
    </row>
    <row r="52" spans="6:6" ht="20.100000000000001" customHeight="1" x14ac:dyDescent="0.2">
      <c r="F52" s="10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52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J50" sqref="J50"/>
    </sheetView>
  </sheetViews>
  <sheetFormatPr defaultColWidth="11.42578125" defaultRowHeight="20.100000000000001" customHeight="1" x14ac:dyDescent="0.2"/>
  <cols>
    <col min="1" max="1" width="20.42578125" style="118" customWidth="1"/>
    <col min="2" max="3" width="11.28515625" style="176" customWidth="1"/>
    <col min="4" max="4" width="7.28515625" style="118" customWidth="1"/>
    <col min="5" max="6" width="11.28515625" style="118" customWidth="1"/>
    <col min="7" max="7" width="8.7109375" style="118" customWidth="1"/>
    <col min="8" max="9" width="11.28515625" style="118" customWidth="1"/>
    <col min="10" max="10" width="9.85546875" style="118" customWidth="1"/>
    <col min="11" max="11" width="8.7109375" style="118" customWidth="1"/>
    <col min="12" max="12" width="13.42578125" style="118" customWidth="1"/>
    <col min="13" max="14" width="8.7109375" style="118" customWidth="1"/>
    <col min="15" max="234" width="11.42578125" style="118" customWidth="1"/>
  </cols>
  <sheetData>
    <row r="1" spans="1:14" ht="36.7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</row>
    <row r="2" spans="1:14" ht="15.6" customHeight="1" x14ac:dyDescent="0.2">
      <c r="A2" s="606" t="s">
        <v>122</v>
      </c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</row>
    <row r="3" spans="1:14" ht="15.6" customHeight="1" x14ac:dyDescent="0.2">
      <c r="A3" s="606" t="s">
        <v>119</v>
      </c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</row>
    <row r="4" spans="1:14" ht="15.6" customHeight="1" x14ac:dyDescent="0.2">
      <c r="A4" s="606" t="s">
        <v>0</v>
      </c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</row>
    <row r="5" spans="1:14" ht="21.75" customHeight="1" x14ac:dyDescent="0.2">
      <c r="A5" s="607" t="s">
        <v>64</v>
      </c>
      <c r="B5" s="609" t="s">
        <v>65</v>
      </c>
      <c r="C5" s="609"/>
      <c r="D5" s="609"/>
      <c r="E5" s="607" t="s">
        <v>66</v>
      </c>
      <c r="F5" s="607"/>
      <c r="G5" s="607"/>
      <c r="H5" s="609" t="s">
        <v>67</v>
      </c>
      <c r="I5" s="609"/>
      <c r="J5" s="609"/>
      <c r="K5" s="159"/>
      <c r="L5" s="159"/>
      <c r="M5" s="159"/>
      <c r="N5" s="159"/>
    </row>
    <row r="6" spans="1:14" ht="20.100000000000001" customHeight="1" x14ac:dyDescent="0.2">
      <c r="A6" s="607"/>
      <c r="B6" s="196" t="s">
        <v>2</v>
      </c>
      <c r="C6" s="196" t="s">
        <v>5</v>
      </c>
      <c r="D6" s="158" t="s">
        <v>68</v>
      </c>
      <c r="E6" s="158" t="s">
        <v>2</v>
      </c>
      <c r="F6" s="158" t="s">
        <v>5</v>
      </c>
      <c r="G6" s="158" t="s">
        <v>68</v>
      </c>
      <c r="H6" s="158" t="s">
        <v>2</v>
      </c>
      <c r="I6" s="196" t="s">
        <v>5</v>
      </c>
      <c r="J6" s="158" t="s">
        <v>68</v>
      </c>
      <c r="K6" s="197"/>
    </row>
    <row r="7" spans="1:14" ht="20.100000000000001" customHeight="1" x14ac:dyDescent="0.2">
      <c r="A7" s="607"/>
      <c r="B7" s="196" t="s">
        <v>69</v>
      </c>
      <c r="C7" s="196" t="s">
        <v>70</v>
      </c>
      <c r="D7" s="158" t="s">
        <v>71</v>
      </c>
      <c r="E7" s="158" t="s">
        <v>72</v>
      </c>
      <c r="F7" s="158" t="s">
        <v>73</v>
      </c>
      <c r="G7" s="158" t="s">
        <v>74</v>
      </c>
      <c r="H7" s="158" t="s">
        <v>75</v>
      </c>
      <c r="I7" s="158" t="s">
        <v>76</v>
      </c>
      <c r="J7" s="158" t="s">
        <v>77</v>
      </c>
      <c r="K7" s="120"/>
    </row>
    <row r="8" spans="1:14" ht="15.6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  <c r="K8" s="201"/>
    </row>
    <row r="9" spans="1:14" ht="15.6" hidden="1" customHeight="1" x14ac:dyDescent="0.2">
      <c r="A9" s="202" t="s">
        <v>79</v>
      </c>
      <c r="B9" s="122">
        <v>0</v>
      </c>
      <c r="C9" s="122">
        <v>0</v>
      </c>
      <c r="D9" s="203">
        <v>0</v>
      </c>
      <c r="E9" s="204">
        <v>0</v>
      </c>
      <c r="F9" s="204">
        <v>0</v>
      </c>
      <c r="G9" s="203">
        <v>0</v>
      </c>
      <c r="H9" s="122">
        <v>0</v>
      </c>
      <c r="I9" s="122">
        <v>0</v>
      </c>
      <c r="J9" s="122">
        <v>0</v>
      </c>
      <c r="K9" s="205"/>
    </row>
    <row r="10" spans="1:14" ht="15.6" hidden="1" customHeight="1" x14ac:dyDescent="0.2">
      <c r="A10" s="202" t="s">
        <v>80</v>
      </c>
      <c r="B10" s="122">
        <v>0</v>
      </c>
      <c r="C10" s="122">
        <v>0</v>
      </c>
      <c r="D10" s="203">
        <v>0</v>
      </c>
      <c r="E10" s="204">
        <v>0</v>
      </c>
      <c r="F10" s="204">
        <v>0</v>
      </c>
      <c r="G10" s="203">
        <v>0</v>
      </c>
      <c r="H10" s="122">
        <v>0</v>
      </c>
      <c r="I10" s="122">
        <v>0</v>
      </c>
      <c r="J10" s="122">
        <v>0</v>
      </c>
      <c r="K10" s="205"/>
    </row>
    <row r="11" spans="1:14" ht="15.6" hidden="1" customHeight="1" x14ac:dyDescent="0.2">
      <c r="A11" s="202" t="s">
        <v>81</v>
      </c>
      <c r="B11" s="122">
        <v>0</v>
      </c>
      <c r="C11" s="122">
        <v>0</v>
      </c>
      <c r="D11" s="203">
        <v>0</v>
      </c>
      <c r="E11" s="204">
        <v>0</v>
      </c>
      <c r="F11" s="204">
        <v>0</v>
      </c>
      <c r="G11" s="203">
        <v>0</v>
      </c>
      <c r="H11" s="122">
        <v>0</v>
      </c>
      <c r="I11" s="122">
        <v>0</v>
      </c>
      <c r="J11" s="122">
        <v>0</v>
      </c>
      <c r="K11" s="205"/>
    </row>
    <row r="12" spans="1:14" ht="15.6" hidden="1" customHeight="1" x14ac:dyDescent="0.2">
      <c r="A12" s="202" t="s">
        <v>82</v>
      </c>
      <c r="B12" s="122">
        <v>0</v>
      </c>
      <c r="C12" s="122">
        <v>0</v>
      </c>
      <c r="D12" s="203">
        <v>0</v>
      </c>
      <c r="E12" s="204">
        <v>0</v>
      </c>
      <c r="F12" s="204">
        <v>0</v>
      </c>
      <c r="G12" s="203">
        <v>0</v>
      </c>
      <c r="H12" s="122">
        <v>0</v>
      </c>
      <c r="I12" s="122">
        <v>0</v>
      </c>
      <c r="J12" s="122">
        <v>0</v>
      </c>
      <c r="K12" s="205"/>
    </row>
    <row r="13" spans="1:14" ht="15.6" hidden="1" customHeight="1" x14ac:dyDescent="0.2">
      <c r="A13" s="202" t="s">
        <v>83</v>
      </c>
      <c r="B13" s="122">
        <v>0</v>
      </c>
      <c r="C13" s="122">
        <v>0</v>
      </c>
      <c r="D13" s="203">
        <v>0</v>
      </c>
      <c r="E13" s="204">
        <v>0</v>
      </c>
      <c r="F13" s="204">
        <v>0</v>
      </c>
      <c r="G13" s="203">
        <v>0</v>
      </c>
      <c r="H13" s="122">
        <v>0</v>
      </c>
      <c r="I13" s="122">
        <v>0</v>
      </c>
      <c r="J13" s="122">
        <v>0</v>
      </c>
      <c r="K13" s="205"/>
    </row>
    <row r="14" spans="1:14" ht="15.6" hidden="1" customHeight="1" x14ac:dyDescent="0.2">
      <c r="A14" s="202" t="s">
        <v>84</v>
      </c>
      <c r="B14" s="122">
        <v>0</v>
      </c>
      <c r="C14" s="122">
        <v>0</v>
      </c>
      <c r="D14" s="203">
        <v>0</v>
      </c>
      <c r="E14" s="204">
        <v>0</v>
      </c>
      <c r="F14" s="204">
        <v>0</v>
      </c>
      <c r="G14" s="203">
        <v>0</v>
      </c>
      <c r="H14" s="122">
        <v>0</v>
      </c>
      <c r="I14" s="122">
        <v>0</v>
      </c>
      <c r="J14" s="122">
        <v>0</v>
      </c>
      <c r="K14" s="205"/>
    </row>
    <row r="15" spans="1:14" ht="15.6" hidden="1" customHeight="1" x14ac:dyDescent="0.2">
      <c r="A15" s="206" t="s">
        <v>85</v>
      </c>
      <c r="B15" s="207">
        <v>0</v>
      </c>
      <c r="C15" s="207">
        <v>0</v>
      </c>
      <c r="D15" s="203">
        <v>0</v>
      </c>
      <c r="E15" s="208">
        <v>0</v>
      </c>
      <c r="F15" s="208">
        <v>0</v>
      </c>
      <c r="G15" s="209">
        <v>0</v>
      </c>
      <c r="H15" s="207">
        <v>0</v>
      </c>
      <c r="I15" s="207">
        <v>0</v>
      </c>
      <c r="J15" s="207">
        <v>0</v>
      </c>
      <c r="K15" s="205"/>
    </row>
    <row r="16" spans="1:14" ht="15.6" customHeight="1" x14ac:dyDescent="0.2">
      <c r="A16" s="136" t="s">
        <v>86</v>
      </c>
      <c r="B16" s="210">
        <v>3.7</v>
      </c>
      <c r="C16" s="210">
        <v>3.7</v>
      </c>
      <c r="D16" s="210">
        <v>0</v>
      </c>
      <c r="E16" s="211">
        <v>1105.5405405405404</v>
      </c>
      <c r="F16" s="211">
        <v>1023.0540540540541</v>
      </c>
      <c r="G16" s="210">
        <v>-7.5</v>
      </c>
      <c r="H16" s="210">
        <v>4</v>
      </c>
      <c r="I16" s="210">
        <v>3.8</v>
      </c>
      <c r="J16" s="210">
        <v>-5</v>
      </c>
      <c r="K16" s="212"/>
    </row>
    <row r="17" spans="1:11" ht="15.6" hidden="1" customHeight="1" x14ac:dyDescent="0.2">
      <c r="A17" s="213" t="s">
        <v>87</v>
      </c>
      <c r="B17" s="183">
        <v>0</v>
      </c>
      <c r="C17" s="183">
        <v>0</v>
      </c>
      <c r="D17" s="181">
        <v>0</v>
      </c>
      <c r="E17" s="182">
        <v>0</v>
      </c>
      <c r="F17" s="182">
        <v>0</v>
      </c>
      <c r="G17" s="181">
        <v>0</v>
      </c>
      <c r="H17" s="183">
        <v>0</v>
      </c>
      <c r="I17" s="183">
        <v>0</v>
      </c>
      <c r="J17" s="183">
        <v>0</v>
      </c>
      <c r="K17" s="214"/>
    </row>
    <row r="18" spans="1:11" ht="15.6" hidden="1" customHeight="1" x14ac:dyDescent="0.2">
      <c r="A18" s="213" t="s">
        <v>88</v>
      </c>
      <c r="B18" s="183">
        <v>0</v>
      </c>
      <c r="C18" s="183">
        <v>0</v>
      </c>
      <c r="D18" s="181">
        <v>0</v>
      </c>
      <c r="E18" s="182">
        <v>0</v>
      </c>
      <c r="F18" s="182">
        <v>0</v>
      </c>
      <c r="G18" s="181">
        <v>0</v>
      </c>
      <c r="H18" s="183">
        <v>0</v>
      </c>
      <c r="I18" s="183">
        <v>0</v>
      </c>
      <c r="J18" s="183">
        <v>0</v>
      </c>
      <c r="K18" s="214"/>
    </row>
    <row r="19" spans="1:11" ht="15.6" customHeight="1" x14ac:dyDescent="0.2">
      <c r="A19" s="213" t="s">
        <v>89</v>
      </c>
      <c r="B19" s="141">
        <v>0.4</v>
      </c>
      <c r="C19" s="183">
        <v>0.4</v>
      </c>
      <c r="D19" s="181">
        <v>0</v>
      </c>
      <c r="E19" s="182">
        <v>1115</v>
      </c>
      <c r="F19" s="142">
        <v>1158</v>
      </c>
      <c r="G19" s="181">
        <v>3.9</v>
      </c>
      <c r="H19" s="183">
        <v>0.4</v>
      </c>
      <c r="I19" s="183">
        <v>0.5</v>
      </c>
      <c r="J19" s="183">
        <v>25</v>
      </c>
      <c r="K19" s="214"/>
    </row>
    <row r="20" spans="1:11" ht="15.6" hidden="1" customHeight="1" x14ac:dyDescent="0.2">
      <c r="A20" s="213" t="s">
        <v>90</v>
      </c>
      <c r="B20" s="141">
        <v>0</v>
      </c>
      <c r="C20" s="183">
        <v>0</v>
      </c>
      <c r="D20" s="181">
        <v>0</v>
      </c>
      <c r="E20" s="182">
        <v>0</v>
      </c>
      <c r="F20" s="142">
        <v>0</v>
      </c>
      <c r="G20" s="181">
        <v>0</v>
      </c>
      <c r="H20" s="183">
        <v>0</v>
      </c>
      <c r="I20" s="183">
        <v>0</v>
      </c>
      <c r="J20" s="183">
        <v>0</v>
      </c>
      <c r="K20" s="214"/>
    </row>
    <row r="21" spans="1:11" ht="15.6" customHeight="1" x14ac:dyDescent="0.2">
      <c r="A21" s="213" t="s">
        <v>91</v>
      </c>
      <c r="B21" s="141">
        <v>0.7</v>
      </c>
      <c r="C21" s="183">
        <v>0.7</v>
      </c>
      <c r="D21" s="181">
        <v>0</v>
      </c>
      <c r="E21" s="182">
        <v>779</v>
      </c>
      <c r="F21" s="142">
        <v>779</v>
      </c>
      <c r="G21" s="181">
        <v>0</v>
      </c>
      <c r="H21" s="183">
        <v>0.5</v>
      </c>
      <c r="I21" s="183">
        <v>0.5</v>
      </c>
      <c r="J21" s="183">
        <v>0</v>
      </c>
      <c r="K21" s="216"/>
    </row>
    <row r="22" spans="1:11" ht="15.6" hidden="1" customHeight="1" x14ac:dyDescent="0.2">
      <c r="A22" s="213" t="s">
        <v>92</v>
      </c>
      <c r="B22" s="141">
        <v>0</v>
      </c>
      <c r="C22" s="183">
        <v>0</v>
      </c>
      <c r="D22" s="181">
        <v>0</v>
      </c>
      <c r="E22" s="182">
        <v>0</v>
      </c>
      <c r="F22" s="142">
        <v>0</v>
      </c>
      <c r="G22" s="181">
        <v>0</v>
      </c>
      <c r="H22" s="183">
        <v>0</v>
      </c>
      <c r="I22" s="183">
        <v>0</v>
      </c>
      <c r="J22" s="183">
        <v>0</v>
      </c>
      <c r="K22" s="214"/>
    </row>
    <row r="23" spans="1:11" ht="15.6" hidden="1" customHeight="1" x14ac:dyDescent="0.2">
      <c r="A23" s="213" t="s">
        <v>93</v>
      </c>
      <c r="B23" s="141">
        <v>0</v>
      </c>
      <c r="C23" s="183">
        <v>0</v>
      </c>
      <c r="D23" s="181">
        <v>0</v>
      </c>
      <c r="E23" s="182">
        <v>0</v>
      </c>
      <c r="F23" s="142">
        <v>0</v>
      </c>
      <c r="G23" s="181">
        <v>0</v>
      </c>
      <c r="H23" s="183">
        <v>0</v>
      </c>
      <c r="I23" s="183">
        <v>0</v>
      </c>
      <c r="J23" s="183">
        <v>0</v>
      </c>
      <c r="K23" s="214"/>
    </row>
    <row r="24" spans="1:11" ht="15.6" hidden="1" customHeight="1" x14ac:dyDescent="0.2">
      <c r="A24" s="213" t="s">
        <v>94</v>
      </c>
      <c r="B24" s="141">
        <v>0</v>
      </c>
      <c r="C24" s="183">
        <v>0</v>
      </c>
      <c r="D24" s="181">
        <v>0</v>
      </c>
      <c r="E24" s="182">
        <v>0</v>
      </c>
      <c r="F24" s="142">
        <v>0</v>
      </c>
      <c r="G24" s="181">
        <v>0</v>
      </c>
      <c r="H24" s="183">
        <v>0</v>
      </c>
      <c r="I24" s="183">
        <v>0</v>
      </c>
      <c r="J24" s="183">
        <v>0</v>
      </c>
      <c r="K24" s="214"/>
    </row>
    <row r="25" spans="1:11" ht="15.6" customHeight="1" x14ac:dyDescent="0.2">
      <c r="A25" s="213" t="s">
        <v>95</v>
      </c>
      <c r="B25" s="141">
        <v>2.6</v>
      </c>
      <c r="C25" s="183">
        <v>2.6</v>
      </c>
      <c r="D25" s="181">
        <v>0</v>
      </c>
      <c r="E25" s="182">
        <v>1192</v>
      </c>
      <c r="F25" s="142">
        <v>1068</v>
      </c>
      <c r="G25" s="181">
        <v>-10.4</v>
      </c>
      <c r="H25" s="183">
        <v>3.1</v>
      </c>
      <c r="I25" s="183">
        <v>2.8</v>
      </c>
      <c r="J25" s="183">
        <v>-9.6999999999999993</v>
      </c>
      <c r="K25" s="214"/>
    </row>
    <row r="26" spans="1:11" ht="15.6" hidden="1" customHeight="1" x14ac:dyDescent="0.2">
      <c r="A26" s="185" t="s">
        <v>96</v>
      </c>
      <c r="B26" s="217">
        <v>0</v>
      </c>
      <c r="C26" s="217">
        <v>0</v>
      </c>
      <c r="D26" s="217">
        <v>0</v>
      </c>
      <c r="E26" s="218">
        <v>0</v>
      </c>
      <c r="F26" s="218">
        <v>0</v>
      </c>
      <c r="G26" s="217">
        <v>0</v>
      </c>
      <c r="H26" s="217">
        <v>0</v>
      </c>
      <c r="I26" s="217">
        <v>0</v>
      </c>
      <c r="J26" s="217">
        <v>0</v>
      </c>
      <c r="K26" s="212"/>
    </row>
    <row r="27" spans="1:11" ht="15.6" hidden="1" customHeight="1" x14ac:dyDescent="0.2">
      <c r="A27" s="213" t="s">
        <v>97</v>
      </c>
      <c r="B27" s="183">
        <v>0</v>
      </c>
      <c r="C27" s="183">
        <v>0</v>
      </c>
      <c r="D27" s="181">
        <v>0</v>
      </c>
      <c r="E27" s="182">
        <v>0</v>
      </c>
      <c r="F27" s="182">
        <v>0</v>
      </c>
      <c r="G27" s="181">
        <v>0</v>
      </c>
      <c r="H27" s="183">
        <v>0</v>
      </c>
      <c r="I27" s="183">
        <v>0</v>
      </c>
      <c r="J27" s="183">
        <v>0</v>
      </c>
      <c r="K27" s="214"/>
    </row>
    <row r="28" spans="1:11" ht="15.6" hidden="1" customHeight="1" x14ac:dyDescent="0.2">
      <c r="A28" s="213" t="s">
        <v>98</v>
      </c>
      <c r="B28" s="183">
        <v>0</v>
      </c>
      <c r="C28" s="183">
        <v>0</v>
      </c>
      <c r="D28" s="181">
        <v>0</v>
      </c>
      <c r="E28" s="182">
        <v>0</v>
      </c>
      <c r="F28" s="182">
        <v>0</v>
      </c>
      <c r="G28" s="181">
        <v>0</v>
      </c>
      <c r="H28" s="183">
        <v>0</v>
      </c>
      <c r="I28" s="183">
        <v>0</v>
      </c>
      <c r="J28" s="183">
        <v>0</v>
      </c>
      <c r="K28" s="214"/>
    </row>
    <row r="29" spans="1:11" ht="15.6" hidden="1" customHeight="1" x14ac:dyDescent="0.2">
      <c r="A29" s="213" t="s">
        <v>99</v>
      </c>
      <c r="B29" s="183">
        <v>0</v>
      </c>
      <c r="C29" s="183">
        <v>0</v>
      </c>
      <c r="D29" s="181">
        <v>0</v>
      </c>
      <c r="E29" s="219">
        <v>0</v>
      </c>
      <c r="F29" s="182">
        <v>0</v>
      </c>
      <c r="G29" s="181">
        <v>0</v>
      </c>
      <c r="H29" s="183">
        <v>0</v>
      </c>
      <c r="I29" s="183">
        <v>0</v>
      </c>
      <c r="J29" s="183">
        <v>0</v>
      </c>
      <c r="K29" s="214"/>
    </row>
    <row r="30" spans="1:11" ht="15.6" hidden="1" customHeight="1" x14ac:dyDescent="0.2">
      <c r="A30" s="213" t="s">
        <v>100</v>
      </c>
      <c r="B30" s="183">
        <v>0</v>
      </c>
      <c r="C30" s="183">
        <v>0</v>
      </c>
      <c r="D30" s="181">
        <v>0</v>
      </c>
      <c r="E30" s="219">
        <v>0</v>
      </c>
      <c r="F30" s="182">
        <v>0</v>
      </c>
      <c r="G30" s="181">
        <v>0</v>
      </c>
      <c r="H30" s="183">
        <v>0</v>
      </c>
      <c r="I30" s="183">
        <v>0</v>
      </c>
      <c r="J30" s="183">
        <v>0</v>
      </c>
      <c r="K30" s="214"/>
    </row>
    <row r="31" spans="1:11" ht="15.6" customHeight="1" x14ac:dyDescent="0.2">
      <c r="A31" s="136" t="s">
        <v>101</v>
      </c>
      <c r="B31" s="210">
        <v>3.4</v>
      </c>
      <c r="C31" s="210">
        <v>3.4</v>
      </c>
      <c r="D31" s="210">
        <v>0</v>
      </c>
      <c r="E31" s="211">
        <v>2400</v>
      </c>
      <c r="F31" s="211">
        <v>2344</v>
      </c>
      <c r="G31" s="210">
        <v>-2.2999999999999998</v>
      </c>
      <c r="H31" s="210">
        <v>8.1999999999999993</v>
      </c>
      <c r="I31" s="210">
        <v>8</v>
      </c>
      <c r="J31" s="210">
        <v>-2.4</v>
      </c>
      <c r="K31" s="212"/>
    </row>
    <row r="32" spans="1:11" ht="15.6" hidden="1" customHeight="1" x14ac:dyDescent="0.2">
      <c r="A32" s="213" t="s">
        <v>102</v>
      </c>
      <c r="B32" s="181">
        <v>0</v>
      </c>
      <c r="C32" s="183">
        <v>0</v>
      </c>
      <c r="D32" s="181">
        <v>0</v>
      </c>
      <c r="E32" s="220">
        <v>0</v>
      </c>
      <c r="F32" s="182">
        <v>0</v>
      </c>
      <c r="G32" s="181">
        <v>0</v>
      </c>
      <c r="H32" s="183">
        <v>0</v>
      </c>
      <c r="I32" s="183">
        <v>0</v>
      </c>
      <c r="J32" s="183">
        <v>0</v>
      </c>
      <c r="K32" s="214"/>
    </row>
    <row r="33" spans="1:11" ht="15.6" hidden="1" customHeight="1" x14ac:dyDescent="0.2">
      <c r="A33" s="213" t="s">
        <v>103</v>
      </c>
      <c r="B33" s="183">
        <v>0</v>
      </c>
      <c r="C33" s="183">
        <v>0</v>
      </c>
      <c r="D33" s="181">
        <v>0</v>
      </c>
      <c r="E33" s="220">
        <v>0</v>
      </c>
      <c r="F33" s="182">
        <v>0</v>
      </c>
      <c r="G33" s="181">
        <v>0</v>
      </c>
      <c r="H33" s="183">
        <v>0</v>
      </c>
      <c r="I33" s="183">
        <v>0</v>
      </c>
      <c r="J33" s="183">
        <v>0</v>
      </c>
      <c r="K33" s="214"/>
    </row>
    <row r="34" spans="1:11" ht="15.6" hidden="1" customHeight="1" x14ac:dyDescent="0.2">
      <c r="A34" s="213" t="s">
        <v>104</v>
      </c>
      <c r="B34" s="183">
        <v>0</v>
      </c>
      <c r="C34" s="183">
        <v>0</v>
      </c>
      <c r="D34" s="181">
        <v>0</v>
      </c>
      <c r="E34" s="220">
        <v>0</v>
      </c>
      <c r="F34" s="182">
        <v>0</v>
      </c>
      <c r="G34" s="181">
        <v>0</v>
      </c>
      <c r="H34" s="183">
        <v>0</v>
      </c>
      <c r="I34" s="183">
        <v>0</v>
      </c>
      <c r="J34" s="183">
        <v>0</v>
      </c>
      <c r="K34" s="214"/>
    </row>
    <row r="35" spans="1:11" ht="15.6" customHeight="1" x14ac:dyDescent="0.2">
      <c r="A35" s="213" t="s">
        <v>105</v>
      </c>
      <c r="B35" s="183">
        <v>3.4</v>
      </c>
      <c r="C35" s="183">
        <v>3.4</v>
      </c>
      <c r="D35" s="181">
        <v>0</v>
      </c>
      <c r="E35" s="182">
        <v>2400</v>
      </c>
      <c r="F35" s="142">
        <v>2344</v>
      </c>
      <c r="G35" s="181">
        <v>-2.2999999999999998</v>
      </c>
      <c r="H35" s="183">
        <v>8.1999999999999993</v>
      </c>
      <c r="I35" s="183">
        <v>8</v>
      </c>
      <c r="J35" s="183">
        <v>-2.4</v>
      </c>
      <c r="K35" s="221"/>
    </row>
    <row r="36" spans="1:11" ht="15.6" hidden="1" customHeight="1" x14ac:dyDescent="0.2">
      <c r="A36" s="185" t="s">
        <v>106</v>
      </c>
      <c r="B36" s="217">
        <v>0</v>
      </c>
      <c r="C36" s="217">
        <v>0</v>
      </c>
      <c r="D36" s="217">
        <v>0</v>
      </c>
      <c r="E36" s="218">
        <v>0</v>
      </c>
      <c r="F36" s="218">
        <v>0</v>
      </c>
      <c r="G36" s="217">
        <v>0</v>
      </c>
      <c r="H36" s="217">
        <v>0</v>
      </c>
      <c r="I36" s="217">
        <v>0</v>
      </c>
      <c r="J36" s="217">
        <v>0</v>
      </c>
      <c r="K36" s="214"/>
    </row>
    <row r="37" spans="1:11" ht="15.6" hidden="1" customHeight="1" x14ac:dyDescent="0.2">
      <c r="A37" s="213" t="s">
        <v>107</v>
      </c>
      <c r="B37" s="183">
        <v>0</v>
      </c>
      <c r="C37" s="183">
        <v>0</v>
      </c>
      <c r="D37" s="181">
        <v>0</v>
      </c>
      <c r="E37" s="182">
        <v>0</v>
      </c>
      <c r="F37" s="182">
        <v>0</v>
      </c>
      <c r="G37" s="181">
        <v>0</v>
      </c>
      <c r="H37" s="183">
        <v>0</v>
      </c>
      <c r="I37" s="183">
        <v>0</v>
      </c>
      <c r="J37" s="183">
        <v>0</v>
      </c>
      <c r="K37" s="214"/>
    </row>
    <row r="38" spans="1:11" ht="15.6" hidden="1" customHeight="1" x14ac:dyDescent="0.2">
      <c r="A38" s="213" t="s">
        <v>108</v>
      </c>
      <c r="B38" s="183">
        <v>0</v>
      </c>
      <c r="C38" s="183">
        <v>0</v>
      </c>
      <c r="D38" s="181">
        <v>0</v>
      </c>
      <c r="E38" s="182">
        <v>0</v>
      </c>
      <c r="F38" s="182">
        <v>0</v>
      </c>
      <c r="G38" s="181">
        <v>0</v>
      </c>
      <c r="H38" s="183">
        <v>0</v>
      </c>
      <c r="I38" s="183">
        <v>0</v>
      </c>
      <c r="J38" s="183">
        <v>0</v>
      </c>
      <c r="K38" s="214"/>
    </row>
    <row r="39" spans="1:11" ht="15.6" hidden="1" customHeight="1" x14ac:dyDescent="0.2">
      <c r="A39" s="213" t="s">
        <v>109</v>
      </c>
      <c r="B39" s="183">
        <v>0</v>
      </c>
      <c r="C39" s="183">
        <v>0</v>
      </c>
      <c r="D39" s="181">
        <v>0</v>
      </c>
      <c r="E39" s="182">
        <v>0</v>
      </c>
      <c r="F39" s="182">
        <v>0</v>
      </c>
      <c r="G39" s="181">
        <v>0</v>
      </c>
      <c r="H39" s="183">
        <v>0</v>
      </c>
      <c r="I39" s="183">
        <v>0</v>
      </c>
      <c r="J39" s="183">
        <v>0</v>
      </c>
      <c r="K39" s="214"/>
    </row>
    <row r="40" spans="1:11" ht="15.6" customHeight="1" x14ac:dyDescent="0.2">
      <c r="A40" s="136" t="s">
        <v>110</v>
      </c>
      <c r="B40" s="210">
        <v>3.7</v>
      </c>
      <c r="C40" s="210">
        <v>3.7</v>
      </c>
      <c r="D40" s="210">
        <v>0</v>
      </c>
      <c r="E40" s="211">
        <v>1105.5405405405404</v>
      </c>
      <c r="F40" s="211">
        <v>1023.0540540540541</v>
      </c>
      <c r="G40" s="210">
        <v>-7.5</v>
      </c>
      <c r="H40" s="210">
        <v>4</v>
      </c>
      <c r="I40" s="210">
        <v>3.8</v>
      </c>
      <c r="J40" s="210">
        <v>-5</v>
      </c>
      <c r="K40" s="212"/>
    </row>
    <row r="41" spans="1:11" ht="15.6" customHeight="1" x14ac:dyDescent="0.2">
      <c r="A41" s="222" t="s">
        <v>111</v>
      </c>
      <c r="B41" s="223">
        <v>3.4</v>
      </c>
      <c r="C41" s="223">
        <v>3.4</v>
      </c>
      <c r="D41" s="223">
        <v>0</v>
      </c>
      <c r="E41" s="224">
        <v>2400</v>
      </c>
      <c r="F41" s="224">
        <v>2344</v>
      </c>
      <c r="G41" s="223">
        <v>-2.2999999999999998</v>
      </c>
      <c r="H41" s="223">
        <v>8.1999999999999993</v>
      </c>
      <c r="I41" s="223">
        <v>8</v>
      </c>
      <c r="J41" s="223">
        <v>-2.4</v>
      </c>
      <c r="K41" s="212"/>
    </row>
    <row r="42" spans="1:11" ht="15.6" customHeight="1" x14ac:dyDescent="0.2">
      <c r="A42" s="189" t="s">
        <v>57</v>
      </c>
      <c r="B42" s="190">
        <v>7.1</v>
      </c>
      <c r="C42" s="190">
        <v>7.1</v>
      </c>
      <c r="D42" s="190">
        <v>0</v>
      </c>
      <c r="E42" s="191">
        <v>1725.4225352112676</v>
      </c>
      <c r="F42" s="191">
        <v>1655.6197183098591</v>
      </c>
      <c r="G42" s="190">
        <v>-4</v>
      </c>
      <c r="H42" s="190">
        <v>12.2</v>
      </c>
      <c r="I42" s="190">
        <v>11.8</v>
      </c>
      <c r="J42" s="190">
        <v>-3.3</v>
      </c>
      <c r="K42" s="212"/>
    </row>
    <row r="43" spans="1:11" ht="15.6" customHeight="1" x14ac:dyDescent="0.2">
      <c r="A43" s="192" t="s">
        <v>7</v>
      </c>
      <c r="E43" s="225"/>
    </row>
    <row r="44" spans="1:11" ht="15.6" customHeight="1" x14ac:dyDescent="0.2">
      <c r="A44" s="192" t="s">
        <v>8</v>
      </c>
      <c r="E44" s="225"/>
    </row>
    <row r="45" spans="1:11" ht="20.100000000000001" customHeight="1" x14ac:dyDescent="0.2">
      <c r="C45" s="226"/>
      <c r="E45" s="225"/>
    </row>
    <row r="52" spans="6:6" ht="20.100000000000001" customHeight="1" x14ac:dyDescent="0.2">
      <c r="F52" s="10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44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G51" sqref="G51"/>
    </sheetView>
  </sheetViews>
  <sheetFormatPr defaultColWidth="11.42578125" defaultRowHeight="20.100000000000001" customHeight="1" x14ac:dyDescent="0.2"/>
  <cols>
    <col min="1" max="1" width="21.5703125" style="1" customWidth="1"/>
    <col min="2" max="2" width="13.140625" style="1" customWidth="1"/>
    <col min="3" max="3" width="14.7109375" style="1" customWidth="1"/>
    <col min="4" max="4" width="10.7109375" style="1" customWidth="1"/>
    <col min="5" max="6" width="11.28515625" style="1" customWidth="1"/>
    <col min="7" max="7" width="10.5703125" style="1" customWidth="1"/>
    <col min="8" max="9" width="11.28515625" style="1" customWidth="1"/>
    <col min="10" max="10" width="9.7109375" style="1" customWidth="1"/>
    <col min="11" max="11" width="11.42578125" style="1" customWidth="1"/>
    <col min="12" max="12" width="13.140625" style="1" customWidth="1"/>
    <col min="13" max="235" width="11.42578125" style="1" customWidth="1"/>
  </cols>
  <sheetData>
    <row r="1" spans="1:14" ht="30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227"/>
      <c r="L1" s="227"/>
      <c r="M1" s="227"/>
      <c r="N1" s="227"/>
    </row>
    <row r="2" spans="1:14" ht="15.6" customHeight="1" x14ac:dyDescent="0.2">
      <c r="A2" s="602" t="s">
        <v>123</v>
      </c>
      <c r="B2" s="602"/>
      <c r="C2" s="602"/>
      <c r="D2" s="602"/>
      <c r="E2" s="602"/>
      <c r="F2" s="602"/>
      <c r="G2" s="602"/>
      <c r="H2" s="602"/>
      <c r="I2" s="602"/>
      <c r="J2" s="602"/>
      <c r="K2" s="2"/>
      <c r="L2" s="2"/>
      <c r="M2" s="2"/>
      <c r="N2" s="2"/>
    </row>
    <row r="3" spans="1:14" ht="15.6" customHeight="1" x14ac:dyDescent="0.2">
      <c r="A3" s="602" t="s">
        <v>119</v>
      </c>
      <c r="B3" s="602"/>
      <c r="C3" s="602"/>
      <c r="D3" s="602"/>
      <c r="E3" s="602"/>
      <c r="F3" s="602"/>
      <c r="G3" s="602"/>
      <c r="H3" s="602"/>
      <c r="I3" s="602"/>
      <c r="J3" s="602"/>
      <c r="K3" s="2"/>
      <c r="L3" s="2"/>
      <c r="M3" s="2"/>
      <c r="N3" s="2"/>
    </row>
    <row r="4" spans="1:14" ht="15.6" customHeight="1" x14ac:dyDescent="0.2">
      <c r="A4" s="602" t="s">
        <v>0</v>
      </c>
      <c r="B4" s="602"/>
      <c r="C4" s="602"/>
      <c r="D4" s="602"/>
      <c r="E4" s="602"/>
      <c r="F4" s="602"/>
      <c r="G4" s="602"/>
      <c r="H4" s="602"/>
      <c r="I4" s="602"/>
      <c r="J4" s="602"/>
    </row>
    <row r="5" spans="1:14" ht="20.100000000000001" customHeight="1" x14ac:dyDescent="0.2">
      <c r="A5" s="610" t="s">
        <v>64</v>
      </c>
      <c r="B5" s="612" t="s">
        <v>65</v>
      </c>
      <c r="C5" s="612"/>
      <c r="D5" s="612"/>
      <c r="E5" s="610" t="s">
        <v>66</v>
      </c>
      <c r="F5" s="610"/>
      <c r="G5" s="610"/>
      <c r="H5" s="612" t="s">
        <v>67</v>
      </c>
      <c r="I5" s="612"/>
      <c r="J5" s="612"/>
    </row>
    <row r="6" spans="1:14" ht="20.100000000000001" customHeight="1" x14ac:dyDescent="0.2">
      <c r="A6" s="610"/>
      <c r="B6" s="228" t="s">
        <v>2</v>
      </c>
      <c r="C6" s="228" t="s">
        <v>5</v>
      </c>
      <c r="D6" s="228" t="s">
        <v>68</v>
      </c>
      <c r="E6" s="228" t="s">
        <v>2</v>
      </c>
      <c r="F6" s="228" t="s">
        <v>5</v>
      </c>
      <c r="G6" s="228" t="s">
        <v>68</v>
      </c>
      <c r="H6" s="228" t="s">
        <v>2</v>
      </c>
      <c r="I6" s="228" t="s">
        <v>5</v>
      </c>
      <c r="J6" s="228" t="s">
        <v>68</v>
      </c>
    </row>
    <row r="7" spans="1:14" ht="20.100000000000001" customHeight="1" x14ac:dyDescent="0.2">
      <c r="A7" s="611"/>
      <c r="B7" s="229" t="s">
        <v>69</v>
      </c>
      <c r="C7" s="230" t="s">
        <v>70</v>
      </c>
      <c r="D7" s="231" t="s">
        <v>71</v>
      </c>
      <c r="E7" s="232" t="s">
        <v>72</v>
      </c>
      <c r="F7" s="232" t="s">
        <v>73</v>
      </c>
      <c r="G7" s="230" t="s">
        <v>74</v>
      </c>
      <c r="H7" s="230" t="s">
        <v>75</v>
      </c>
      <c r="I7" s="231" t="s">
        <v>76</v>
      </c>
      <c r="J7" s="230" t="s">
        <v>77</v>
      </c>
    </row>
    <row r="8" spans="1:14" ht="15.6" hidden="1" customHeight="1" x14ac:dyDescent="0.2">
      <c r="A8" s="233" t="s">
        <v>78</v>
      </c>
      <c r="B8" s="234">
        <v>0</v>
      </c>
      <c r="C8" s="234">
        <v>0</v>
      </c>
      <c r="D8" s="234">
        <v>0</v>
      </c>
      <c r="E8" s="235">
        <v>0</v>
      </c>
      <c r="F8" s="235">
        <v>0</v>
      </c>
      <c r="G8" s="234">
        <v>0</v>
      </c>
      <c r="H8" s="234">
        <v>0</v>
      </c>
      <c r="I8" s="234">
        <v>0</v>
      </c>
      <c r="J8" s="234">
        <v>0</v>
      </c>
    </row>
    <row r="9" spans="1:14" ht="15.6" hidden="1" customHeight="1" x14ac:dyDescent="0.2">
      <c r="A9" s="92" t="s">
        <v>79</v>
      </c>
      <c r="B9" s="10">
        <v>0</v>
      </c>
      <c r="C9" s="10">
        <v>0</v>
      </c>
      <c r="D9" s="10">
        <v>0</v>
      </c>
      <c r="E9" s="236">
        <v>0</v>
      </c>
      <c r="F9" s="236">
        <v>0</v>
      </c>
      <c r="G9" s="237">
        <v>0</v>
      </c>
      <c r="H9" s="10">
        <v>0</v>
      </c>
      <c r="I9" s="10">
        <v>0</v>
      </c>
      <c r="J9" s="10">
        <v>0</v>
      </c>
    </row>
    <row r="10" spans="1:14" ht="15.6" hidden="1" customHeight="1" x14ac:dyDescent="0.2">
      <c r="A10" s="92" t="s">
        <v>80</v>
      </c>
      <c r="B10" s="10">
        <v>0</v>
      </c>
      <c r="C10" s="10">
        <v>0</v>
      </c>
      <c r="D10" s="10">
        <v>0</v>
      </c>
      <c r="E10" s="236">
        <v>0</v>
      </c>
      <c r="F10" s="236">
        <v>0</v>
      </c>
      <c r="G10" s="237">
        <v>0</v>
      </c>
      <c r="H10" s="10">
        <v>0</v>
      </c>
      <c r="I10" s="10">
        <v>0</v>
      </c>
      <c r="J10" s="10">
        <v>0</v>
      </c>
    </row>
    <row r="11" spans="1:14" ht="15.6" hidden="1" customHeight="1" x14ac:dyDescent="0.2">
      <c r="A11" s="92" t="s">
        <v>81</v>
      </c>
      <c r="B11" s="10">
        <v>0</v>
      </c>
      <c r="C11" s="10">
        <v>0</v>
      </c>
      <c r="D11" s="10">
        <v>0</v>
      </c>
      <c r="E11" s="236">
        <v>0</v>
      </c>
      <c r="F11" s="236">
        <v>0</v>
      </c>
      <c r="G11" s="237">
        <v>0</v>
      </c>
      <c r="H11" s="10">
        <v>0</v>
      </c>
      <c r="I11" s="10">
        <v>0</v>
      </c>
      <c r="J11" s="10">
        <v>0</v>
      </c>
    </row>
    <row r="12" spans="1:14" ht="15.6" hidden="1" customHeight="1" x14ac:dyDescent="0.2">
      <c r="A12" s="92" t="s">
        <v>82</v>
      </c>
      <c r="B12" s="10">
        <v>0</v>
      </c>
      <c r="C12" s="10">
        <v>0</v>
      </c>
      <c r="D12" s="10">
        <v>0</v>
      </c>
      <c r="E12" s="236">
        <v>0</v>
      </c>
      <c r="F12" s="236">
        <v>0</v>
      </c>
      <c r="G12" s="237">
        <v>0</v>
      </c>
      <c r="H12" s="10">
        <v>0</v>
      </c>
      <c r="I12" s="10">
        <v>0</v>
      </c>
      <c r="J12" s="10">
        <v>0</v>
      </c>
    </row>
    <row r="13" spans="1:14" ht="15.6" hidden="1" customHeight="1" x14ac:dyDescent="0.2">
      <c r="A13" s="92" t="s">
        <v>83</v>
      </c>
      <c r="B13" s="10">
        <v>0</v>
      </c>
      <c r="C13" s="10">
        <v>0</v>
      </c>
      <c r="D13" s="10">
        <v>0</v>
      </c>
      <c r="E13" s="236">
        <v>0</v>
      </c>
      <c r="F13" s="236">
        <v>0</v>
      </c>
      <c r="G13" s="237">
        <v>0</v>
      </c>
      <c r="H13" s="10">
        <v>0</v>
      </c>
      <c r="I13" s="10">
        <v>0</v>
      </c>
      <c r="J13" s="10">
        <v>0</v>
      </c>
    </row>
    <row r="14" spans="1:14" ht="15.6" hidden="1" customHeight="1" x14ac:dyDescent="0.2">
      <c r="A14" s="92" t="s">
        <v>84</v>
      </c>
      <c r="B14" s="10">
        <v>0</v>
      </c>
      <c r="C14" s="10">
        <v>0</v>
      </c>
      <c r="D14" s="10">
        <v>0</v>
      </c>
      <c r="E14" s="236">
        <v>0</v>
      </c>
      <c r="F14" s="236">
        <v>0</v>
      </c>
      <c r="G14" s="237">
        <v>0</v>
      </c>
      <c r="H14" s="10">
        <v>0</v>
      </c>
      <c r="I14" s="10">
        <v>0</v>
      </c>
      <c r="J14" s="10">
        <v>0</v>
      </c>
    </row>
    <row r="15" spans="1:14" ht="15.6" hidden="1" customHeight="1" x14ac:dyDescent="0.2">
      <c r="A15" s="92" t="s">
        <v>85</v>
      </c>
      <c r="B15" s="10">
        <v>0</v>
      </c>
      <c r="C15" s="10">
        <v>0</v>
      </c>
      <c r="D15" s="238">
        <v>0</v>
      </c>
      <c r="E15" s="236">
        <v>0</v>
      </c>
      <c r="F15" s="236">
        <v>0</v>
      </c>
      <c r="G15" s="237">
        <v>0</v>
      </c>
      <c r="H15" s="10">
        <v>0</v>
      </c>
      <c r="I15" s="10">
        <v>0</v>
      </c>
      <c r="J15" s="10">
        <v>0</v>
      </c>
    </row>
    <row r="16" spans="1:14" ht="15.6" customHeight="1" x14ac:dyDescent="0.2">
      <c r="A16" s="136" t="s">
        <v>86</v>
      </c>
      <c r="B16" s="137">
        <v>3.7</v>
      </c>
      <c r="C16" s="137">
        <v>3.7</v>
      </c>
      <c r="D16" s="137">
        <v>0</v>
      </c>
      <c r="E16" s="138">
        <v>1105.5405405405404</v>
      </c>
      <c r="F16" s="138">
        <v>1023.0540540540541</v>
      </c>
      <c r="G16" s="137">
        <v>-7.5</v>
      </c>
      <c r="H16" s="137">
        <v>4</v>
      </c>
      <c r="I16" s="137">
        <v>3.8</v>
      </c>
      <c r="J16" s="137">
        <v>-5</v>
      </c>
    </row>
    <row r="17" spans="1:14" ht="15.6" hidden="1" customHeight="1" x14ac:dyDescent="0.2">
      <c r="A17" s="140" t="s">
        <v>87</v>
      </c>
      <c r="B17" s="141">
        <v>0</v>
      </c>
      <c r="C17" s="141">
        <v>0</v>
      </c>
      <c r="D17" s="141">
        <v>0</v>
      </c>
      <c r="E17" s="239">
        <v>0</v>
      </c>
      <c r="F17" s="239">
        <v>0</v>
      </c>
      <c r="G17" s="143">
        <v>0</v>
      </c>
      <c r="H17" s="141">
        <v>0</v>
      </c>
      <c r="I17" s="141">
        <v>0</v>
      </c>
      <c r="J17" s="141">
        <v>0</v>
      </c>
    </row>
    <row r="18" spans="1:14" ht="15.6" hidden="1" customHeight="1" x14ac:dyDescent="0.2">
      <c r="A18" s="140" t="s">
        <v>88</v>
      </c>
      <c r="B18" s="141">
        <v>0</v>
      </c>
      <c r="C18" s="141">
        <v>0</v>
      </c>
      <c r="D18" s="141">
        <v>0</v>
      </c>
      <c r="E18" s="239">
        <v>0</v>
      </c>
      <c r="F18" s="239">
        <v>0</v>
      </c>
      <c r="G18" s="143">
        <v>0</v>
      </c>
      <c r="H18" s="141">
        <v>0</v>
      </c>
      <c r="I18" s="141">
        <v>0</v>
      </c>
      <c r="J18" s="141">
        <v>0</v>
      </c>
    </row>
    <row r="19" spans="1:14" ht="15.6" customHeight="1" x14ac:dyDescent="0.2">
      <c r="A19" s="140" t="s">
        <v>89</v>
      </c>
      <c r="B19" s="141">
        <v>0.4</v>
      </c>
      <c r="C19" s="141">
        <v>0.4</v>
      </c>
      <c r="D19" s="141">
        <v>0</v>
      </c>
      <c r="E19" s="239">
        <v>1115</v>
      </c>
      <c r="F19" s="239">
        <v>1158</v>
      </c>
      <c r="G19" s="143">
        <v>3.9</v>
      </c>
      <c r="H19" s="141">
        <v>0.4</v>
      </c>
      <c r="I19" s="141">
        <v>0.5</v>
      </c>
      <c r="J19" s="141">
        <v>25</v>
      </c>
    </row>
    <row r="20" spans="1:14" ht="15.6" hidden="1" customHeight="1" x14ac:dyDescent="0.2">
      <c r="A20" s="140" t="s">
        <v>90</v>
      </c>
      <c r="B20" s="141">
        <v>0</v>
      </c>
      <c r="C20" s="141">
        <v>0</v>
      </c>
      <c r="D20" s="141">
        <v>0</v>
      </c>
      <c r="E20" s="239">
        <v>0</v>
      </c>
      <c r="F20" s="239">
        <v>0</v>
      </c>
      <c r="G20" s="143">
        <v>0</v>
      </c>
      <c r="H20" s="141">
        <v>0</v>
      </c>
      <c r="I20" s="141">
        <v>0</v>
      </c>
      <c r="J20" s="141">
        <v>0</v>
      </c>
    </row>
    <row r="21" spans="1:14" ht="15.6" customHeight="1" x14ac:dyDescent="0.2">
      <c r="A21" s="140" t="s">
        <v>91</v>
      </c>
      <c r="B21" s="141">
        <v>0.7</v>
      </c>
      <c r="C21" s="141">
        <v>0.7</v>
      </c>
      <c r="D21" s="141">
        <v>0</v>
      </c>
      <c r="E21" s="239">
        <v>779</v>
      </c>
      <c r="F21" s="239">
        <v>779</v>
      </c>
      <c r="G21" s="143">
        <v>0</v>
      </c>
      <c r="H21" s="141">
        <v>0.5</v>
      </c>
      <c r="I21" s="141">
        <v>0.5</v>
      </c>
      <c r="J21" s="141">
        <v>0</v>
      </c>
    </row>
    <row r="22" spans="1:14" ht="15.6" hidden="1" customHeight="1" x14ac:dyDescent="0.2">
      <c r="A22" s="140" t="s">
        <v>92</v>
      </c>
      <c r="B22" s="141">
        <v>0</v>
      </c>
      <c r="C22" s="141">
        <v>0</v>
      </c>
      <c r="D22" s="141">
        <v>0</v>
      </c>
      <c r="E22" s="239">
        <v>0</v>
      </c>
      <c r="F22" s="239">
        <v>0</v>
      </c>
      <c r="G22" s="143">
        <v>0</v>
      </c>
      <c r="H22" s="141">
        <v>0</v>
      </c>
      <c r="I22" s="141">
        <v>0</v>
      </c>
      <c r="J22" s="141">
        <v>0</v>
      </c>
      <c r="N22" s="139"/>
    </row>
    <row r="23" spans="1:14" ht="15.6" hidden="1" customHeight="1" x14ac:dyDescent="0.2">
      <c r="A23" s="140" t="s">
        <v>93</v>
      </c>
      <c r="B23" s="141">
        <v>0</v>
      </c>
      <c r="C23" s="141">
        <v>0</v>
      </c>
      <c r="D23" s="141">
        <v>0</v>
      </c>
      <c r="E23" s="239">
        <v>0</v>
      </c>
      <c r="F23" s="239">
        <v>0</v>
      </c>
      <c r="G23" s="143">
        <v>0</v>
      </c>
      <c r="H23" s="141">
        <v>0</v>
      </c>
      <c r="I23" s="141">
        <v>0</v>
      </c>
      <c r="J23" s="141">
        <v>0</v>
      </c>
      <c r="N23" s="139"/>
    </row>
    <row r="24" spans="1:14" ht="15.6" hidden="1" customHeight="1" x14ac:dyDescent="0.2">
      <c r="A24" s="140" t="s">
        <v>94</v>
      </c>
      <c r="B24" s="141">
        <v>0</v>
      </c>
      <c r="C24" s="141">
        <v>0</v>
      </c>
      <c r="D24" s="141">
        <v>0</v>
      </c>
      <c r="E24" s="239">
        <v>0</v>
      </c>
      <c r="F24" s="239">
        <v>0</v>
      </c>
      <c r="G24" s="143">
        <v>0</v>
      </c>
      <c r="H24" s="141">
        <v>0</v>
      </c>
      <c r="I24" s="141">
        <v>0</v>
      </c>
      <c r="J24" s="141">
        <v>0</v>
      </c>
      <c r="N24" s="139"/>
    </row>
    <row r="25" spans="1:14" ht="15" customHeight="1" x14ac:dyDescent="0.2">
      <c r="A25" s="140" t="s">
        <v>95</v>
      </c>
      <c r="B25" s="141">
        <v>2.6</v>
      </c>
      <c r="C25" s="141">
        <v>2.6</v>
      </c>
      <c r="D25" s="141">
        <v>0</v>
      </c>
      <c r="E25" s="239">
        <v>1192</v>
      </c>
      <c r="F25" s="239">
        <v>1068</v>
      </c>
      <c r="G25" s="143">
        <v>-10.4</v>
      </c>
      <c r="H25" s="141">
        <v>3.1</v>
      </c>
      <c r="I25" s="141">
        <v>2.8</v>
      </c>
      <c r="J25" s="141">
        <v>-9.6999999999999993</v>
      </c>
      <c r="N25" s="139"/>
    </row>
    <row r="26" spans="1:14" ht="15.6" customHeight="1" x14ac:dyDescent="0.2">
      <c r="A26" s="136" t="s">
        <v>96</v>
      </c>
      <c r="B26" s="137">
        <v>7</v>
      </c>
      <c r="C26" s="137">
        <v>6.3</v>
      </c>
      <c r="D26" s="137">
        <v>-10</v>
      </c>
      <c r="E26" s="138">
        <v>3186</v>
      </c>
      <c r="F26" s="138">
        <v>4143</v>
      </c>
      <c r="G26" s="137">
        <v>30</v>
      </c>
      <c r="H26" s="137">
        <v>22.3</v>
      </c>
      <c r="I26" s="137">
        <v>26.1</v>
      </c>
      <c r="J26" s="137">
        <v>17</v>
      </c>
      <c r="N26" s="139"/>
    </row>
    <row r="27" spans="1:14" ht="15.6" hidden="1" customHeight="1" x14ac:dyDescent="0.2">
      <c r="A27" s="140" t="s">
        <v>97</v>
      </c>
      <c r="B27" s="141">
        <v>0</v>
      </c>
      <c r="C27" s="141">
        <v>0</v>
      </c>
      <c r="D27" s="141">
        <v>0</v>
      </c>
      <c r="E27" s="239">
        <v>0</v>
      </c>
      <c r="F27" s="239">
        <v>0</v>
      </c>
      <c r="G27" s="143">
        <v>0</v>
      </c>
      <c r="H27" s="141">
        <v>0</v>
      </c>
      <c r="I27" s="141">
        <v>0</v>
      </c>
      <c r="J27" s="141">
        <v>0</v>
      </c>
      <c r="N27" s="139"/>
    </row>
    <row r="28" spans="1:14" ht="15.6" customHeight="1" x14ac:dyDescent="0.2">
      <c r="A28" s="140" t="s">
        <v>98</v>
      </c>
      <c r="B28" s="141">
        <v>7</v>
      </c>
      <c r="C28" s="141">
        <v>6.3</v>
      </c>
      <c r="D28" s="141">
        <v>-10</v>
      </c>
      <c r="E28" s="239">
        <v>3186</v>
      </c>
      <c r="F28" s="239">
        <v>4143</v>
      </c>
      <c r="G28" s="143">
        <v>30</v>
      </c>
      <c r="H28" s="141">
        <v>22.3</v>
      </c>
      <c r="I28" s="141">
        <v>26.1</v>
      </c>
      <c r="J28" s="141">
        <v>17</v>
      </c>
      <c r="N28" s="139"/>
    </row>
    <row r="29" spans="1:14" ht="15.6" hidden="1" customHeight="1" x14ac:dyDescent="0.2">
      <c r="A29" s="140" t="s">
        <v>99</v>
      </c>
      <c r="B29" s="141">
        <v>0</v>
      </c>
      <c r="C29" s="141">
        <v>0</v>
      </c>
      <c r="D29" s="141">
        <v>0</v>
      </c>
      <c r="E29" s="239">
        <v>0</v>
      </c>
      <c r="F29" s="239">
        <v>0</v>
      </c>
      <c r="G29" s="143">
        <v>0</v>
      </c>
      <c r="H29" s="141">
        <v>0</v>
      </c>
      <c r="I29" s="141">
        <v>0</v>
      </c>
      <c r="J29" s="141">
        <v>0</v>
      </c>
      <c r="N29" s="139"/>
    </row>
    <row r="30" spans="1:14" ht="15.6" hidden="1" customHeight="1" x14ac:dyDescent="0.2">
      <c r="A30" s="140" t="s">
        <v>100</v>
      </c>
      <c r="B30" s="141">
        <v>0</v>
      </c>
      <c r="C30" s="141">
        <v>0</v>
      </c>
      <c r="D30" s="141">
        <v>0</v>
      </c>
      <c r="E30" s="239">
        <v>0</v>
      </c>
      <c r="F30" s="239">
        <v>0</v>
      </c>
      <c r="G30" s="143">
        <v>0</v>
      </c>
      <c r="H30" s="141">
        <v>0</v>
      </c>
      <c r="I30" s="141">
        <v>0</v>
      </c>
      <c r="J30" s="141">
        <v>0</v>
      </c>
      <c r="N30" s="139"/>
    </row>
    <row r="31" spans="1:14" ht="15.6" customHeight="1" x14ac:dyDescent="0.2">
      <c r="A31" s="136" t="s">
        <v>101</v>
      </c>
      <c r="B31" s="137">
        <v>184.4</v>
      </c>
      <c r="C31" s="137">
        <v>202.10000000000002</v>
      </c>
      <c r="D31" s="137">
        <v>9.6</v>
      </c>
      <c r="E31" s="138">
        <v>3829.0943600867677</v>
      </c>
      <c r="F31" s="138">
        <v>3839.5922810489851</v>
      </c>
      <c r="G31" s="137">
        <v>0.3</v>
      </c>
      <c r="H31" s="137">
        <v>706.2</v>
      </c>
      <c r="I31" s="137">
        <v>776</v>
      </c>
      <c r="J31" s="137">
        <v>9.9</v>
      </c>
      <c r="N31" s="139"/>
    </row>
    <row r="32" spans="1:14" ht="15.6" customHeight="1" x14ac:dyDescent="0.2">
      <c r="A32" s="140" t="s">
        <v>102</v>
      </c>
      <c r="B32" s="141">
        <v>5.5</v>
      </c>
      <c r="C32" s="141">
        <v>8.3000000000000007</v>
      </c>
      <c r="D32" s="141">
        <v>50.9</v>
      </c>
      <c r="E32" s="239">
        <v>2450</v>
      </c>
      <c r="F32" s="239">
        <v>3640</v>
      </c>
      <c r="G32" s="143">
        <v>48.6</v>
      </c>
      <c r="H32" s="141">
        <v>13.5</v>
      </c>
      <c r="I32" s="141">
        <v>30.2</v>
      </c>
      <c r="J32" s="141">
        <v>123.7</v>
      </c>
      <c r="N32" s="139"/>
    </row>
    <row r="33" spans="1:14" ht="15.6" hidden="1" customHeight="1" x14ac:dyDescent="0.2">
      <c r="A33" s="140" t="s">
        <v>103</v>
      </c>
      <c r="B33" s="141">
        <v>0</v>
      </c>
      <c r="C33" s="141">
        <v>0</v>
      </c>
      <c r="D33" s="141">
        <v>0</v>
      </c>
      <c r="E33" s="239">
        <v>0</v>
      </c>
      <c r="F33" s="239">
        <v>0</v>
      </c>
      <c r="G33" s="143">
        <v>0</v>
      </c>
      <c r="H33" s="141">
        <v>0</v>
      </c>
      <c r="I33" s="141">
        <v>0</v>
      </c>
      <c r="J33" s="141">
        <v>0</v>
      </c>
      <c r="N33" s="139"/>
    </row>
    <row r="34" spans="1:14" ht="15.6" hidden="1" customHeight="1" x14ac:dyDescent="0.2">
      <c r="A34" s="140" t="s">
        <v>104</v>
      </c>
      <c r="B34" s="141">
        <v>0</v>
      </c>
      <c r="C34" s="141">
        <v>0</v>
      </c>
      <c r="D34" s="141">
        <v>0</v>
      </c>
      <c r="E34" s="239">
        <v>0</v>
      </c>
      <c r="F34" s="239">
        <v>0</v>
      </c>
      <c r="G34" s="143">
        <v>0</v>
      </c>
      <c r="H34" s="141">
        <v>0</v>
      </c>
      <c r="I34" s="141">
        <v>0</v>
      </c>
      <c r="J34" s="141">
        <v>0</v>
      </c>
      <c r="N34" s="139"/>
    </row>
    <row r="35" spans="1:14" ht="15.6" customHeight="1" x14ac:dyDescent="0.2">
      <c r="A35" s="140" t="s">
        <v>105</v>
      </c>
      <c r="B35" s="141">
        <v>178.9</v>
      </c>
      <c r="C35" s="141">
        <v>193.8</v>
      </c>
      <c r="D35" s="141">
        <v>8.3000000000000007</v>
      </c>
      <c r="E35" s="239">
        <v>3871.4924538848518</v>
      </c>
      <c r="F35" s="239">
        <v>3848.1403508771928</v>
      </c>
      <c r="G35" s="143">
        <v>-0.6</v>
      </c>
      <c r="H35" s="141">
        <v>692.7</v>
      </c>
      <c r="I35" s="141">
        <v>745.8</v>
      </c>
      <c r="J35" s="141">
        <v>7.7</v>
      </c>
      <c r="N35" s="139"/>
    </row>
    <row r="36" spans="1:14" ht="15.6" customHeight="1" x14ac:dyDescent="0.2">
      <c r="A36" s="136" t="s">
        <v>106</v>
      </c>
      <c r="B36" s="137">
        <v>5</v>
      </c>
      <c r="C36" s="137">
        <v>2.9</v>
      </c>
      <c r="D36" s="137">
        <v>-42</v>
      </c>
      <c r="E36" s="138">
        <v>2843.68</v>
      </c>
      <c r="F36" s="138">
        <v>3539.9310344827586</v>
      </c>
      <c r="G36" s="137">
        <v>24.5</v>
      </c>
      <c r="H36" s="137">
        <v>14.2</v>
      </c>
      <c r="I36" s="137">
        <v>10.3</v>
      </c>
      <c r="J36" s="137">
        <v>-27.5</v>
      </c>
      <c r="N36" s="139"/>
    </row>
    <row r="37" spans="1:14" ht="15.6" customHeight="1" x14ac:dyDescent="0.2">
      <c r="A37" s="140" t="s">
        <v>107</v>
      </c>
      <c r="B37" s="141">
        <v>1.6</v>
      </c>
      <c r="C37" s="141">
        <v>1.4</v>
      </c>
      <c r="D37" s="141">
        <v>-12.5</v>
      </c>
      <c r="E37" s="239">
        <v>1874</v>
      </c>
      <c r="F37" s="239">
        <v>3796.9999999999995</v>
      </c>
      <c r="G37" s="143">
        <v>102.6</v>
      </c>
      <c r="H37" s="141">
        <v>3</v>
      </c>
      <c r="I37" s="141">
        <v>5.3</v>
      </c>
      <c r="J37" s="141">
        <v>76.7</v>
      </c>
      <c r="N37" s="139"/>
    </row>
    <row r="38" spans="1:14" ht="15.6" hidden="1" customHeight="1" x14ac:dyDescent="0.2">
      <c r="A38" s="140" t="s">
        <v>108</v>
      </c>
      <c r="B38" s="141">
        <v>0</v>
      </c>
      <c r="C38" s="141">
        <v>0</v>
      </c>
      <c r="D38" s="141">
        <v>0</v>
      </c>
      <c r="E38" s="239">
        <v>0</v>
      </c>
      <c r="F38" s="239">
        <v>0</v>
      </c>
      <c r="G38" s="143">
        <v>0</v>
      </c>
      <c r="H38" s="141">
        <v>0</v>
      </c>
      <c r="I38" s="141">
        <v>0</v>
      </c>
      <c r="J38" s="141">
        <v>0</v>
      </c>
      <c r="N38" s="139"/>
    </row>
    <row r="39" spans="1:14" ht="15.6" customHeight="1" x14ac:dyDescent="0.2">
      <c r="A39" s="140" t="s">
        <v>109</v>
      </c>
      <c r="B39" s="141">
        <v>3.4</v>
      </c>
      <c r="C39" s="141">
        <v>1.5</v>
      </c>
      <c r="D39" s="141">
        <v>-55.9</v>
      </c>
      <c r="E39" s="239">
        <v>3300</v>
      </c>
      <c r="F39" s="239">
        <v>3300</v>
      </c>
      <c r="G39" s="143">
        <v>0</v>
      </c>
      <c r="H39" s="141">
        <v>11.2</v>
      </c>
      <c r="I39" s="141">
        <v>5</v>
      </c>
      <c r="J39" s="141">
        <v>-55.4</v>
      </c>
      <c r="N39" s="139"/>
    </row>
    <row r="40" spans="1:14" ht="15.6" customHeight="1" x14ac:dyDescent="0.2">
      <c r="A40" s="136" t="s">
        <v>110</v>
      </c>
      <c r="B40" s="137">
        <v>3.7</v>
      </c>
      <c r="C40" s="137">
        <v>3.7</v>
      </c>
      <c r="D40" s="137">
        <v>0</v>
      </c>
      <c r="E40" s="138">
        <v>1105.5405405405404</v>
      </c>
      <c r="F40" s="138">
        <v>1023.0540540540541</v>
      </c>
      <c r="G40" s="137">
        <v>-7.5</v>
      </c>
      <c r="H40" s="137">
        <v>4</v>
      </c>
      <c r="I40" s="137">
        <v>3.8</v>
      </c>
      <c r="J40" s="137">
        <v>-5</v>
      </c>
      <c r="N40" s="139"/>
    </row>
    <row r="41" spans="1:14" ht="15.6" customHeight="1" x14ac:dyDescent="0.2">
      <c r="A41" s="222" t="s">
        <v>111</v>
      </c>
      <c r="B41" s="240">
        <v>196.4</v>
      </c>
      <c r="C41" s="240">
        <v>211.30000000000004</v>
      </c>
      <c r="D41" s="240">
        <v>7.6</v>
      </c>
      <c r="E41" s="241">
        <v>3781.0865580448067</v>
      </c>
      <c r="F41" s="241">
        <v>3844.5257927117837</v>
      </c>
      <c r="G41" s="240">
        <v>1.7</v>
      </c>
      <c r="H41" s="240">
        <v>742.7</v>
      </c>
      <c r="I41" s="240">
        <v>812.4</v>
      </c>
      <c r="J41" s="240">
        <v>9.4</v>
      </c>
      <c r="N41" s="139"/>
    </row>
    <row r="42" spans="1:14" ht="15.6" customHeight="1" x14ac:dyDescent="0.2">
      <c r="A42" s="242" t="s">
        <v>57</v>
      </c>
      <c r="B42" s="243">
        <v>200.1</v>
      </c>
      <c r="C42" s="243">
        <v>215.00000000000003</v>
      </c>
      <c r="D42" s="243">
        <v>7.4</v>
      </c>
      <c r="E42" s="244">
        <v>3731.6136931534234</v>
      </c>
      <c r="F42" s="244">
        <v>3795.9702325581393</v>
      </c>
      <c r="G42" s="243">
        <v>1.7</v>
      </c>
      <c r="H42" s="243">
        <v>746.7</v>
      </c>
      <c r="I42" s="243">
        <v>816.19999999999993</v>
      </c>
      <c r="J42" s="243">
        <v>9.3000000000000007</v>
      </c>
      <c r="N42" s="147"/>
    </row>
    <row r="43" spans="1:14" ht="15.6" customHeight="1" x14ac:dyDescent="0.2">
      <c r="A43" s="123" t="s">
        <v>7</v>
      </c>
    </row>
    <row r="44" spans="1:14" ht="15.6" customHeight="1" x14ac:dyDescent="0.2">
      <c r="A44" s="123" t="s">
        <v>8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7"/>
  <sheetViews>
    <sheetView workbookViewId="0">
      <pane xSplit="1" ySplit="7" topLeftCell="B8" activePane="bottomRight" state="frozen"/>
      <selection activeCell="U12" sqref="U12"/>
      <selection pane="topRight" activeCell="U12" sqref="U12"/>
      <selection pane="bottomLeft" activeCell="U12" sqref="U12"/>
      <selection pane="bottomRight" activeCell="O32" sqref="O32"/>
    </sheetView>
  </sheetViews>
  <sheetFormatPr defaultColWidth="11.42578125" defaultRowHeight="20.100000000000001" customHeight="1" x14ac:dyDescent="0.2"/>
  <cols>
    <col min="1" max="1" width="23.42578125" style="118" customWidth="1"/>
    <col min="2" max="3" width="11.28515625" style="118" customWidth="1"/>
    <col min="4" max="4" width="8.85546875" style="118" customWidth="1"/>
    <col min="5" max="6" width="11.28515625" style="118" customWidth="1"/>
    <col min="7" max="7" width="8.85546875" style="118" customWidth="1"/>
    <col min="8" max="8" width="11.28515625" style="118" customWidth="1"/>
    <col min="9" max="9" width="12.7109375" style="118" customWidth="1"/>
    <col min="10" max="10" width="8.42578125" style="118" customWidth="1"/>
    <col min="11" max="11" width="5.5703125" style="118" customWidth="1"/>
    <col min="12" max="12" width="13.140625" style="118" customWidth="1"/>
    <col min="13" max="13" width="20.85546875" style="118" customWidth="1"/>
    <col min="14" max="14" width="10.85546875" style="118" customWidth="1"/>
    <col min="15" max="233" width="11.42578125" style="118" customWidth="1"/>
  </cols>
  <sheetData>
    <row r="1" spans="1:14" ht="24.6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</row>
    <row r="2" spans="1:14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</row>
    <row r="3" spans="1:14" ht="19.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</row>
    <row r="4" spans="1:14" ht="10.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</row>
    <row r="5" spans="1:14" ht="21.6" customHeight="1" x14ac:dyDescent="0.2">
      <c r="A5" s="613" t="s">
        <v>64</v>
      </c>
      <c r="B5" s="615" t="s">
        <v>65</v>
      </c>
      <c r="C5" s="615"/>
      <c r="D5" s="615"/>
      <c r="E5" s="616" t="s">
        <v>66</v>
      </c>
      <c r="F5" s="616"/>
      <c r="G5" s="616"/>
      <c r="H5" s="615" t="s">
        <v>67</v>
      </c>
      <c r="I5" s="615"/>
      <c r="J5" s="615"/>
      <c r="K5" s="119"/>
      <c r="L5" s="119"/>
      <c r="M5" s="119"/>
      <c r="N5" s="119"/>
    </row>
    <row r="6" spans="1:14" ht="21.6" customHeight="1" x14ac:dyDescent="0.2">
      <c r="A6" s="613"/>
      <c r="B6" s="245" t="s">
        <v>2</v>
      </c>
      <c r="C6" s="245" t="s">
        <v>5</v>
      </c>
      <c r="D6" s="245" t="s">
        <v>68</v>
      </c>
      <c r="E6" s="245" t="s">
        <v>2</v>
      </c>
      <c r="F6" s="245" t="s">
        <v>5</v>
      </c>
      <c r="G6" s="245" t="s">
        <v>68</v>
      </c>
      <c r="H6" s="245" t="s">
        <v>2</v>
      </c>
      <c r="I6" s="245" t="s">
        <v>5</v>
      </c>
      <c r="J6" s="245" t="s">
        <v>68</v>
      </c>
      <c r="K6" s="119"/>
      <c r="L6" s="119"/>
      <c r="M6" s="119"/>
      <c r="N6" s="119"/>
    </row>
    <row r="7" spans="1:14" ht="14.45" customHeight="1" x14ac:dyDescent="0.2">
      <c r="A7" s="614"/>
      <c r="B7" s="247" t="s">
        <v>69</v>
      </c>
      <c r="C7" s="246" t="s">
        <v>70</v>
      </c>
      <c r="D7" s="248" t="s">
        <v>71</v>
      </c>
      <c r="E7" s="248" t="s">
        <v>72</v>
      </c>
      <c r="F7" s="249" t="s">
        <v>73</v>
      </c>
      <c r="G7" s="249" t="s">
        <v>74</v>
      </c>
      <c r="H7" s="246" t="s">
        <v>75</v>
      </c>
      <c r="I7" s="249" t="s">
        <v>76</v>
      </c>
      <c r="J7" s="248" t="s">
        <v>77</v>
      </c>
      <c r="K7" s="119"/>
      <c r="L7" s="119"/>
      <c r="M7" s="119"/>
      <c r="N7" s="119"/>
    </row>
    <row r="8" spans="1:14" ht="15.6" customHeight="1" x14ac:dyDescent="0.2">
      <c r="A8" s="415" t="s">
        <v>78</v>
      </c>
      <c r="B8" s="441">
        <v>75.899999999999991</v>
      </c>
      <c r="C8" s="441">
        <v>61.1</v>
      </c>
      <c r="D8" s="441">
        <v>-19.5</v>
      </c>
      <c r="E8" s="442">
        <v>2760.7641633728595</v>
      </c>
      <c r="F8" s="442">
        <v>2739.096563011457</v>
      </c>
      <c r="G8" s="441">
        <v>-0.8</v>
      </c>
      <c r="H8" s="441">
        <v>209.39999999999998</v>
      </c>
      <c r="I8" s="441">
        <v>167.4</v>
      </c>
      <c r="J8" s="441">
        <v>-20.100000000000001</v>
      </c>
      <c r="K8" s="119"/>
      <c r="L8" s="119"/>
      <c r="M8" s="119"/>
      <c r="N8" s="119"/>
    </row>
    <row r="9" spans="1:14" ht="15.6" hidden="1" customHeight="1" x14ac:dyDescent="0.2">
      <c r="A9" s="443" t="s">
        <v>79</v>
      </c>
      <c r="B9" s="444">
        <v>0</v>
      </c>
      <c r="C9" s="431">
        <v>0</v>
      </c>
      <c r="D9" s="429">
        <v>0</v>
      </c>
      <c r="E9" s="430">
        <v>0</v>
      </c>
      <c r="F9" s="430">
        <v>0</v>
      </c>
      <c r="G9" s="429">
        <v>0</v>
      </c>
      <c r="H9" s="431">
        <v>0</v>
      </c>
      <c r="I9" s="431">
        <v>0</v>
      </c>
      <c r="J9" s="431">
        <v>0</v>
      </c>
      <c r="K9" s="119"/>
      <c r="L9" s="119"/>
      <c r="M9" s="119"/>
      <c r="N9" s="119"/>
    </row>
    <row r="10" spans="1:14" ht="15.6" customHeight="1" x14ac:dyDescent="0.2">
      <c r="A10" s="418" t="s">
        <v>80</v>
      </c>
      <c r="B10" s="419">
        <v>32.9</v>
      </c>
      <c r="C10" s="419">
        <v>25.6</v>
      </c>
      <c r="D10" s="429">
        <v>-22.2</v>
      </c>
      <c r="E10" s="430">
        <v>3201</v>
      </c>
      <c r="F10" s="420">
        <v>3295</v>
      </c>
      <c r="G10" s="429">
        <v>2.9</v>
      </c>
      <c r="H10" s="431">
        <v>105.3</v>
      </c>
      <c r="I10" s="431">
        <v>84.4</v>
      </c>
      <c r="J10" s="431">
        <v>-19.8</v>
      </c>
      <c r="K10" s="119"/>
      <c r="L10" s="119"/>
      <c r="M10" s="119"/>
      <c r="N10" s="119"/>
    </row>
    <row r="11" spans="1:14" ht="15.6" customHeight="1" x14ac:dyDescent="0.2">
      <c r="A11" s="418" t="s">
        <v>81</v>
      </c>
      <c r="B11" s="444">
        <v>3.7</v>
      </c>
      <c r="C11" s="431">
        <v>3.7</v>
      </c>
      <c r="D11" s="429">
        <v>0</v>
      </c>
      <c r="E11" s="420">
        <v>1249</v>
      </c>
      <c r="F11" s="430">
        <v>1273</v>
      </c>
      <c r="G11" s="429">
        <v>1.9</v>
      </c>
      <c r="H11" s="431">
        <v>4.5999999999999996</v>
      </c>
      <c r="I11" s="431">
        <v>4.7</v>
      </c>
      <c r="J11" s="431">
        <v>2.2000000000000002</v>
      </c>
      <c r="K11" s="119"/>
      <c r="L11" s="119"/>
      <c r="M11" s="119"/>
      <c r="N11" s="119"/>
    </row>
    <row r="12" spans="1:14" ht="15.6" customHeight="1" x14ac:dyDescent="0.2">
      <c r="A12" s="418" t="s">
        <v>82</v>
      </c>
      <c r="B12" s="419">
        <v>2.9</v>
      </c>
      <c r="C12" s="419">
        <v>1.9</v>
      </c>
      <c r="D12" s="429">
        <v>-34.5</v>
      </c>
      <c r="E12" s="420">
        <v>2800</v>
      </c>
      <c r="F12" s="420">
        <v>2689</v>
      </c>
      <c r="G12" s="429">
        <v>-4</v>
      </c>
      <c r="H12" s="431">
        <v>8.1</v>
      </c>
      <c r="I12" s="431">
        <v>5.0999999999999996</v>
      </c>
      <c r="J12" s="431">
        <v>-37</v>
      </c>
      <c r="K12" s="119"/>
      <c r="L12" s="119"/>
      <c r="M12" s="119"/>
      <c r="N12" s="119"/>
    </row>
    <row r="13" spans="1:14" ht="15.6" customHeight="1" x14ac:dyDescent="0.2">
      <c r="A13" s="418" t="s">
        <v>83</v>
      </c>
      <c r="B13" s="444">
        <v>0.9</v>
      </c>
      <c r="C13" s="431">
        <v>0.9</v>
      </c>
      <c r="D13" s="429">
        <v>0</v>
      </c>
      <c r="E13" s="420">
        <v>1035</v>
      </c>
      <c r="F13" s="420">
        <v>994</v>
      </c>
      <c r="G13" s="429">
        <v>-4</v>
      </c>
      <c r="H13" s="431">
        <v>0.9</v>
      </c>
      <c r="I13" s="431">
        <v>0.9</v>
      </c>
      <c r="J13" s="431">
        <v>0</v>
      </c>
      <c r="K13" s="119"/>
      <c r="L13" s="119"/>
      <c r="M13" s="119"/>
      <c r="N13" s="119"/>
    </row>
    <row r="14" spans="1:14" ht="15.6" customHeight="1" x14ac:dyDescent="0.2">
      <c r="A14" s="418" t="s">
        <v>84</v>
      </c>
      <c r="B14" s="419">
        <v>29.7</v>
      </c>
      <c r="C14" s="419">
        <v>25.5</v>
      </c>
      <c r="D14" s="429">
        <v>-14.1</v>
      </c>
      <c r="E14" s="420">
        <v>2603</v>
      </c>
      <c r="F14" s="420">
        <v>2524</v>
      </c>
      <c r="G14" s="429">
        <v>-3</v>
      </c>
      <c r="H14" s="431">
        <v>77.3</v>
      </c>
      <c r="I14" s="431">
        <v>64.400000000000006</v>
      </c>
      <c r="J14" s="431">
        <v>-16.7</v>
      </c>
      <c r="K14" s="119"/>
      <c r="L14" s="119"/>
      <c r="M14" s="119"/>
      <c r="N14" s="119"/>
    </row>
    <row r="15" spans="1:14" ht="15.6" customHeight="1" x14ac:dyDescent="0.2">
      <c r="A15" s="418" t="s">
        <v>85</v>
      </c>
      <c r="B15" s="444">
        <v>5.8</v>
      </c>
      <c r="C15" s="431">
        <v>3.5</v>
      </c>
      <c r="D15" s="429">
        <v>-39.700000000000003</v>
      </c>
      <c r="E15" s="420">
        <v>2284</v>
      </c>
      <c r="F15" s="420">
        <v>2266</v>
      </c>
      <c r="G15" s="429">
        <v>-0.8</v>
      </c>
      <c r="H15" s="431">
        <v>13.2</v>
      </c>
      <c r="I15" s="431">
        <v>7.9</v>
      </c>
      <c r="J15" s="431">
        <v>-40.200000000000003</v>
      </c>
      <c r="K15" s="119"/>
      <c r="L15" s="119"/>
      <c r="M15" s="119"/>
      <c r="N15" s="119"/>
    </row>
    <row r="16" spans="1:14" ht="15.6" customHeight="1" x14ac:dyDescent="0.2">
      <c r="A16" s="415" t="s">
        <v>86</v>
      </c>
      <c r="B16" s="441">
        <v>146.79999999999998</v>
      </c>
      <c r="C16" s="441">
        <v>142.79999999999998</v>
      </c>
      <c r="D16" s="441">
        <v>-2.7</v>
      </c>
      <c r="E16" s="417">
        <v>1720.9461852861036</v>
      </c>
      <c r="F16" s="417">
        <v>1663.8095238095241</v>
      </c>
      <c r="G16" s="441">
        <v>-3.3</v>
      </c>
      <c r="H16" s="441">
        <v>252.7</v>
      </c>
      <c r="I16" s="441">
        <v>237.60000000000002</v>
      </c>
      <c r="J16" s="441">
        <v>-6</v>
      </c>
      <c r="K16" s="119"/>
      <c r="L16" s="119"/>
      <c r="M16" s="119"/>
      <c r="N16" s="119"/>
    </row>
    <row r="17" spans="1:14" ht="15.6" customHeight="1" x14ac:dyDescent="0.2">
      <c r="A17" s="418" t="s">
        <v>87</v>
      </c>
      <c r="B17" s="444">
        <v>98.3</v>
      </c>
      <c r="C17" s="431">
        <v>99</v>
      </c>
      <c r="D17" s="429">
        <v>0.7</v>
      </c>
      <c r="E17" s="420">
        <v>1836</v>
      </c>
      <c r="F17" s="420">
        <v>1721</v>
      </c>
      <c r="G17" s="429">
        <v>-6.3</v>
      </c>
      <c r="H17" s="431">
        <v>180.5</v>
      </c>
      <c r="I17" s="431">
        <v>170.4</v>
      </c>
      <c r="J17" s="431">
        <v>-5.6</v>
      </c>
      <c r="K17" s="119"/>
      <c r="L17" s="119"/>
      <c r="M17" s="119"/>
      <c r="N17" s="119"/>
    </row>
    <row r="18" spans="1:14" ht="15.6" customHeight="1" x14ac:dyDescent="0.2">
      <c r="A18" s="418" t="s">
        <v>88</v>
      </c>
      <c r="B18" s="444">
        <v>44.8</v>
      </c>
      <c r="C18" s="419">
        <v>40.1</v>
      </c>
      <c r="D18" s="429">
        <v>-10.5</v>
      </c>
      <c r="E18" s="420">
        <v>1499</v>
      </c>
      <c r="F18" s="420">
        <v>1561</v>
      </c>
      <c r="G18" s="429">
        <v>4.0999999999999996</v>
      </c>
      <c r="H18" s="431">
        <v>67.2</v>
      </c>
      <c r="I18" s="431">
        <v>62.6</v>
      </c>
      <c r="J18" s="431">
        <v>-6.8</v>
      </c>
      <c r="K18" s="119"/>
      <c r="L18" s="119"/>
      <c r="M18" s="119"/>
      <c r="N18" s="119"/>
    </row>
    <row r="19" spans="1:14" ht="15.6" customHeight="1" x14ac:dyDescent="0.2">
      <c r="A19" s="418" t="s">
        <v>89</v>
      </c>
      <c r="B19" s="444">
        <v>2.6</v>
      </c>
      <c r="C19" s="431">
        <v>2.6</v>
      </c>
      <c r="D19" s="429">
        <v>0</v>
      </c>
      <c r="E19" s="420">
        <v>1131</v>
      </c>
      <c r="F19" s="420">
        <v>1260</v>
      </c>
      <c r="G19" s="429">
        <v>11.4</v>
      </c>
      <c r="H19" s="431">
        <v>2.9</v>
      </c>
      <c r="I19" s="431">
        <v>3.3</v>
      </c>
      <c r="J19" s="431">
        <v>13.8</v>
      </c>
      <c r="K19" s="119"/>
      <c r="L19" s="119"/>
      <c r="M19" s="119"/>
      <c r="N19" s="119"/>
    </row>
    <row r="20" spans="1:14" ht="15.6" hidden="1" customHeight="1" x14ac:dyDescent="0.2">
      <c r="A20" s="418" t="s">
        <v>90</v>
      </c>
      <c r="B20" s="444">
        <v>0</v>
      </c>
      <c r="C20" s="431">
        <v>0</v>
      </c>
      <c r="D20" s="429">
        <v>0</v>
      </c>
      <c r="E20" s="420">
        <v>0</v>
      </c>
      <c r="F20" s="420">
        <v>0</v>
      </c>
      <c r="G20" s="429">
        <v>0</v>
      </c>
      <c r="H20" s="431">
        <v>0</v>
      </c>
      <c r="I20" s="431">
        <v>0</v>
      </c>
      <c r="J20" s="431">
        <v>0</v>
      </c>
      <c r="K20" s="119"/>
      <c r="L20" s="119"/>
      <c r="M20" s="119"/>
      <c r="N20" s="119"/>
    </row>
    <row r="21" spans="1:14" ht="15.6" customHeight="1" x14ac:dyDescent="0.2">
      <c r="A21" s="418" t="s">
        <v>91</v>
      </c>
      <c r="B21" s="444">
        <v>1.1000000000000001</v>
      </c>
      <c r="C21" s="431">
        <v>1.1000000000000001</v>
      </c>
      <c r="D21" s="429">
        <v>0</v>
      </c>
      <c r="E21" s="420">
        <v>1873</v>
      </c>
      <c r="F21" s="420">
        <v>1219</v>
      </c>
      <c r="G21" s="429">
        <v>-34.9</v>
      </c>
      <c r="H21" s="431">
        <v>2.1</v>
      </c>
      <c r="I21" s="431">
        <v>1.3</v>
      </c>
      <c r="J21" s="431">
        <v>-38.1</v>
      </c>
      <c r="K21" s="119"/>
      <c r="L21" s="119"/>
      <c r="M21" s="119"/>
      <c r="N21" s="119"/>
    </row>
    <row r="22" spans="1:14" ht="15.6" hidden="1" customHeight="1" x14ac:dyDescent="0.2">
      <c r="A22" s="443" t="s">
        <v>92</v>
      </c>
      <c r="B22" s="444">
        <v>0</v>
      </c>
      <c r="C22" s="431">
        <v>0</v>
      </c>
      <c r="D22" s="429">
        <v>0</v>
      </c>
      <c r="E22" s="430">
        <v>0</v>
      </c>
      <c r="F22" s="420">
        <v>0</v>
      </c>
      <c r="G22" s="429">
        <v>0</v>
      </c>
      <c r="H22" s="431">
        <v>0</v>
      </c>
      <c r="I22" s="431">
        <v>0</v>
      </c>
      <c r="J22" s="431">
        <v>0</v>
      </c>
      <c r="K22" s="119"/>
      <c r="L22" s="119"/>
      <c r="M22" s="119"/>
      <c r="N22" s="119"/>
    </row>
    <row r="23" spans="1:14" ht="15.6" hidden="1" customHeight="1" x14ac:dyDescent="0.2">
      <c r="A23" s="443" t="s">
        <v>93</v>
      </c>
      <c r="B23" s="444">
        <v>0</v>
      </c>
      <c r="C23" s="431">
        <v>0</v>
      </c>
      <c r="D23" s="429">
        <v>0</v>
      </c>
      <c r="E23" s="430">
        <v>0</v>
      </c>
      <c r="F23" s="420">
        <v>0</v>
      </c>
      <c r="G23" s="429">
        <v>0</v>
      </c>
      <c r="H23" s="431">
        <v>0</v>
      </c>
      <c r="I23" s="431">
        <v>0</v>
      </c>
      <c r="J23" s="431">
        <v>0</v>
      </c>
      <c r="K23" s="119"/>
      <c r="L23" s="119"/>
      <c r="M23" s="119"/>
      <c r="N23" s="119"/>
    </row>
    <row r="24" spans="1:14" ht="15.6" hidden="1" customHeight="1" x14ac:dyDescent="0.2">
      <c r="A24" s="443" t="s">
        <v>94</v>
      </c>
      <c r="B24" s="444">
        <v>0</v>
      </c>
      <c r="C24" s="431">
        <v>0</v>
      </c>
      <c r="D24" s="429">
        <v>0</v>
      </c>
      <c r="E24" s="430">
        <v>0</v>
      </c>
      <c r="F24" s="420">
        <v>0</v>
      </c>
      <c r="G24" s="429">
        <v>0</v>
      </c>
      <c r="H24" s="431">
        <v>0</v>
      </c>
      <c r="I24" s="431">
        <v>0</v>
      </c>
      <c r="J24" s="431">
        <v>0</v>
      </c>
      <c r="K24" s="119"/>
      <c r="L24" s="119"/>
      <c r="M24" s="119"/>
      <c r="N24" s="119"/>
    </row>
    <row r="25" spans="1:14" ht="15.6" hidden="1" customHeight="1" x14ac:dyDescent="0.2">
      <c r="A25" s="443" t="s">
        <v>95</v>
      </c>
      <c r="B25" s="444">
        <v>0</v>
      </c>
      <c r="C25" s="431">
        <v>0</v>
      </c>
      <c r="D25" s="429">
        <v>0</v>
      </c>
      <c r="E25" s="430">
        <v>0</v>
      </c>
      <c r="F25" s="420">
        <v>0</v>
      </c>
      <c r="G25" s="429">
        <v>0</v>
      </c>
      <c r="H25" s="431">
        <v>0</v>
      </c>
      <c r="I25" s="431">
        <v>0</v>
      </c>
      <c r="J25" s="431">
        <v>0</v>
      </c>
      <c r="K25" s="119"/>
      <c r="L25" s="119"/>
      <c r="M25" s="119"/>
      <c r="N25" s="119"/>
    </row>
    <row r="26" spans="1:14" ht="15.6" customHeight="1" x14ac:dyDescent="0.2">
      <c r="A26" s="415" t="s">
        <v>96</v>
      </c>
      <c r="B26" s="441">
        <v>87.8</v>
      </c>
      <c r="C26" s="441">
        <v>75.5</v>
      </c>
      <c r="D26" s="441">
        <v>-14</v>
      </c>
      <c r="E26" s="417">
        <v>3576.3826879271069</v>
      </c>
      <c r="F26" s="417">
        <v>3611.0993377483442</v>
      </c>
      <c r="G26" s="441">
        <v>1</v>
      </c>
      <c r="H26" s="441">
        <v>314</v>
      </c>
      <c r="I26" s="441">
        <v>272.59999999999997</v>
      </c>
      <c r="J26" s="441">
        <v>-13.2</v>
      </c>
      <c r="K26" s="119"/>
      <c r="L26" s="119"/>
      <c r="M26" s="119"/>
      <c r="N26" s="119"/>
    </row>
    <row r="27" spans="1:14" ht="15.6" customHeight="1" x14ac:dyDescent="0.2">
      <c r="A27" s="418" t="s">
        <v>97</v>
      </c>
      <c r="B27" s="444">
        <v>84.8</v>
      </c>
      <c r="C27" s="431">
        <v>72.5</v>
      </c>
      <c r="D27" s="429">
        <v>-14.5</v>
      </c>
      <c r="E27" s="430">
        <v>3618</v>
      </c>
      <c r="F27" s="420">
        <v>3644</v>
      </c>
      <c r="G27" s="429">
        <v>0.7</v>
      </c>
      <c r="H27" s="431">
        <v>306.8</v>
      </c>
      <c r="I27" s="431">
        <v>264.2</v>
      </c>
      <c r="J27" s="431">
        <v>-13.9</v>
      </c>
      <c r="K27" s="119"/>
      <c r="L27" s="119"/>
      <c r="M27" s="119"/>
      <c r="N27" s="119"/>
    </row>
    <row r="28" spans="1:14" ht="15" hidden="1" customHeight="1" x14ac:dyDescent="0.2">
      <c r="A28" s="418" t="s">
        <v>98</v>
      </c>
      <c r="B28" s="444">
        <v>0</v>
      </c>
      <c r="C28" s="431">
        <v>0</v>
      </c>
      <c r="D28" s="429">
        <v>0</v>
      </c>
      <c r="E28" s="430">
        <v>0</v>
      </c>
      <c r="F28" s="420">
        <v>0</v>
      </c>
      <c r="G28" s="429">
        <v>0</v>
      </c>
      <c r="H28" s="431">
        <v>0</v>
      </c>
      <c r="I28" s="431">
        <v>0</v>
      </c>
      <c r="J28" s="431">
        <v>0</v>
      </c>
      <c r="K28" s="119"/>
      <c r="L28" s="119"/>
      <c r="M28" s="119"/>
      <c r="N28" s="119"/>
    </row>
    <row r="29" spans="1:14" ht="15.6" customHeight="1" x14ac:dyDescent="0.2">
      <c r="A29" s="418" t="s">
        <v>99</v>
      </c>
      <c r="B29" s="419">
        <v>3</v>
      </c>
      <c r="C29" s="419">
        <v>3</v>
      </c>
      <c r="D29" s="421">
        <v>0</v>
      </c>
      <c r="E29" s="430">
        <v>2400</v>
      </c>
      <c r="F29" s="420">
        <v>2816</v>
      </c>
      <c r="G29" s="429">
        <v>17.3</v>
      </c>
      <c r="H29" s="431">
        <v>7.2</v>
      </c>
      <c r="I29" s="431">
        <v>8.4</v>
      </c>
      <c r="J29" s="431">
        <v>16.7</v>
      </c>
      <c r="K29" s="119"/>
      <c r="L29" s="119"/>
      <c r="M29" s="119"/>
      <c r="N29" s="119"/>
    </row>
    <row r="30" spans="1:14" ht="15.6" hidden="1" customHeight="1" x14ac:dyDescent="0.2">
      <c r="A30" s="443" t="s">
        <v>100</v>
      </c>
      <c r="B30" s="444">
        <v>0</v>
      </c>
      <c r="C30" s="431">
        <v>0</v>
      </c>
      <c r="D30" s="429">
        <v>0</v>
      </c>
      <c r="E30" s="430">
        <v>0</v>
      </c>
      <c r="F30" s="420">
        <v>0</v>
      </c>
      <c r="G30" s="429">
        <v>0</v>
      </c>
      <c r="H30" s="431">
        <v>0</v>
      </c>
      <c r="I30" s="431">
        <v>0</v>
      </c>
      <c r="J30" s="431">
        <v>0</v>
      </c>
      <c r="K30" s="119"/>
      <c r="L30" s="119"/>
      <c r="M30" s="119"/>
      <c r="N30" s="119"/>
    </row>
    <row r="31" spans="1:14" ht="15.6" customHeight="1" x14ac:dyDescent="0.2">
      <c r="A31" s="415" t="s">
        <v>101</v>
      </c>
      <c r="B31" s="441">
        <v>3.3</v>
      </c>
      <c r="C31" s="441">
        <v>2.7</v>
      </c>
      <c r="D31" s="441">
        <v>-18.2</v>
      </c>
      <c r="E31" s="417">
        <v>2354.69696969697</v>
      </c>
      <c r="F31" s="417">
        <v>2909.5925925925926</v>
      </c>
      <c r="G31" s="441">
        <v>23.6</v>
      </c>
      <c r="H31" s="441">
        <v>7.7999999999999989</v>
      </c>
      <c r="I31" s="441">
        <v>7.9</v>
      </c>
      <c r="J31" s="441">
        <v>1.3</v>
      </c>
      <c r="K31" s="119"/>
      <c r="L31" s="119"/>
      <c r="M31" s="119"/>
      <c r="N31" s="119"/>
    </row>
    <row r="32" spans="1:14" ht="15.6" customHeight="1" x14ac:dyDescent="0.2">
      <c r="A32" s="418" t="s">
        <v>102</v>
      </c>
      <c r="B32" s="444">
        <v>1.7</v>
      </c>
      <c r="C32" s="431">
        <v>1.1000000000000001</v>
      </c>
      <c r="D32" s="429">
        <v>-35.200000000000003</v>
      </c>
      <c r="E32" s="430">
        <v>1410</v>
      </c>
      <c r="F32" s="420">
        <v>1992</v>
      </c>
      <c r="G32" s="429">
        <v>41.3</v>
      </c>
      <c r="H32" s="431">
        <v>2.4</v>
      </c>
      <c r="I32" s="431">
        <v>2.2000000000000002</v>
      </c>
      <c r="J32" s="431">
        <v>-8.3000000000000007</v>
      </c>
      <c r="K32" s="253"/>
      <c r="L32" s="176"/>
      <c r="M32" s="119"/>
      <c r="N32" s="119"/>
    </row>
    <row r="33" spans="1:14" ht="15.6" customHeight="1" x14ac:dyDescent="0.2">
      <c r="A33" s="418" t="s">
        <v>103</v>
      </c>
      <c r="B33" s="444">
        <v>0.1</v>
      </c>
      <c r="C33" s="431">
        <v>0.1</v>
      </c>
      <c r="D33" s="429">
        <v>0</v>
      </c>
      <c r="E33" s="430">
        <v>3806</v>
      </c>
      <c r="F33" s="420">
        <v>3796</v>
      </c>
      <c r="G33" s="429">
        <v>-0.3</v>
      </c>
      <c r="H33" s="431">
        <v>0.4</v>
      </c>
      <c r="I33" s="431">
        <v>0.4</v>
      </c>
      <c r="J33" s="431">
        <v>0</v>
      </c>
      <c r="K33" s="253"/>
      <c r="L33" s="176"/>
      <c r="M33" s="119"/>
      <c r="N33" s="119"/>
    </row>
    <row r="34" spans="1:14" ht="15.6" customHeight="1" x14ac:dyDescent="0.2">
      <c r="A34" s="418" t="s">
        <v>104</v>
      </c>
      <c r="B34" s="444">
        <v>0.3</v>
      </c>
      <c r="C34" s="431">
        <v>0.3</v>
      </c>
      <c r="D34" s="429">
        <v>0</v>
      </c>
      <c r="E34" s="430">
        <v>3043</v>
      </c>
      <c r="F34" s="420">
        <v>3061</v>
      </c>
      <c r="G34" s="429">
        <v>0.6</v>
      </c>
      <c r="H34" s="431">
        <v>0.9</v>
      </c>
      <c r="I34" s="431">
        <v>0.9</v>
      </c>
      <c r="J34" s="431">
        <v>0</v>
      </c>
      <c r="K34" s="253"/>
      <c r="L34" s="176"/>
      <c r="M34" s="119"/>
      <c r="N34" s="119"/>
    </row>
    <row r="35" spans="1:14" ht="15.6" customHeight="1" x14ac:dyDescent="0.2">
      <c r="A35" s="418" t="s">
        <v>105</v>
      </c>
      <c r="B35" s="444">
        <v>1.2</v>
      </c>
      <c r="C35" s="431">
        <v>1.2</v>
      </c>
      <c r="D35" s="429">
        <v>0</v>
      </c>
      <c r="E35" s="430">
        <v>3400</v>
      </c>
      <c r="F35" s="420">
        <v>3639</v>
      </c>
      <c r="G35" s="429">
        <v>7</v>
      </c>
      <c r="H35" s="431">
        <v>4.0999999999999996</v>
      </c>
      <c r="I35" s="431">
        <v>4.4000000000000004</v>
      </c>
      <c r="J35" s="431">
        <v>7.3</v>
      </c>
      <c r="K35" s="176"/>
      <c r="L35" s="176"/>
      <c r="M35" s="119"/>
      <c r="N35" s="119"/>
    </row>
    <row r="36" spans="1:14" ht="15.6" customHeight="1" x14ac:dyDescent="0.2">
      <c r="A36" s="415" t="s">
        <v>106</v>
      </c>
      <c r="B36" s="441">
        <v>2.2000000000000002</v>
      </c>
      <c r="C36" s="441">
        <v>1.8</v>
      </c>
      <c r="D36" s="441">
        <v>-18.2</v>
      </c>
      <c r="E36" s="442">
        <v>1691</v>
      </c>
      <c r="F36" s="442">
        <v>2022</v>
      </c>
      <c r="G36" s="441">
        <v>19.600000000000001</v>
      </c>
      <c r="H36" s="441">
        <v>3.7</v>
      </c>
      <c r="I36" s="441">
        <v>3.6</v>
      </c>
      <c r="J36" s="441">
        <v>-2.7</v>
      </c>
      <c r="K36" s="176"/>
      <c r="L36" s="176"/>
      <c r="M36" s="119"/>
      <c r="N36" s="119"/>
    </row>
    <row r="37" spans="1:14" ht="15.6" customHeight="1" x14ac:dyDescent="0.2">
      <c r="A37" s="418" t="s">
        <v>107</v>
      </c>
      <c r="B37" s="444">
        <v>2.2000000000000002</v>
      </c>
      <c r="C37" s="431">
        <v>1.8</v>
      </c>
      <c r="D37" s="429">
        <v>-18.2</v>
      </c>
      <c r="E37" s="430">
        <v>1691</v>
      </c>
      <c r="F37" s="420">
        <v>2022</v>
      </c>
      <c r="G37" s="429">
        <v>19.600000000000001</v>
      </c>
      <c r="H37" s="431">
        <v>3.7</v>
      </c>
      <c r="I37" s="431">
        <v>3.6</v>
      </c>
      <c r="J37" s="431">
        <v>-2.7</v>
      </c>
      <c r="K37" s="176"/>
      <c r="L37" s="176"/>
      <c r="M37" s="119"/>
      <c r="N37" s="119"/>
    </row>
    <row r="38" spans="1:14" ht="15.6" hidden="1" customHeight="1" x14ac:dyDescent="0.2">
      <c r="A38" s="418" t="s">
        <v>108</v>
      </c>
      <c r="B38" s="444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176"/>
      <c r="L38" s="176"/>
      <c r="M38" s="119"/>
      <c r="N38" s="119"/>
    </row>
    <row r="39" spans="1:14" ht="15.6" hidden="1" customHeight="1" x14ac:dyDescent="0.2">
      <c r="A39" s="418" t="s">
        <v>109</v>
      </c>
      <c r="B39" s="444">
        <v>0</v>
      </c>
      <c r="C39" s="431">
        <v>0</v>
      </c>
      <c r="D39" s="429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  <c r="K39" s="176"/>
      <c r="L39" s="176"/>
      <c r="M39" s="119"/>
      <c r="N39" s="119"/>
    </row>
    <row r="40" spans="1:14" ht="15.6" customHeight="1" x14ac:dyDescent="0.2">
      <c r="A40" s="415" t="s">
        <v>110</v>
      </c>
      <c r="B40" s="441">
        <v>222.7</v>
      </c>
      <c r="C40" s="441">
        <v>203.89999999999998</v>
      </c>
      <c r="D40" s="441">
        <v>-8.4</v>
      </c>
      <c r="E40" s="442">
        <v>2075.3340817242929</v>
      </c>
      <c r="F40" s="442">
        <v>1986.0264835703781</v>
      </c>
      <c r="G40" s="441">
        <v>-4.3</v>
      </c>
      <c r="H40" s="441">
        <v>462.09999999999997</v>
      </c>
      <c r="I40" s="441">
        <v>405</v>
      </c>
      <c r="J40" s="441">
        <v>-12.4</v>
      </c>
      <c r="K40" s="176"/>
      <c r="L40" s="176"/>
      <c r="M40" s="119"/>
      <c r="N40" s="119"/>
    </row>
    <row r="41" spans="1:14" ht="15.6" customHeight="1" x14ac:dyDescent="0.2">
      <c r="A41" s="445" t="s">
        <v>111</v>
      </c>
      <c r="B41" s="446">
        <v>93.3</v>
      </c>
      <c r="C41" s="446">
        <v>80</v>
      </c>
      <c r="D41" s="446">
        <v>-14.3</v>
      </c>
      <c r="E41" s="447">
        <v>3488.7148981779205</v>
      </c>
      <c r="F41" s="447">
        <v>3551.6687499999998</v>
      </c>
      <c r="G41" s="446">
        <v>1.8</v>
      </c>
      <c r="H41" s="446">
        <v>325.5</v>
      </c>
      <c r="I41" s="446">
        <v>284.09999999999997</v>
      </c>
      <c r="J41" s="446">
        <v>-12.7</v>
      </c>
      <c r="K41" s="176"/>
      <c r="L41" s="176"/>
      <c r="M41" s="119"/>
      <c r="N41" s="119"/>
    </row>
    <row r="42" spans="1:14" ht="15.6" customHeight="1" x14ac:dyDescent="0.2">
      <c r="A42" s="438" t="s">
        <v>57</v>
      </c>
      <c r="B42" s="439">
        <v>316</v>
      </c>
      <c r="C42" s="439">
        <v>283.89999999999998</v>
      </c>
      <c r="D42" s="439">
        <v>-10.199999999999999</v>
      </c>
      <c r="E42" s="440">
        <v>2492.6392405063293</v>
      </c>
      <c r="F42" s="440">
        <v>2427.2078196548082</v>
      </c>
      <c r="G42" s="439">
        <v>-2.6</v>
      </c>
      <c r="H42" s="439">
        <v>787.59999999999991</v>
      </c>
      <c r="I42" s="439">
        <v>689.09999999999991</v>
      </c>
      <c r="J42" s="439">
        <v>-12.5</v>
      </c>
      <c r="K42" s="176"/>
      <c r="L42" s="176"/>
      <c r="M42" s="119"/>
      <c r="N42" s="119"/>
    </row>
    <row r="43" spans="1:14" ht="15.6" customHeight="1" x14ac:dyDescent="0.2">
      <c r="A43" s="448" t="s">
        <v>7</v>
      </c>
      <c r="B43" s="449"/>
      <c r="C43" s="449"/>
      <c r="D43" s="449"/>
      <c r="E43" s="449"/>
      <c r="F43" s="449"/>
      <c r="G43" s="449"/>
      <c r="H43" s="449"/>
      <c r="I43" s="449"/>
      <c r="J43" s="449"/>
      <c r="K43" s="176"/>
      <c r="L43" s="176"/>
      <c r="M43" s="119"/>
      <c r="N43" s="119"/>
    </row>
    <row r="44" spans="1:14" ht="15.6" customHeight="1" x14ac:dyDescent="0.2">
      <c r="A44" s="257" t="s">
        <v>8</v>
      </c>
      <c r="K44" s="176"/>
      <c r="L44" s="176"/>
    </row>
    <row r="46" spans="1:14" ht="20.100000000000001" customHeight="1" x14ac:dyDescent="0.2">
      <c r="H46" s="125"/>
    </row>
    <row r="47" spans="1:14" ht="20.100000000000001" customHeight="1" x14ac:dyDescent="0.2">
      <c r="A47" s="259"/>
      <c r="I47" s="260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6"/>
  <sheetViews>
    <sheetView zoomScaleNormal="10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N27" sqref="N27"/>
    </sheetView>
  </sheetViews>
  <sheetFormatPr defaultColWidth="11.42578125" defaultRowHeight="20.100000000000001" customHeight="1" x14ac:dyDescent="0.2"/>
  <cols>
    <col min="1" max="1" width="19.140625" style="118" customWidth="1"/>
    <col min="2" max="3" width="11.28515625" style="118" customWidth="1"/>
    <col min="4" max="4" width="7.28515625" style="118" customWidth="1"/>
    <col min="5" max="6" width="11.28515625" style="118" customWidth="1"/>
    <col min="7" max="7" width="8.85546875" style="118" customWidth="1"/>
    <col min="8" max="9" width="11.28515625" style="118" customWidth="1"/>
    <col min="10" max="11" width="7.28515625" style="118" customWidth="1"/>
    <col min="12" max="12" width="11.5703125" style="118" customWidth="1"/>
    <col min="13" max="13" width="11.85546875" style="118" customWidth="1"/>
    <col min="14" max="14" width="12.5703125" style="118" customWidth="1"/>
    <col min="15" max="15" width="11.140625" style="118" customWidth="1"/>
    <col min="16" max="233" width="11.42578125" style="118" customWidth="1"/>
  </cols>
  <sheetData>
    <row r="1" spans="1:15" ht="34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  <c r="O1" s="119"/>
    </row>
    <row r="2" spans="1:15" ht="15.6" customHeight="1" x14ac:dyDescent="0.2">
      <c r="A2" s="606" t="s">
        <v>124</v>
      </c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  <c r="O2" s="119"/>
    </row>
    <row r="3" spans="1:15" ht="15.6" customHeight="1" x14ac:dyDescent="0.2">
      <c r="A3" s="606" t="s">
        <v>119</v>
      </c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  <c r="O3" s="119"/>
    </row>
    <row r="4" spans="1:15" ht="15.6" customHeight="1" x14ac:dyDescent="0.2">
      <c r="A4" s="606" t="s">
        <v>0</v>
      </c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  <c r="O4" s="119"/>
    </row>
    <row r="5" spans="1:15" ht="25.15" customHeight="1" x14ac:dyDescent="0.2">
      <c r="A5" s="613" t="s">
        <v>64</v>
      </c>
      <c r="B5" s="615" t="s">
        <v>65</v>
      </c>
      <c r="C5" s="615"/>
      <c r="D5" s="615"/>
      <c r="E5" s="616" t="s">
        <v>66</v>
      </c>
      <c r="F5" s="616"/>
      <c r="G5" s="616"/>
      <c r="H5" s="615" t="s">
        <v>67</v>
      </c>
      <c r="I5" s="615"/>
      <c r="J5" s="615"/>
      <c r="K5" s="119"/>
      <c r="L5" s="119"/>
      <c r="M5" s="119"/>
      <c r="N5" s="119"/>
      <c r="O5" s="119"/>
    </row>
    <row r="6" spans="1:15" ht="20.45" customHeight="1" x14ac:dyDescent="0.2">
      <c r="A6" s="613"/>
      <c r="B6" s="245" t="s">
        <v>2</v>
      </c>
      <c r="C6" s="245" t="s">
        <v>5</v>
      </c>
      <c r="D6" s="245" t="s">
        <v>68</v>
      </c>
      <c r="E6" s="245" t="s">
        <v>2</v>
      </c>
      <c r="F6" s="245" t="s">
        <v>5</v>
      </c>
      <c r="G6" s="245" t="s">
        <v>68</v>
      </c>
      <c r="H6" s="245" t="s">
        <v>2</v>
      </c>
      <c r="I6" s="245" t="s">
        <v>5</v>
      </c>
      <c r="J6" s="245" t="s">
        <v>68</v>
      </c>
      <c r="K6" s="119"/>
      <c r="L6" s="119"/>
      <c r="M6" s="119"/>
      <c r="N6" s="119"/>
      <c r="O6" s="119"/>
    </row>
    <row r="7" spans="1:15" ht="16.5" customHeight="1" x14ac:dyDescent="0.2">
      <c r="A7" s="614"/>
      <c r="B7" s="261" t="s">
        <v>69</v>
      </c>
      <c r="C7" s="249" t="s">
        <v>70</v>
      </c>
      <c r="D7" s="246" t="s">
        <v>71</v>
      </c>
      <c r="E7" s="248" t="s">
        <v>72</v>
      </c>
      <c r="F7" s="248" t="s">
        <v>73</v>
      </c>
      <c r="G7" s="249" t="s">
        <v>74</v>
      </c>
      <c r="H7" s="249" t="s">
        <v>75</v>
      </c>
      <c r="I7" s="246" t="s">
        <v>76</v>
      </c>
      <c r="J7" s="248" t="s">
        <v>77</v>
      </c>
      <c r="K7" s="119"/>
      <c r="L7" s="119"/>
      <c r="M7" s="119"/>
      <c r="N7" s="119"/>
      <c r="O7" s="119"/>
    </row>
    <row r="8" spans="1:15" ht="15.6" customHeight="1" x14ac:dyDescent="0.2">
      <c r="A8" s="415" t="s">
        <v>78</v>
      </c>
      <c r="B8" s="441">
        <v>112.2</v>
      </c>
      <c r="C8" s="441">
        <v>98.2</v>
      </c>
      <c r="D8" s="441">
        <v>-12.5</v>
      </c>
      <c r="E8" s="442">
        <v>5970.8217468805706</v>
      </c>
      <c r="F8" s="442">
        <v>5948.1313645621176</v>
      </c>
      <c r="G8" s="441">
        <v>-0.4</v>
      </c>
      <c r="H8" s="441">
        <v>670</v>
      </c>
      <c r="I8" s="441">
        <v>584.1</v>
      </c>
      <c r="J8" s="441">
        <v>-12.8</v>
      </c>
      <c r="K8" s="119"/>
      <c r="L8" s="119"/>
      <c r="M8" s="119"/>
      <c r="N8" s="119"/>
      <c r="O8" s="119"/>
    </row>
    <row r="9" spans="1:15" ht="15.6" customHeight="1" x14ac:dyDescent="0.2">
      <c r="A9" s="418" t="s">
        <v>79</v>
      </c>
      <c r="B9" s="419">
        <v>12</v>
      </c>
      <c r="C9" s="419">
        <v>12</v>
      </c>
      <c r="D9" s="421">
        <v>0</v>
      </c>
      <c r="E9" s="420">
        <v>7400</v>
      </c>
      <c r="F9" s="420">
        <v>7592</v>
      </c>
      <c r="G9" s="429">
        <v>2.6</v>
      </c>
      <c r="H9" s="431">
        <v>88.8</v>
      </c>
      <c r="I9" s="431">
        <v>91.1</v>
      </c>
      <c r="J9" s="431">
        <v>2.6</v>
      </c>
      <c r="K9" s="119"/>
      <c r="L9" s="119"/>
      <c r="M9" s="119"/>
      <c r="N9" s="119"/>
      <c r="O9" s="119"/>
    </row>
    <row r="10" spans="1:15" ht="15.6" hidden="1" customHeight="1" x14ac:dyDescent="0.2">
      <c r="A10" s="418" t="s">
        <v>80</v>
      </c>
      <c r="B10" s="419">
        <v>0</v>
      </c>
      <c r="C10" s="419">
        <v>0</v>
      </c>
      <c r="D10" s="421">
        <v>0</v>
      </c>
      <c r="E10" s="420">
        <v>0</v>
      </c>
      <c r="F10" s="420">
        <v>0</v>
      </c>
      <c r="G10" s="429">
        <v>0</v>
      </c>
      <c r="H10" s="431">
        <v>0</v>
      </c>
      <c r="I10" s="431">
        <v>0</v>
      </c>
      <c r="J10" s="431">
        <v>0</v>
      </c>
      <c r="K10" s="119"/>
      <c r="L10" s="119"/>
      <c r="M10" s="119"/>
      <c r="N10" s="119"/>
      <c r="O10" s="119"/>
    </row>
    <row r="11" spans="1:15" ht="15.6" hidden="1" customHeight="1" x14ac:dyDescent="0.2">
      <c r="A11" s="418" t="s">
        <v>81</v>
      </c>
      <c r="B11" s="419">
        <v>0</v>
      </c>
      <c r="C11" s="419">
        <v>0</v>
      </c>
      <c r="D11" s="421">
        <v>0</v>
      </c>
      <c r="E11" s="420">
        <v>0</v>
      </c>
      <c r="F11" s="420">
        <v>0</v>
      </c>
      <c r="G11" s="429">
        <v>0</v>
      </c>
      <c r="H11" s="431">
        <v>0</v>
      </c>
      <c r="I11" s="431">
        <v>0</v>
      </c>
      <c r="J11" s="431">
        <v>0</v>
      </c>
      <c r="K11" s="119"/>
      <c r="L11" s="119"/>
      <c r="M11" s="119"/>
      <c r="N11" s="119"/>
      <c r="O11" s="119"/>
    </row>
    <row r="12" spans="1:15" ht="15.6" hidden="1" customHeight="1" x14ac:dyDescent="0.2">
      <c r="A12" s="418" t="s">
        <v>82</v>
      </c>
      <c r="B12" s="419">
        <v>0</v>
      </c>
      <c r="C12" s="419">
        <v>0</v>
      </c>
      <c r="D12" s="421">
        <v>0</v>
      </c>
      <c r="E12" s="420">
        <v>0</v>
      </c>
      <c r="F12" s="420">
        <v>0</v>
      </c>
      <c r="G12" s="429">
        <v>0</v>
      </c>
      <c r="H12" s="431">
        <v>0</v>
      </c>
      <c r="I12" s="431">
        <v>0</v>
      </c>
      <c r="J12" s="431">
        <v>0</v>
      </c>
      <c r="K12" s="119"/>
      <c r="L12" s="119"/>
      <c r="M12" s="119"/>
      <c r="N12" s="119"/>
      <c r="O12" s="119"/>
    </row>
    <row r="13" spans="1:15" ht="15.6" hidden="1" customHeight="1" x14ac:dyDescent="0.2">
      <c r="A13" s="418" t="s">
        <v>83</v>
      </c>
      <c r="B13" s="419">
        <v>0</v>
      </c>
      <c r="C13" s="419">
        <v>0</v>
      </c>
      <c r="D13" s="421">
        <v>0</v>
      </c>
      <c r="E13" s="420">
        <v>0</v>
      </c>
      <c r="F13" s="420">
        <v>0</v>
      </c>
      <c r="G13" s="429">
        <v>0</v>
      </c>
      <c r="H13" s="431">
        <v>0</v>
      </c>
      <c r="I13" s="431">
        <v>0</v>
      </c>
      <c r="J13" s="431">
        <v>0</v>
      </c>
      <c r="K13" s="119"/>
      <c r="L13" s="119"/>
      <c r="M13" s="119"/>
      <c r="N13" s="119"/>
      <c r="O13" s="119"/>
    </row>
    <row r="14" spans="1:15" ht="15.6" customHeight="1" x14ac:dyDescent="0.2">
      <c r="A14" s="418" t="s">
        <v>84</v>
      </c>
      <c r="B14" s="419">
        <v>5.5</v>
      </c>
      <c r="C14" s="419">
        <v>4.3</v>
      </c>
      <c r="D14" s="421">
        <v>-21.8</v>
      </c>
      <c r="E14" s="420">
        <v>6121</v>
      </c>
      <c r="F14" s="420">
        <v>5420</v>
      </c>
      <c r="G14" s="429">
        <v>-11.5</v>
      </c>
      <c r="H14" s="431">
        <v>33.700000000000003</v>
      </c>
      <c r="I14" s="431">
        <v>23.3</v>
      </c>
      <c r="J14" s="431">
        <v>-30.9</v>
      </c>
      <c r="K14" s="119"/>
      <c r="L14" s="119"/>
      <c r="M14" s="119"/>
      <c r="N14" s="119"/>
      <c r="O14" s="119"/>
    </row>
    <row r="15" spans="1:15" ht="14.45" customHeight="1" x14ac:dyDescent="0.2">
      <c r="A15" s="418" t="s">
        <v>85</v>
      </c>
      <c r="B15" s="419">
        <v>94.7</v>
      </c>
      <c r="C15" s="419">
        <v>81.900000000000006</v>
      </c>
      <c r="D15" s="421">
        <v>-13.5</v>
      </c>
      <c r="E15" s="420">
        <v>5781</v>
      </c>
      <c r="F15" s="420">
        <v>5735</v>
      </c>
      <c r="G15" s="429">
        <v>-0.8</v>
      </c>
      <c r="H15" s="431">
        <v>547.5</v>
      </c>
      <c r="I15" s="431">
        <v>469.7</v>
      </c>
      <c r="J15" s="431">
        <v>-14.2</v>
      </c>
      <c r="K15" s="119"/>
      <c r="L15" s="119"/>
      <c r="M15" s="119"/>
      <c r="N15" s="119"/>
      <c r="O15" s="119"/>
    </row>
    <row r="16" spans="1:15" ht="15.6" customHeight="1" x14ac:dyDescent="0.2">
      <c r="A16" s="415" t="s">
        <v>86</v>
      </c>
      <c r="B16" s="441">
        <v>21.200000000000003</v>
      </c>
      <c r="C16" s="441">
        <v>18.899999999999999</v>
      </c>
      <c r="D16" s="441">
        <v>-10.8</v>
      </c>
      <c r="E16" s="417">
        <v>6160.669811320754</v>
      </c>
      <c r="F16" s="417">
        <v>6221.7301587301599</v>
      </c>
      <c r="G16" s="441">
        <v>1</v>
      </c>
      <c r="H16" s="441">
        <v>130.4</v>
      </c>
      <c r="I16" s="441">
        <v>117.6</v>
      </c>
      <c r="J16" s="441">
        <v>-9.8000000000000007</v>
      </c>
      <c r="K16" s="119"/>
      <c r="L16" s="119"/>
      <c r="M16" s="119"/>
      <c r="N16" s="119"/>
      <c r="O16" s="119"/>
    </row>
    <row r="17" spans="1:15" ht="15.6" customHeight="1" x14ac:dyDescent="0.2">
      <c r="A17" s="418" t="s">
        <v>87</v>
      </c>
      <c r="B17" s="419">
        <v>5.3</v>
      </c>
      <c r="C17" s="419">
        <v>3.1</v>
      </c>
      <c r="D17" s="421">
        <v>-41.5</v>
      </c>
      <c r="E17" s="420">
        <v>5912</v>
      </c>
      <c r="F17" s="450">
        <v>6000</v>
      </c>
      <c r="G17" s="429">
        <v>1.5</v>
      </c>
      <c r="H17" s="431">
        <v>31.3</v>
      </c>
      <c r="I17" s="431">
        <v>18.600000000000001</v>
      </c>
      <c r="J17" s="431">
        <v>-40.6</v>
      </c>
      <c r="K17" s="119"/>
      <c r="L17" s="119"/>
      <c r="M17" s="119"/>
      <c r="N17" s="119"/>
      <c r="O17" s="119"/>
    </row>
    <row r="18" spans="1:15" ht="15.6" customHeight="1" x14ac:dyDescent="0.2">
      <c r="A18" s="418" t="s">
        <v>88</v>
      </c>
      <c r="B18" s="419">
        <v>4.5</v>
      </c>
      <c r="C18" s="419">
        <v>4.5</v>
      </c>
      <c r="D18" s="421">
        <v>0</v>
      </c>
      <c r="E18" s="420">
        <v>4566</v>
      </c>
      <c r="F18" s="450">
        <v>4755</v>
      </c>
      <c r="G18" s="429">
        <v>4.0999999999999996</v>
      </c>
      <c r="H18" s="431">
        <v>20.5</v>
      </c>
      <c r="I18" s="431">
        <v>21.4</v>
      </c>
      <c r="J18" s="431">
        <v>4.4000000000000004</v>
      </c>
      <c r="K18" s="119"/>
      <c r="L18" s="119"/>
      <c r="M18" s="119"/>
      <c r="N18" s="119"/>
      <c r="O18" s="119"/>
    </row>
    <row r="19" spans="1:15" ht="15.6" customHeight="1" x14ac:dyDescent="0.2">
      <c r="A19" s="418" t="s">
        <v>89</v>
      </c>
      <c r="B19" s="419">
        <v>2.4</v>
      </c>
      <c r="C19" s="419">
        <v>2.4</v>
      </c>
      <c r="D19" s="421">
        <v>0</v>
      </c>
      <c r="E19" s="420">
        <v>5354</v>
      </c>
      <c r="F19" s="450">
        <v>5963</v>
      </c>
      <c r="G19" s="429">
        <v>11.4</v>
      </c>
      <c r="H19" s="431">
        <v>12.8</v>
      </c>
      <c r="I19" s="431">
        <v>14.3</v>
      </c>
      <c r="J19" s="431">
        <v>11.7</v>
      </c>
      <c r="K19" s="119"/>
      <c r="L19" s="119"/>
      <c r="M19" s="119"/>
      <c r="N19" s="119"/>
      <c r="O19" s="119"/>
    </row>
    <row r="20" spans="1:15" ht="15.6" customHeight="1" x14ac:dyDescent="0.2">
      <c r="A20" s="418" t="s">
        <v>90</v>
      </c>
      <c r="B20" s="419">
        <v>0.8</v>
      </c>
      <c r="C20" s="419">
        <v>0.8</v>
      </c>
      <c r="D20" s="421">
        <v>0</v>
      </c>
      <c r="E20" s="420">
        <v>3380</v>
      </c>
      <c r="F20" s="450">
        <v>3721</v>
      </c>
      <c r="G20" s="429">
        <v>10.1</v>
      </c>
      <c r="H20" s="431">
        <v>2.7</v>
      </c>
      <c r="I20" s="431">
        <v>3</v>
      </c>
      <c r="J20" s="431">
        <v>11.1</v>
      </c>
      <c r="K20" s="119"/>
      <c r="L20" s="119"/>
      <c r="M20" s="119"/>
      <c r="N20" s="119"/>
      <c r="O20" s="119"/>
    </row>
    <row r="21" spans="1:15" ht="15.6" hidden="1" customHeight="1" x14ac:dyDescent="0.2">
      <c r="A21" s="418" t="s">
        <v>91</v>
      </c>
      <c r="B21" s="419">
        <v>0</v>
      </c>
      <c r="C21" s="419">
        <v>0</v>
      </c>
      <c r="D21" s="421">
        <v>0</v>
      </c>
      <c r="E21" s="420">
        <v>0</v>
      </c>
      <c r="F21" s="450">
        <v>0</v>
      </c>
      <c r="G21" s="429">
        <v>0</v>
      </c>
      <c r="H21" s="431">
        <v>0</v>
      </c>
      <c r="I21" s="431">
        <v>0</v>
      </c>
      <c r="J21" s="431">
        <v>0</v>
      </c>
      <c r="K21" s="119"/>
      <c r="L21" s="119"/>
      <c r="M21" s="119"/>
      <c r="N21" s="119"/>
      <c r="O21" s="119"/>
    </row>
    <row r="22" spans="1:15" ht="15.6" customHeight="1" x14ac:dyDescent="0.2">
      <c r="A22" s="418" t="s">
        <v>92</v>
      </c>
      <c r="B22" s="419">
        <v>0.2</v>
      </c>
      <c r="C22" s="419">
        <v>0.2</v>
      </c>
      <c r="D22" s="421">
        <v>0</v>
      </c>
      <c r="E22" s="420">
        <v>7200</v>
      </c>
      <c r="F22" s="450">
        <v>7325</v>
      </c>
      <c r="G22" s="429">
        <v>1.7</v>
      </c>
      <c r="H22" s="431">
        <v>1.4</v>
      </c>
      <c r="I22" s="431">
        <v>1.5</v>
      </c>
      <c r="J22" s="431">
        <v>7.1</v>
      </c>
      <c r="K22" s="119"/>
      <c r="L22" s="119"/>
      <c r="M22" s="119"/>
      <c r="N22" s="119"/>
      <c r="O22" s="119"/>
    </row>
    <row r="23" spans="1:15" ht="15.6" customHeight="1" x14ac:dyDescent="0.2">
      <c r="A23" s="418" t="s">
        <v>93</v>
      </c>
      <c r="B23" s="419">
        <v>1.8</v>
      </c>
      <c r="C23" s="419">
        <v>1.7</v>
      </c>
      <c r="D23" s="421">
        <v>-5.5</v>
      </c>
      <c r="E23" s="420">
        <v>5500</v>
      </c>
      <c r="F23" s="420">
        <v>7000</v>
      </c>
      <c r="G23" s="429">
        <v>27.3</v>
      </c>
      <c r="H23" s="431">
        <v>9.9</v>
      </c>
      <c r="I23" s="431">
        <v>11.9</v>
      </c>
      <c r="J23" s="431">
        <v>20.2</v>
      </c>
      <c r="K23" s="119"/>
      <c r="L23" s="119"/>
      <c r="M23" s="119"/>
      <c r="N23" s="119"/>
      <c r="O23" s="119"/>
    </row>
    <row r="24" spans="1:15" ht="15.6" customHeight="1" x14ac:dyDescent="0.2">
      <c r="A24" s="418" t="s">
        <v>94</v>
      </c>
      <c r="B24" s="419">
        <v>6.2</v>
      </c>
      <c r="C24" s="419">
        <v>6.2</v>
      </c>
      <c r="D24" s="421">
        <v>0</v>
      </c>
      <c r="E24" s="420">
        <v>8360</v>
      </c>
      <c r="F24" s="450">
        <v>7571</v>
      </c>
      <c r="G24" s="451">
        <v>-9.4</v>
      </c>
      <c r="H24" s="419">
        <v>51.8</v>
      </c>
      <c r="I24" s="419">
        <v>46.9</v>
      </c>
      <c r="J24" s="419">
        <v>-9.5</v>
      </c>
      <c r="K24" s="119"/>
      <c r="L24" s="119"/>
      <c r="M24" s="119"/>
      <c r="N24" s="119"/>
      <c r="O24" s="119"/>
    </row>
    <row r="25" spans="1:15" ht="15.6" hidden="1" customHeight="1" x14ac:dyDescent="0.2">
      <c r="A25" s="443" t="s">
        <v>95</v>
      </c>
      <c r="B25" s="444">
        <v>0</v>
      </c>
      <c r="C25" s="431">
        <v>0</v>
      </c>
      <c r="D25" s="429">
        <v>0</v>
      </c>
      <c r="E25" s="450">
        <v>0</v>
      </c>
      <c r="F25" s="450">
        <v>0</v>
      </c>
      <c r="G25" s="429">
        <v>0</v>
      </c>
      <c r="H25" s="431">
        <v>0</v>
      </c>
      <c r="I25" s="431">
        <v>0</v>
      </c>
      <c r="J25" s="431">
        <v>0</v>
      </c>
      <c r="K25" s="119"/>
      <c r="L25" s="119"/>
      <c r="M25" s="119"/>
      <c r="N25" s="119"/>
      <c r="O25" s="119"/>
    </row>
    <row r="26" spans="1:15" ht="15.6" customHeight="1" x14ac:dyDescent="0.2">
      <c r="A26" s="415" t="s">
        <v>96</v>
      </c>
      <c r="B26" s="441">
        <v>35.9</v>
      </c>
      <c r="C26" s="441">
        <v>29.900000000000002</v>
      </c>
      <c r="D26" s="441">
        <v>-16.7</v>
      </c>
      <c r="E26" s="417">
        <v>4897.4763231197776</v>
      </c>
      <c r="F26" s="417">
        <v>5260.755852842809</v>
      </c>
      <c r="G26" s="441">
        <v>7.4</v>
      </c>
      <c r="H26" s="441">
        <v>175.8</v>
      </c>
      <c r="I26" s="441">
        <v>157.30000000000001</v>
      </c>
      <c r="J26" s="441">
        <v>-10.5</v>
      </c>
      <c r="K26" s="119"/>
      <c r="L26" s="119"/>
      <c r="M26" s="119"/>
      <c r="N26" s="119"/>
      <c r="O26" s="119"/>
    </row>
    <row r="27" spans="1:15" ht="15.6" customHeight="1" x14ac:dyDescent="0.2">
      <c r="A27" s="418" t="s">
        <v>97</v>
      </c>
      <c r="B27" s="419">
        <v>8.5</v>
      </c>
      <c r="C27" s="419">
        <v>7.4</v>
      </c>
      <c r="D27" s="421">
        <v>-13.4</v>
      </c>
      <c r="E27" s="420">
        <v>2975</v>
      </c>
      <c r="F27" s="420">
        <v>2997</v>
      </c>
      <c r="G27" s="421">
        <v>0.7</v>
      </c>
      <c r="H27" s="419">
        <v>25.3</v>
      </c>
      <c r="I27" s="419">
        <v>22.2</v>
      </c>
      <c r="J27" s="419">
        <v>-12.3</v>
      </c>
      <c r="K27" s="119"/>
      <c r="L27" s="119"/>
      <c r="M27" s="119"/>
      <c r="N27" s="119"/>
      <c r="O27" s="119"/>
    </row>
    <row r="28" spans="1:15" ht="15" customHeight="1" x14ac:dyDescent="0.2">
      <c r="A28" s="418" t="s">
        <v>98</v>
      </c>
      <c r="B28" s="419">
        <v>11.5</v>
      </c>
      <c r="C28" s="419">
        <v>7.2</v>
      </c>
      <c r="D28" s="421">
        <v>-37.4</v>
      </c>
      <c r="E28" s="420">
        <v>6279</v>
      </c>
      <c r="F28" s="420">
        <v>6484</v>
      </c>
      <c r="G28" s="421">
        <v>3.3</v>
      </c>
      <c r="H28" s="419">
        <v>72.2</v>
      </c>
      <c r="I28" s="419">
        <v>46.7</v>
      </c>
      <c r="J28" s="419">
        <v>-35.299999999999997</v>
      </c>
      <c r="K28" s="119"/>
      <c r="L28" s="119"/>
      <c r="M28" s="119"/>
      <c r="N28" s="119"/>
      <c r="O28" s="119"/>
    </row>
    <row r="29" spans="1:15" ht="15.6" customHeight="1" x14ac:dyDescent="0.2">
      <c r="A29" s="418" t="s">
        <v>99</v>
      </c>
      <c r="B29" s="419">
        <v>15.9</v>
      </c>
      <c r="C29" s="419">
        <v>15.3</v>
      </c>
      <c r="D29" s="421">
        <v>-3.8</v>
      </c>
      <c r="E29" s="420">
        <v>4926</v>
      </c>
      <c r="F29" s="420">
        <v>5780</v>
      </c>
      <c r="G29" s="429">
        <v>17.3</v>
      </c>
      <c r="H29" s="431">
        <v>78.3</v>
      </c>
      <c r="I29" s="431">
        <v>88.4</v>
      </c>
      <c r="J29" s="431">
        <v>12.9</v>
      </c>
      <c r="K29" s="119"/>
      <c r="L29" s="119"/>
      <c r="M29" s="119"/>
      <c r="N29" s="119"/>
      <c r="O29" s="119"/>
    </row>
    <row r="30" spans="1:15" ht="15.6" hidden="1" customHeight="1" x14ac:dyDescent="0.2">
      <c r="A30" s="443" t="s">
        <v>100</v>
      </c>
      <c r="B30" s="444">
        <v>0</v>
      </c>
      <c r="C30" s="431">
        <v>0</v>
      </c>
      <c r="D30" s="429">
        <v>0</v>
      </c>
      <c r="E30" s="450">
        <v>0</v>
      </c>
      <c r="F30" s="450">
        <v>0</v>
      </c>
      <c r="G30" s="429">
        <v>0</v>
      </c>
      <c r="H30" s="431">
        <v>0</v>
      </c>
      <c r="I30" s="431">
        <v>0</v>
      </c>
      <c r="J30" s="431">
        <v>0</v>
      </c>
      <c r="K30" s="119"/>
      <c r="L30" s="119"/>
      <c r="M30" s="119"/>
      <c r="N30" s="119"/>
      <c r="O30" s="119"/>
    </row>
    <row r="31" spans="1:15" ht="15.6" customHeight="1" x14ac:dyDescent="0.2">
      <c r="A31" s="415" t="s">
        <v>101</v>
      </c>
      <c r="B31" s="441">
        <v>8.4</v>
      </c>
      <c r="C31" s="441">
        <v>9.3999999999999986</v>
      </c>
      <c r="D31" s="441">
        <v>11.9</v>
      </c>
      <c r="E31" s="417">
        <v>4317.4166666666661</v>
      </c>
      <c r="F31" s="417">
        <v>4540.6382978723414</v>
      </c>
      <c r="G31" s="441">
        <v>5.2</v>
      </c>
      <c r="H31" s="441">
        <v>36.299999999999997</v>
      </c>
      <c r="I31" s="441">
        <v>42.699999999999996</v>
      </c>
      <c r="J31" s="441">
        <v>17.600000000000001</v>
      </c>
      <c r="K31" s="119"/>
      <c r="L31" s="119"/>
      <c r="M31" s="119"/>
      <c r="N31" s="119"/>
      <c r="O31" s="119"/>
    </row>
    <row r="32" spans="1:15" ht="15.6" customHeight="1" x14ac:dyDescent="0.2">
      <c r="A32" s="418" t="s">
        <v>102</v>
      </c>
      <c r="B32" s="444">
        <v>1.3</v>
      </c>
      <c r="C32" s="431">
        <v>1.2</v>
      </c>
      <c r="D32" s="429">
        <v>-9.6999999999999993</v>
      </c>
      <c r="E32" s="450">
        <v>4702</v>
      </c>
      <c r="F32" s="420">
        <v>4504</v>
      </c>
      <c r="G32" s="429">
        <v>-4.2</v>
      </c>
      <c r="H32" s="431">
        <v>6.1</v>
      </c>
      <c r="I32" s="431">
        <v>5.4</v>
      </c>
      <c r="J32" s="431">
        <v>-11.5</v>
      </c>
      <c r="K32" s="119"/>
      <c r="L32" s="119"/>
      <c r="M32" s="119"/>
      <c r="N32" s="119"/>
      <c r="O32" s="119"/>
    </row>
    <row r="33" spans="1:15" ht="15.6" hidden="1" customHeight="1" x14ac:dyDescent="0.2">
      <c r="A33" s="418" t="s">
        <v>103</v>
      </c>
      <c r="B33" s="444">
        <v>0</v>
      </c>
      <c r="C33" s="431">
        <v>0</v>
      </c>
      <c r="D33" s="429">
        <v>0</v>
      </c>
      <c r="E33" s="450">
        <v>0</v>
      </c>
      <c r="F33" s="420">
        <v>0</v>
      </c>
      <c r="G33" s="429">
        <v>0</v>
      </c>
      <c r="H33" s="431">
        <v>0</v>
      </c>
      <c r="I33" s="431">
        <v>0</v>
      </c>
      <c r="J33" s="431">
        <v>0</v>
      </c>
      <c r="K33" s="253"/>
      <c r="L33" s="264"/>
      <c r="M33" s="119"/>
      <c r="N33" s="119"/>
      <c r="O33" s="119"/>
    </row>
    <row r="34" spans="1:15" ht="15.6" hidden="1" customHeight="1" x14ac:dyDescent="0.2">
      <c r="A34" s="418" t="s">
        <v>104</v>
      </c>
      <c r="B34" s="444">
        <v>0</v>
      </c>
      <c r="C34" s="431">
        <v>0</v>
      </c>
      <c r="D34" s="429">
        <v>0</v>
      </c>
      <c r="E34" s="450">
        <v>0</v>
      </c>
      <c r="F34" s="420">
        <v>0</v>
      </c>
      <c r="G34" s="429">
        <v>0</v>
      </c>
      <c r="H34" s="431">
        <v>0</v>
      </c>
      <c r="I34" s="431">
        <v>0</v>
      </c>
      <c r="J34" s="431">
        <v>0</v>
      </c>
      <c r="K34" s="253"/>
      <c r="L34" s="264"/>
      <c r="M34" s="119"/>
      <c r="N34" s="119"/>
      <c r="O34" s="119"/>
    </row>
    <row r="35" spans="1:15" ht="15.6" customHeight="1" x14ac:dyDescent="0.2">
      <c r="A35" s="418" t="s">
        <v>105</v>
      </c>
      <c r="B35" s="444">
        <v>7.1</v>
      </c>
      <c r="C35" s="419">
        <v>8.1999999999999993</v>
      </c>
      <c r="D35" s="429">
        <v>15.5</v>
      </c>
      <c r="E35" s="450">
        <v>4247</v>
      </c>
      <c r="F35" s="420">
        <v>4546</v>
      </c>
      <c r="G35" s="429">
        <v>7</v>
      </c>
      <c r="H35" s="431">
        <v>30.2</v>
      </c>
      <c r="I35" s="431">
        <v>37.299999999999997</v>
      </c>
      <c r="J35" s="431">
        <v>23.5</v>
      </c>
      <c r="K35" s="119"/>
      <c r="L35" s="119"/>
      <c r="M35" s="119"/>
      <c r="N35" s="119"/>
      <c r="O35" s="119"/>
    </row>
    <row r="36" spans="1:15" ht="15.6" customHeight="1" x14ac:dyDescent="0.2">
      <c r="A36" s="415" t="s">
        <v>106</v>
      </c>
      <c r="B36" s="441">
        <v>1124.5999999999999</v>
      </c>
      <c r="C36" s="441">
        <v>1027.4000000000001</v>
      </c>
      <c r="D36" s="441">
        <v>-8.6</v>
      </c>
      <c r="E36" s="417">
        <v>7992.81068824471</v>
      </c>
      <c r="F36" s="417">
        <v>8531.882032314581</v>
      </c>
      <c r="G36" s="441">
        <v>6.7</v>
      </c>
      <c r="H36" s="441">
        <v>8988.6999999999989</v>
      </c>
      <c r="I36" s="441">
        <v>8765.6</v>
      </c>
      <c r="J36" s="441">
        <v>-2.5</v>
      </c>
      <c r="K36" s="119"/>
      <c r="L36" s="119"/>
      <c r="M36" s="119"/>
      <c r="N36" s="119"/>
      <c r="O36" s="119"/>
    </row>
    <row r="37" spans="1:15" ht="15.6" customHeight="1" x14ac:dyDescent="0.2">
      <c r="A37" s="418" t="s">
        <v>107</v>
      </c>
      <c r="B37" s="419">
        <v>19.3</v>
      </c>
      <c r="C37" s="419">
        <v>19</v>
      </c>
      <c r="D37" s="421">
        <v>-1.6</v>
      </c>
      <c r="E37" s="420">
        <v>8082</v>
      </c>
      <c r="F37" s="420">
        <v>7880</v>
      </c>
      <c r="G37" s="429">
        <v>-2.5</v>
      </c>
      <c r="H37" s="431">
        <v>156</v>
      </c>
      <c r="I37" s="431">
        <v>149.69999999999999</v>
      </c>
      <c r="J37" s="431">
        <v>-4</v>
      </c>
      <c r="K37" s="119"/>
      <c r="L37" s="119"/>
      <c r="M37" s="119"/>
      <c r="N37" s="119"/>
      <c r="O37" s="119"/>
    </row>
    <row r="38" spans="1:15" ht="15.6" customHeight="1" x14ac:dyDescent="0.2">
      <c r="A38" s="418" t="s">
        <v>108</v>
      </c>
      <c r="B38" s="419">
        <v>147.9</v>
      </c>
      <c r="C38" s="419">
        <v>145.80000000000001</v>
      </c>
      <c r="D38" s="421">
        <v>-1.4</v>
      </c>
      <c r="E38" s="420">
        <v>7967</v>
      </c>
      <c r="F38" s="420">
        <v>8060</v>
      </c>
      <c r="G38" s="429">
        <v>1.2</v>
      </c>
      <c r="H38" s="431">
        <v>1178.3</v>
      </c>
      <c r="I38" s="431">
        <v>1175.0999999999999</v>
      </c>
      <c r="J38" s="431">
        <v>-0.3</v>
      </c>
      <c r="K38" s="119"/>
      <c r="L38" s="119"/>
      <c r="M38" s="119"/>
      <c r="N38" s="119"/>
      <c r="O38" s="119"/>
    </row>
    <row r="39" spans="1:15" ht="15.6" customHeight="1" x14ac:dyDescent="0.2">
      <c r="A39" s="418" t="s">
        <v>109</v>
      </c>
      <c r="B39" s="419">
        <v>957.4</v>
      </c>
      <c r="C39" s="419">
        <v>862.6</v>
      </c>
      <c r="D39" s="421">
        <v>-9.9</v>
      </c>
      <c r="E39" s="420">
        <v>7995</v>
      </c>
      <c r="F39" s="420">
        <v>8626</v>
      </c>
      <c r="G39" s="429">
        <v>7.9</v>
      </c>
      <c r="H39" s="431">
        <v>7654.4</v>
      </c>
      <c r="I39" s="431">
        <v>7440.8</v>
      </c>
      <c r="J39" s="431">
        <v>-2.8</v>
      </c>
      <c r="K39" s="119"/>
      <c r="L39" s="119"/>
      <c r="M39" s="119"/>
      <c r="N39" s="119"/>
      <c r="O39" s="119"/>
    </row>
    <row r="40" spans="1:15" ht="15.6" customHeight="1" x14ac:dyDescent="0.2">
      <c r="A40" s="415" t="s">
        <v>110</v>
      </c>
      <c r="B40" s="441">
        <v>133.4</v>
      </c>
      <c r="C40" s="441">
        <v>117.1</v>
      </c>
      <c r="D40" s="441">
        <v>-12.2</v>
      </c>
      <c r="E40" s="442">
        <v>6000.9925037481262</v>
      </c>
      <c r="F40" s="442">
        <v>5992.2903501280953</v>
      </c>
      <c r="G40" s="441">
        <v>-0.1</v>
      </c>
      <c r="H40" s="441">
        <v>800.4</v>
      </c>
      <c r="I40" s="441">
        <v>701.7</v>
      </c>
      <c r="J40" s="441">
        <v>-12.3</v>
      </c>
      <c r="K40" s="119"/>
      <c r="L40" s="119"/>
      <c r="M40" s="119"/>
      <c r="N40" s="119"/>
      <c r="O40" s="119"/>
    </row>
    <row r="41" spans="1:15" ht="15.6" customHeight="1" x14ac:dyDescent="0.2">
      <c r="A41" s="445" t="s">
        <v>111</v>
      </c>
      <c r="B41" s="446">
        <v>1168.8999999999999</v>
      </c>
      <c r="C41" s="446">
        <v>1066.7</v>
      </c>
      <c r="D41" s="446">
        <v>-8.6999999999999993</v>
      </c>
      <c r="E41" s="447">
        <v>7871.3325348618364</v>
      </c>
      <c r="F41" s="447">
        <v>8405.0194056435739</v>
      </c>
      <c r="G41" s="446">
        <v>6.8</v>
      </c>
      <c r="H41" s="446">
        <v>9200.7999999999993</v>
      </c>
      <c r="I41" s="446">
        <v>8965.6</v>
      </c>
      <c r="J41" s="446">
        <v>-2.6</v>
      </c>
      <c r="K41" s="119"/>
      <c r="L41" s="119"/>
      <c r="M41" s="119"/>
      <c r="N41" s="119"/>
      <c r="O41" s="119"/>
    </row>
    <row r="42" spans="1:15" ht="15.6" customHeight="1" x14ac:dyDescent="0.2">
      <c r="A42" s="438" t="s">
        <v>57</v>
      </c>
      <c r="B42" s="439">
        <v>1302.3</v>
      </c>
      <c r="C42" s="439">
        <v>1183.8</v>
      </c>
      <c r="D42" s="439">
        <v>-9.1</v>
      </c>
      <c r="E42" s="440">
        <v>7679.7458342931741</v>
      </c>
      <c r="F42" s="440">
        <v>8166.3552965027902</v>
      </c>
      <c r="G42" s="439">
        <v>6.3</v>
      </c>
      <c r="H42" s="439">
        <v>10001.199999999999</v>
      </c>
      <c r="I42" s="439">
        <v>9667.3000000000011</v>
      </c>
      <c r="J42" s="439">
        <v>-3.3</v>
      </c>
      <c r="K42" s="119"/>
      <c r="L42" s="119"/>
      <c r="M42" s="119"/>
      <c r="N42" s="119"/>
      <c r="O42" s="119"/>
    </row>
    <row r="43" spans="1:15" ht="15.6" customHeight="1" x14ac:dyDescent="0.2">
      <c r="A43" s="192" t="s">
        <v>7</v>
      </c>
      <c r="K43" s="119"/>
      <c r="L43" s="119"/>
      <c r="M43" s="119"/>
    </row>
    <row r="44" spans="1:15" ht="15.6" customHeight="1" x14ac:dyDescent="0.2">
      <c r="A44" s="192" t="s">
        <v>8</v>
      </c>
    </row>
    <row r="46" spans="1:15" ht="20.100000000000001" customHeight="1" x14ac:dyDescent="0.2">
      <c r="H46" s="126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51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K17" sqref="K17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0.42578125" style="1" customWidth="1"/>
    <col min="5" max="6" width="11.28515625" style="1" customWidth="1"/>
    <col min="7" max="7" width="9.85546875" style="1" customWidth="1"/>
    <col min="8" max="9" width="11.28515625" style="1" customWidth="1"/>
    <col min="10" max="10" width="9.5703125" style="1" customWidth="1"/>
    <col min="11" max="11" width="14.5703125" style="1" customWidth="1"/>
    <col min="12" max="12" width="14.28515625" style="1" customWidth="1"/>
    <col min="13" max="233" width="11.42578125" style="1" customWidth="1"/>
  </cols>
  <sheetData>
    <row r="1" spans="1:12" ht="33" customHeight="1" x14ac:dyDescent="0.2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127"/>
      <c r="L1" s="127"/>
    </row>
    <row r="2" spans="1:12" ht="15.6" customHeight="1" x14ac:dyDescent="0.2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127"/>
      <c r="L2" s="127"/>
    </row>
    <row r="3" spans="1:12" ht="15.6" customHeight="1" x14ac:dyDescent="0.2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127"/>
      <c r="L3" s="127"/>
    </row>
    <row r="4" spans="1:12" ht="15.6" customHeight="1" x14ac:dyDescent="0.2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127"/>
      <c r="L4" s="127"/>
    </row>
    <row r="5" spans="1:12" ht="20.100000000000001" customHeight="1" x14ac:dyDescent="0.2">
      <c r="A5" s="613" t="s">
        <v>64</v>
      </c>
      <c r="B5" s="618" t="s">
        <v>65</v>
      </c>
      <c r="C5" s="618"/>
      <c r="D5" s="618"/>
      <c r="E5" s="619" t="s">
        <v>66</v>
      </c>
      <c r="F5" s="619"/>
      <c r="G5" s="619"/>
      <c r="H5" s="618" t="s">
        <v>67</v>
      </c>
      <c r="I5" s="618"/>
      <c r="J5" s="618"/>
      <c r="K5" s="267"/>
      <c r="L5" s="127"/>
    </row>
    <row r="6" spans="1:12" ht="20.100000000000001" customHeight="1" x14ac:dyDescent="0.2">
      <c r="A6" s="617"/>
      <c r="B6" s="268" t="s">
        <v>2</v>
      </c>
      <c r="C6" s="269" t="s">
        <v>5</v>
      </c>
      <c r="D6" s="269" t="s">
        <v>68</v>
      </c>
      <c r="E6" s="269" t="s">
        <v>2</v>
      </c>
      <c r="F6" s="270" t="s">
        <v>5</v>
      </c>
      <c r="G6" s="269" t="s">
        <v>68</v>
      </c>
      <c r="H6" s="269" t="s">
        <v>2</v>
      </c>
      <c r="I6" s="269" t="s">
        <v>5</v>
      </c>
      <c r="J6" s="271" t="s">
        <v>68</v>
      </c>
      <c r="K6" s="272"/>
      <c r="L6" s="127"/>
    </row>
    <row r="7" spans="1:12" ht="20.100000000000001" customHeight="1" x14ac:dyDescent="0.2">
      <c r="A7" s="614"/>
      <c r="B7" s="273" t="s">
        <v>69</v>
      </c>
      <c r="C7" s="274" t="s">
        <v>70</v>
      </c>
      <c r="D7" s="275" t="s">
        <v>71</v>
      </c>
      <c r="E7" s="274" t="s">
        <v>72</v>
      </c>
      <c r="F7" s="249" t="s">
        <v>73</v>
      </c>
      <c r="G7" s="274" t="s">
        <v>74</v>
      </c>
      <c r="H7" s="274" t="s">
        <v>75</v>
      </c>
      <c r="I7" s="274" t="s">
        <v>76</v>
      </c>
      <c r="J7" s="275" t="s">
        <v>77</v>
      </c>
      <c r="K7" s="276"/>
      <c r="L7" s="127"/>
    </row>
    <row r="8" spans="1:12" ht="15.6" customHeight="1" x14ac:dyDescent="0.2">
      <c r="A8" s="136" t="s">
        <v>78</v>
      </c>
      <c r="B8" s="137">
        <v>188.1</v>
      </c>
      <c r="C8" s="137">
        <v>159.30000000000001</v>
      </c>
      <c r="D8" s="137">
        <v>-15.3</v>
      </c>
      <c r="E8" s="138">
        <v>4675.5353535353534</v>
      </c>
      <c r="F8" s="138">
        <v>4717.2962962962965</v>
      </c>
      <c r="G8" s="137">
        <v>0.9</v>
      </c>
      <c r="H8" s="137">
        <v>879.40000000000009</v>
      </c>
      <c r="I8" s="137">
        <v>751.5</v>
      </c>
      <c r="J8" s="137">
        <v>-14.5</v>
      </c>
      <c r="K8" s="277"/>
      <c r="L8" s="127"/>
    </row>
    <row r="9" spans="1:12" s="32" customFormat="1" ht="15.6" customHeight="1" x14ac:dyDescent="0.2">
      <c r="A9" s="140" t="s">
        <v>79</v>
      </c>
      <c r="B9" s="252">
        <v>12</v>
      </c>
      <c r="C9" s="252">
        <v>12</v>
      </c>
      <c r="D9" s="252">
        <v>0</v>
      </c>
      <c r="E9" s="263">
        <v>7400</v>
      </c>
      <c r="F9" s="263">
        <v>7592</v>
      </c>
      <c r="G9" s="262">
        <v>2.6</v>
      </c>
      <c r="H9" s="252">
        <v>88.8</v>
      </c>
      <c r="I9" s="252">
        <v>91.1</v>
      </c>
      <c r="J9" s="252">
        <v>2.6</v>
      </c>
      <c r="K9" s="279"/>
      <c r="L9" s="127"/>
    </row>
    <row r="10" spans="1:12" ht="15.6" customHeight="1" x14ac:dyDescent="0.2">
      <c r="A10" s="140" t="s">
        <v>80</v>
      </c>
      <c r="B10" s="141">
        <v>32.9</v>
      </c>
      <c r="C10" s="141">
        <v>25.6</v>
      </c>
      <c r="D10" s="141">
        <v>-22.2</v>
      </c>
      <c r="E10" s="142">
        <v>3201</v>
      </c>
      <c r="F10" s="142">
        <v>3295</v>
      </c>
      <c r="G10" s="143">
        <v>2.9</v>
      </c>
      <c r="H10" s="141">
        <v>105.3</v>
      </c>
      <c r="I10" s="141">
        <v>84.4</v>
      </c>
      <c r="J10" s="141">
        <v>-19.8</v>
      </c>
      <c r="K10" s="279"/>
      <c r="L10" s="127"/>
    </row>
    <row r="11" spans="1:12" ht="15.6" customHeight="1" x14ac:dyDescent="0.2">
      <c r="A11" s="140" t="s">
        <v>81</v>
      </c>
      <c r="B11" s="141">
        <v>3.7</v>
      </c>
      <c r="C11" s="141">
        <v>3.7</v>
      </c>
      <c r="D11" s="141">
        <v>0</v>
      </c>
      <c r="E11" s="142">
        <v>1249</v>
      </c>
      <c r="F11" s="142">
        <v>1273</v>
      </c>
      <c r="G11" s="143">
        <v>1.9</v>
      </c>
      <c r="H11" s="141">
        <v>4.5999999999999996</v>
      </c>
      <c r="I11" s="141">
        <v>4.7</v>
      </c>
      <c r="J11" s="141">
        <v>2.2000000000000002</v>
      </c>
      <c r="K11" s="279"/>
      <c r="L11" s="127"/>
    </row>
    <row r="12" spans="1:12" ht="15.6" customHeight="1" x14ac:dyDescent="0.2">
      <c r="A12" s="140" t="s">
        <v>82</v>
      </c>
      <c r="B12" s="141">
        <v>2.9</v>
      </c>
      <c r="C12" s="141">
        <v>1.9</v>
      </c>
      <c r="D12" s="141">
        <v>-34.5</v>
      </c>
      <c r="E12" s="142">
        <v>2800</v>
      </c>
      <c r="F12" s="142">
        <v>2689</v>
      </c>
      <c r="G12" s="143">
        <v>-4</v>
      </c>
      <c r="H12" s="141">
        <v>8.1</v>
      </c>
      <c r="I12" s="141">
        <v>5.0999999999999996</v>
      </c>
      <c r="J12" s="141">
        <v>-37</v>
      </c>
      <c r="K12" s="279"/>
      <c r="L12" s="127"/>
    </row>
    <row r="13" spans="1:12" ht="15.6" customHeight="1" x14ac:dyDescent="0.2">
      <c r="A13" s="140" t="s">
        <v>83</v>
      </c>
      <c r="B13" s="141">
        <v>0.9</v>
      </c>
      <c r="C13" s="141">
        <v>0.9</v>
      </c>
      <c r="D13" s="141">
        <v>0</v>
      </c>
      <c r="E13" s="142">
        <v>1035</v>
      </c>
      <c r="F13" s="142">
        <v>994</v>
      </c>
      <c r="G13" s="143">
        <v>-4</v>
      </c>
      <c r="H13" s="141">
        <v>0.9</v>
      </c>
      <c r="I13" s="141">
        <v>0.9</v>
      </c>
      <c r="J13" s="141">
        <v>0</v>
      </c>
      <c r="K13" s="279"/>
      <c r="L13" s="127"/>
    </row>
    <row r="14" spans="1:12" ht="15.6" customHeight="1" x14ac:dyDescent="0.2">
      <c r="A14" s="140" t="s">
        <v>84</v>
      </c>
      <c r="B14" s="141">
        <v>35.200000000000003</v>
      </c>
      <c r="C14" s="141">
        <v>29.8</v>
      </c>
      <c r="D14" s="141">
        <v>-15.3</v>
      </c>
      <c r="E14" s="142">
        <v>3152.6874999999995</v>
      </c>
      <c r="F14" s="142">
        <v>2941.8791946308725</v>
      </c>
      <c r="G14" s="143">
        <v>-6.7</v>
      </c>
      <c r="H14" s="141">
        <v>111</v>
      </c>
      <c r="I14" s="141">
        <v>87.7</v>
      </c>
      <c r="J14" s="141">
        <v>-21</v>
      </c>
      <c r="K14" s="279"/>
      <c r="L14" s="127"/>
    </row>
    <row r="15" spans="1:12" ht="15.6" customHeight="1" x14ac:dyDescent="0.2">
      <c r="A15" s="140" t="s">
        <v>85</v>
      </c>
      <c r="B15" s="141">
        <v>100.5</v>
      </c>
      <c r="C15" s="141">
        <v>85.4</v>
      </c>
      <c r="D15" s="141">
        <v>-15</v>
      </c>
      <c r="E15" s="142">
        <v>5579.1830845771146</v>
      </c>
      <c r="F15" s="142">
        <v>5592.8278688524597</v>
      </c>
      <c r="G15" s="143">
        <v>0.2</v>
      </c>
      <c r="H15" s="141">
        <v>560.70000000000005</v>
      </c>
      <c r="I15" s="141">
        <v>477.59999999999997</v>
      </c>
      <c r="J15" s="141">
        <v>-14.8</v>
      </c>
      <c r="K15" s="279"/>
      <c r="L15" s="127"/>
    </row>
    <row r="16" spans="1:12" ht="15.6" customHeight="1" x14ac:dyDescent="0.2">
      <c r="A16" s="136" t="s">
        <v>86</v>
      </c>
      <c r="B16" s="137">
        <v>167.99999999999997</v>
      </c>
      <c r="C16" s="137">
        <v>161.69999999999996</v>
      </c>
      <c r="D16" s="137">
        <v>-3.8</v>
      </c>
      <c r="E16" s="138">
        <v>2281.1970238095241</v>
      </c>
      <c r="F16" s="138">
        <v>2196.5534941249234</v>
      </c>
      <c r="G16" s="137">
        <v>-3.7</v>
      </c>
      <c r="H16" s="137">
        <v>383.09999999999997</v>
      </c>
      <c r="I16" s="137">
        <v>355.2</v>
      </c>
      <c r="J16" s="137">
        <v>-7.3</v>
      </c>
      <c r="K16" s="279"/>
      <c r="L16" s="279"/>
    </row>
    <row r="17" spans="1:12" ht="15.6" customHeight="1" x14ac:dyDescent="0.2">
      <c r="A17" s="140" t="s">
        <v>87</v>
      </c>
      <c r="B17" s="141">
        <v>103.6</v>
      </c>
      <c r="C17" s="141">
        <v>102.1</v>
      </c>
      <c r="D17" s="141">
        <v>-1.4</v>
      </c>
      <c r="E17" s="142">
        <v>2044.5212355212357</v>
      </c>
      <c r="F17" s="142">
        <v>1850.9206660137122</v>
      </c>
      <c r="G17" s="143">
        <v>-9.5</v>
      </c>
      <c r="H17" s="141">
        <v>211.8</v>
      </c>
      <c r="I17" s="141">
        <v>189</v>
      </c>
      <c r="J17" s="141">
        <v>-10.8</v>
      </c>
      <c r="K17" s="279"/>
      <c r="L17" s="279"/>
    </row>
    <row r="18" spans="1:12" ht="15.6" customHeight="1" x14ac:dyDescent="0.2">
      <c r="A18" s="140" t="s">
        <v>88</v>
      </c>
      <c r="B18" s="141">
        <v>49.3</v>
      </c>
      <c r="C18" s="141">
        <v>44.6</v>
      </c>
      <c r="D18" s="141">
        <v>-9.5</v>
      </c>
      <c r="E18" s="142">
        <v>1778.949290060852</v>
      </c>
      <c r="F18" s="142">
        <v>1883.2645739910315</v>
      </c>
      <c r="G18" s="143">
        <v>5.9</v>
      </c>
      <c r="H18" s="141">
        <v>87.7</v>
      </c>
      <c r="I18" s="141">
        <v>84</v>
      </c>
      <c r="J18" s="141">
        <v>-4.2</v>
      </c>
      <c r="K18" s="279"/>
      <c r="L18" s="279"/>
    </row>
    <row r="19" spans="1:12" ht="15.6" customHeight="1" x14ac:dyDescent="0.2">
      <c r="A19" s="140" t="s">
        <v>89</v>
      </c>
      <c r="B19" s="141">
        <v>5</v>
      </c>
      <c r="C19" s="141">
        <v>5</v>
      </c>
      <c r="D19" s="141">
        <v>0</v>
      </c>
      <c r="E19" s="142">
        <v>3158.04</v>
      </c>
      <c r="F19" s="142">
        <v>3517.4399999999996</v>
      </c>
      <c r="G19" s="143">
        <v>11.4</v>
      </c>
      <c r="H19" s="141">
        <v>15.700000000000001</v>
      </c>
      <c r="I19" s="141">
        <v>17.600000000000001</v>
      </c>
      <c r="J19" s="141">
        <v>12.1</v>
      </c>
      <c r="K19" s="279"/>
      <c r="L19" s="279"/>
    </row>
    <row r="20" spans="1:12" ht="15.6" customHeight="1" x14ac:dyDescent="0.2">
      <c r="A20" s="140" t="s">
        <v>90</v>
      </c>
      <c r="B20" s="141">
        <v>0.8</v>
      </c>
      <c r="C20" s="141">
        <v>0.8</v>
      </c>
      <c r="D20" s="141">
        <v>0</v>
      </c>
      <c r="E20" s="142">
        <v>3380</v>
      </c>
      <c r="F20" s="142">
        <v>3721</v>
      </c>
      <c r="G20" s="143">
        <v>10.1</v>
      </c>
      <c r="H20" s="141">
        <v>2.7</v>
      </c>
      <c r="I20" s="141">
        <v>3</v>
      </c>
      <c r="J20" s="141">
        <v>11.1</v>
      </c>
      <c r="K20" s="279"/>
      <c r="L20" s="279"/>
    </row>
    <row r="21" spans="1:12" ht="15.6" customHeight="1" x14ac:dyDescent="0.2">
      <c r="A21" s="140" t="s">
        <v>91</v>
      </c>
      <c r="B21" s="141">
        <v>1.1000000000000001</v>
      </c>
      <c r="C21" s="141">
        <v>1.1000000000000001</v>
      </c>
      <c r="D21" s="141">
        <v>0</v>
      </c>
      <c r="E21" s="142">
        <v>1873</v>
      </c>
      <c r="F21" s="142">
        <v>1219</v>
      </c>
      <c r="G21" s="143">
        <v>-34.9</v>
      </c>
      <c r="H21" s="141">
        <v>2.1</v>
      </c>
      <c r="I21" s="141">
        <v>1.3</v>
      </c>
      <c r="J21" s="141">
        <v>-38.1</v>
      </c>
      <c r="K21" s="279"/>
      <c r="L21" s="279"/>
    </row>
    <row r="22" spans="1:12" ht="15.6" customHeight="1" x14ac:dyDescent="0.2">
      <c r="A22" s="140" t="s">
        <v>92</v>
      </c>
      <c r="B22" s="141">
        <v>0.2</v>
      </c>
      <c r="C22" s="141">
        <v>0.2</v>
      </c>
      <c r="D22" s="141">
        <v>0</v>
      </c>
      <c r="E22" s="142">
        <v>7200</v>
      </c>
      <c r="F22" s="142">
        <v>7325</v>
      </c>
      <c r="G22" s="143">
        <v>1.7</v>
      </c>
      <c r="H22" s="141">
        <v>1.4</v>
      </c>
      <c r="I22" s="141">
        <v>1.5</v>
      </c>
      <c r="J22" s="141">
        <v>7.1</v>
      </c>
      <c r="K22" s="279"/>
      <c r="L22" s="279"/>
    </row>
    <row r="23" spans="1:12" ht="15.6" customHeight="1" x14ac:dyDescent="0.2">
      <c r="A23" s="140" t="s">
        <v>93</v>
      </c>
      <c r="B23" s="141">
        <v>1.8</v>
      </c>
      <c r="C23" s="141">
        <v>1.7</v>
      </c>
      <c r="D23" s="141">
        <v>-5.6</v>
      </c>
      <c r="E23" s="142">
        <v>5500</v>
      </c>
      <c r="F23" s="142">
        <v>7000</v>
      </c>
      <c r="G23" s="143">
        <v>27.3</v>
      </c>
      <c r="H23" s="141">
        <v>9.9</v>
      </c>
      <c r="I23" s="141">
        <v>11.9</v>
      </c>
      <c r="J23" s="141">
        <v>20.2</v>
      </c>
      <c r="K23" s="279"/>
      <c r="L23" s="279"/>
    </row>
    <row r="24" spans="1:12" ht="15.6" customHeight="1" x14ac:dyDescent="0.2">
      <c r="A24" s="140" t="s">
        <v>94</v>
      </c>
      <c r="B24" s="141">
        <v>6.2</v>
      </c>
      <c r="C24" s="141">
        <v>6.2</v>
      </c>
      <c r="D24" s="141">
        <v>0</v>
      </c>
      <c r="E24" s="142">
        <v>8360</v>
      </c>
      <c r="F24" s="142">
        <v>7571.0000000000009</v>
      </c>
      <c r="G24" s="143">
        <v>-9.4</v>
      </c>
      <c r="H24" s="141">
        <v>51.8</v>
      </c>
      <c r="I24" s="141">
        <v>46.9</v>
      </c>
      <c r="J24" s="141">
        <v>-9.5</v>
      </c>
      <c r="K24" s="279"/>
      <c r="L24" s="127"/>
    </row>
    <row r="25" spans="1:12" ht="15.6" hidden="1" customHeight="1" x14ac:dyDescent="0.2">
      <c r="A25" s="140" t="s">
        <v>95</v>
      </c>
      <c r="B25" s="141">
        <v>0</v>
      </c>
      <c r="C25" s="141">
        <v>0</v>
      </c>
      <c r="D25" s="141">
        <v>0</v>
      </c>
      <c r="E25" s="142">
        <v>0</v>
      </c>
      <c r="F25" s="142">
        <v>0</v>
      </c>
      <c r="G25" s="143">
        <v>0</v>
      </c>
      <c r="H25" s="141">
        <v>0</v>
      </c>
      <c r="I25" s="141">
        <v>0</v>
      </c>
      <c r="J25" s="141">
        <v>0</v>
      </c>
      <c r="K25" s="279"/>
      <c r="L25" s="127"/>
    </row>
    <row r="26" spans="1:12" ht="15.6" customHeight="1" x14ac:dyDescent="0.2">
      <c r="A26" s="136" t="s">
        <v>96</v>
      </c>
      <c r="B26" s="137">
        <v>123.69999999999999</v>
      </c>
      <c r="C26" s="137">
        <v>105.4</v>
      </c>
      <c r="D26" s="137">
        <v>-14.8</v>
      </c>
      <c r="E26" s="138">
        <v>3959.7881972514151</v>
      </c>
      <c r="F26" s="138">
        <v>4079.0759013282727</v>
      </c>
      <c r="G26" s="137">
        <v>3</v>
      </c>
      <c r="H26" s="137">
        <v>489.8</v>
      </c>
      <c r="I26" s="137">
        <v>429.9</v>
      </c>
      <c r="J26" s="137">
        <v>-12.2</v>
      </c>
      <c r="K26" s="281"/>
      <c r="L26" s="127"/>
    </row>
    <row r="27" spans="1:12" ht="15.6" customHeight="1" x14ac:dyDescent="0.2">
      <c r="A27" s="140" t="s">
        <v>97</v>
      </c>
      <c r="B27" s="141">
        <v>93.3</v>
      </c>
      <c r="C27" s="141">
        <v>79.900000000000006</v>
      </c>
      <c r="D27" s="141">
        <v>-14.4</v>
      </c>
      <c r="E27" s="142">
        <v>3559.4201500535901</v>
      </c>
      <c r="F27" s="142">
        <v>3584.0775969962451</v>
      </c>
      <c r="G27" s="143">
        <v>0.7</v>
      </c>
      <c r="H27" s="141">
        <v>332.1</v>
      </c>
      <c r="I27" s="141">
        <v>286.39999999999998</v>
      </c>
      <c r="J27" s="141">
        <v>-13.8</v>
      </c>
      <c r="K27" s="279"/>
      <c r="L27" s="127"/>
    </row>
    <row r="28" spans="1:12" ht="15" customHeight="1" x14ac:dyDescent="0.2">
      <c r="A28" s="140" t="s">
        <v>98</v>
      </c>
      <c r="B28" s="141">
        <v>11.5</v>
      </c>
      <c r="C28" s="141">
        <v>7.2</v>
      </c>
      <c r="D28" s="141">
        <v>-37.4</v>
      </c>
      <c r="E28" s="142">
        <v>6279</v>
      </c>
      <c r="F28" s="142">
        <v>6484</v>
      </c>
      <c r="G28" s="143">
        <v>3.3</v>
      </c>
      <c r="H28" s="141">
        <v>72.2</v>
      </c>
      <c r="I28" s="141">
        <v>46.7</v>
      </c>
      <c r="J28" s="141">
        <v>-35.299999999999997</v>
      </c>
      <c r="K28" s="279"/>
      <c r="L28" s="127"/>
    </row>
    <row r="29" spans="1:12" ht="15.6" customHeight="1" x14ac:dyDescent="0.2">
      <c r="A29" s="140" t="s">
        <v>99</v>
      </c>
      <c r="B29" s="141">
        <v>18.899999999999999</v>
      </c>
      <c r="C29" s="141">
        <v>18.3</v>
      </c>
      <c r="D29" s="141">
        <v>-3.2</v>
      </c>
      <c r="E29" s="142">
        <v>4525.0476190476202</v>
      </c>
      <c r="F29" s="142">
        <v>5294.0983606557375</v>
      </c>
      <c r="G29" s="143">
        <v>17</v>
      </c>
      <c r="H29" s="141">
        <v>85.5</v>
      </c>
      <c r="I29" s="141">
        <v>96.800000000000011</v>
      </c>
      <c r="J29" s="141">
        <v>13.2</v>
      </c>
      <c r="K29" s="279"/>
      <c r="L29" s="127"/>
    </row>
    <row r="30" spans="1:12" ht="15.6" hidden="1" customHeight="1" x14ac:dyDescent="0.2">
      <c r="A30" s="140" t="s">
        <v>100</v>
      </c>
      <c r="B30" s="141">
        <v>0</v>
      </c>
      <c r="C30" s="141">
        <v>0</v>
      </c>
      <c r="D30" s="141">
        <v>0</v>
      </c>
      <c r="E30" s="142">
        <v>0</v>
      </c>
      <c r="F30" s="142">
        <v>0</v>
      </c>
      <c r="G30" s="143">
        <v>0</v>
      </c>
      <c r="H30" s="141">
        <v>0</v>
      </c>
      <c r="I30" s="141">
        <v>0</v>
      </c>
      <c r="J30" s="141">
        <v>0</v>
      </c>
      <c r="K30" s="281"/>
      <c r="L30" s="127"/>
    </row>
    <row r="31" spans="1:12" ht="15.6" customHeight="1" x14ac:dyDescent="0.2">
      <c r="A31" s="136" t="s">
        <v>101</v>
      </c>
      <c r="B31" s="137">
        <v>11.7</v>
      </c>
      <c r="C31" s="137">
        <v>12.099999999999998</v>
      </c>
      <c r="D31" s="137">
        <v>3.4</v>
      </c>
      <c r="E31" s="138">
        <v>3763.8290598290596</v>
      </c>
      <c r="F31" s="138">
        <v>4176.6859504132244</v>
      </c>
      <c r="G31" s="137">
        <v>11</v>
      </c>
      <c r="H31" s="137">
        <v>44.099999999999994</v>
      </c>
      <c r="I31" s="137">
        <v>50.599999999999994</v>
      </c>
      <c r="J31" s="137">
        <v>14.7</v>
      </c>
      <c r="K31" s="281"/>
      <c r="L31" s="127"/>
    </row>
    <row r="32" spans="1:12" ht="15.6" customHeight="1" x14ac:dyDescent="0.2">
      <c r="A32" s="140" t="s">
        <v>102</v>
      </c>
      <c r="B32" s="141">
        <v>3</v>
      </c>
      <c r="C32" s="141">
        <v>2.2999999999999998</v>
      </c>
      <c r="D32" s="141">
        <v>-23.3</v>
      </c>
      <c r="E32" s="142">
        <v>2836.5333333333333</v>
      </c>
      <c r="F32" s="142">
        <v>3302.608695652174</v>
      </c>
      <c r="G32" s="143">
        <v>16.399999999999999</v>
      </c>
      <c r="H32" s="141">
        <v>8.5</v>
      </c>
      <c r="I32" s="141">
        <v>7.6000000000000005</v>
      </c>
      <c r="J32" s="141">
        <v>-10.6</v>
      </c>
      <c r="K32" s="279"/>
      <c r="L32" s="127"/>
    </row>
    <row r="33" spans="1:12" ht="15.6" customHeight="1" x14ac:dyDescent="0.2">
      <c r="A33" s="140" t="s">
        <v>103</v>
      </c>
      <c r="B33" s="141">
        <v>0.1</v>
      </c>
      <c r="C33" s="141">
        <v>0.1</v>
      </c>
      <c r="D33" s="141">
        <v>0</v>
      </c>
      <c r="E33" s="142">
        <v>3806</v>
      </c>
      <c r="F33" s="142">
        <v>3796</v>
      </c>
      <c r="G33" s="143">
        <v>-0.3</v>
      </c>
      <c r="H33" s="141">
        <v>0.4</v>
      </c>
      <c r="I33" s="141">
        <v>0.4</v>
      </c>
      <c r="J33" s="141">
        <v>0</v>
      </c>
      <c r="K33" s="279"/>
      <c r="L33" s="127"/>
    </row>
    <row r="34" spans="1:12" ht="15.6" customHeight="1" x14ac:dyDescent="0.2">
      <c r="A34" s="140" t="s">
        <v>104</v>
      </c>
      <c r="B34" s="141">
        <v>0.3</v>
      </c>
      <c r="C34" s="141">
        <v>0.3</v>
      </c>
      <c r="D34" s="141">
        <v>0</v>
      </c>
      <c r="E34" s="142">
        <v>3043</v>
      </c>
      <c r="F34" s="142">
        <v>3061</v>
      </c>
      <c r="G34" s="143">
        <v>0.6</v>
      </c>
      <c r="H34" s="141">
        <v>0.9</v>
      </c>
      <c r="I34" s="141">
        <v>0.9</v>
      </c>
      <c r="J34" s="141">
        <v>0</v>
      </c>
      <c r="K34" s="279"/>
      <c r="L34" s="127"/>
    </row>
    <row r="35" spans="1:12" ht="15.6" customHeight="1" x14ac:dyDescent="0.2">
      <c r="A35" s="140" t="s">
        <v>105</v>
      </c>
      <c r="B35" s="141">
        <v>8.2999999999999989</v>
      </c>
      <c r="C35" s="141">
        <v>9.3999999999999986</v>
      </c>
      <c r="D35" s="141">
        <v>13.3</v>
      </c>
      <c r="E35" s="142">
        <v>4124.5421686746986</v>
      </c>
      <c r="F35" s="142">
        <v>4430.2127659574471</v>
      </c>
      <c r="G35" s="143">
        <v>7.4</v>
      </c>
      <c r="H35" s="141">
        <v>34.299999999999997</v>
      </c>
      <c r="I35" s="141">
        <v>41.699999999999996</v>
      </c>
      <c r="J35" s="141">
        <v>21.6</v>
      </c>
      <c r="K35" s="279"/>
      <c r="L35" s="127"/>
    </row>
    <row r="36" spans="1:12" ht="15.6" customHeight="1" x14ac:dyDescent="0.2">
      <c r="A36" s="136" t="s">
        <v>106</v>
      </c>
      <c r="B36" s="137">
        <v>1126.8</v>
      </c>
      <c r="C36" s="137">
        <v>1029.2</v>
      </c>
      <c r="D36" s="137">
        <v>-8.6999999999999993</v>
      </c>
      <c r="E36" s="138">
        <v>7980.5068335108272</v>
      </c>
      <c r="F36" s="138">
        <v>8520.4966964632731</v>
      </c>
      <c r="G36" s="137">
        <v>6.8</v>
      </c>
      <c r="H36" s="137">
        <v>8992.4</v>
      </c>
      <c r="I36" s="137">
        <v>8769.2000000000007</v>
      </c>
      <c r="J36" s="137">
        <v>-2.5</v>
      </c>
      <c r="K36" s="281"/>
      <c r="L36" s="127"/>
    </row>
    <row r="37" spans="1:12" ht="15.6" customHeight="1" x14ac:dyDescent="0.2">
      <c r="A37" s="140" t="s">
        <v>107</v>
      </c>
      <c r="B37" s="141">
        <v>21.5</v>
      </c>
      <c r="C37" s="141">
        <v>20.8</v>
      </c>
      <c r="D37" s="141">
        <v>-3.3</v>
      </c>
      <c r="E37" s="142">
        <v>7428.0372093023261</v>
      </c>
      <c r="F37" s="142">
        <v>7373.0576923076924</v>
      </c>
      <c r="G37" s="143">
        <v>-0.7</v>
      </c>
      <c r="H37" s="141">
        <v>159.69999999999999</v>
      </c>
      <c r="I37" s="141">
        <v>153.29999999999998</v>
      </c>
      <c r="J37" s="141">
        <v>-4</v>
      </c>
      <c r="K37" s="279"/>
      <c r="L37" s="127"/>
    </row>
    <row r="38" spans="1:12" ht="15.6" customHeight="1" x14ac:dyDescent="0.2">
      <c r="A38" s="251" t="s">
        <v>108</v>
      </c>
      <c r="B38" s="141">
        <v>147.9</v>
      </c>
      <c r="C38" s="141">
        <v>145.80000000000001</v>
      </c>
      <c r="D38" s="141">
        <v>-1.4</v>
      </c>
      <c r="E38" s="142">
        <v>7967</v>
      </c>
      <c r="F38" s="142">
        <v>8059.9999999999991</v>
      </c>
      <c r="G38" s="143">
        <v>1.2</v>
      </c>
      <c r="H38" s="141">
        <v>1178.3</v>
      </c>
      <c r="I38" s="141">
        <v>1175.0999999999999</v>
      </c>
      <c r="J38" s="141">
        <v>-0.3</v>
      </c>
      <c r="K38" s="279"/>
      <c r="L38" s="127"/>
    </row>
    <row r="39" spans="1:12" ht="15.6" customHeight="1" x14ac:dyDescent="0.2">
      <c r="A39" s="251" t="s">
        <v>109</v>
      </c>
      <c r="B39" s="141">
        <v>957.4</v>
      </c>
      <c r="C39" s="141">
        <v>862.6</v>
      </c>
      <c r="D39" s="141">
        <v>-9.9</v>
      </c>
      <c r="E39" s="142">
        <v>7995</v>
      </c>
      <c r="F39" s="142">
        <v>8626</v>
      </c>
      <c r="G39" s="143">
        <v>7.9</v>
      </c>
      <c r="H39" s="141">
        <v>7654.4</v>
      </c>
      <c r="I39" s="141">
        <v>7440.8</v>
      </c>
      <c r="J39" s="141">
        <v>-2.8</v>
      </c>
      <c r="K39" s="279"/>
      <c r="L39" s="127"/>
    </row>
    <row r="40" spans="1:12" ht="15.6" customHeight="1" x14ac:dyDescent="0.2">
      <c r="A40" s="136" t="s">
        <v>110</v>
      </c>
      <c r="B40" s="137">
        <v>356.09999999999997</v>
      </c>
      <c r="C40" s="137">
        <v>321</v>
      </c>
      <c r="D40" s="137">
        <v>-9.9</v>
      </c>
      <c r="E40" s="138">
        <v>3545.940185341196</v>
      </c>
      <c r="F40" s="138">
        <v>3447.5015576323985</v>
      </c>
      <c r="G40" s="137">
        <v>-2.8</v>
      </c>
      <c r="H40" s="137">
        <v>1262.5</v>
      </c>
      <c r="I40" s="137">
        <v>1106.7</v>
      </c>
      <c r="J40" s="137">
        <v>-12.3</v>
      </c>
      <c r="K40" s="281"/>
      <c r="L40" s="127"/>
    </row>
    <row r="41" spans="1:12" ht="15.6" customHeight="1" x14ac:dyDescent="0.2">
      <c r="A41" s="136" t="s">
        <v>111</v>
      </c>
      <c r="B41" s="137">
        <v>1262.1999999999998</v>
      </c>
      <c r="C41" s="137">
        <v>1146.7</v>
      </c>
      <c r="D41" s="137">
        <v>-9.1999999999999993</v>
      </c>
      <c r="E41" s="138">
        <v>7547.3757724607831</v>
      </c>
      <c r="F41" s="138">
        <v>8066.4233888549761</v>
      </c>
      <c r="G41" s="137">
        <v>6.9</v>
      </c>
      <c r="H41" s="137">
        <v>9526.2999999999993</v>
      </c>
      <c r="I41" s="137">
        <v>9249.7000000000007</v>
      </c>
      <c r="J41" s="137">
        <v>-2.9</v>
      </c>
      <c r="K41" s="281"/>
      <c r="L41" s="127"/>
    </row>
    <row r="42" spans="1:12" ht="15.6" customHeight="1" x14ac:dyDescent="0.2">
      <c r="A42" s="144" t="s">
        <v>57</v>
      </c>
      <c r="B42" s="145">
        <v>1618.2999999999997</v>
      </c>
      <c r="C42" s="145">
        <v>1467.7</v>
      </c>
      <c r="D42" s="145">
        <v>-9.3000000000000007</v>
      </c>
      <c r="E42" s="146">
        <v>6666.87696965952</v>
      </c>
      <c r="F42" s="146">
        <v>7056.2210942290667</v>
      </c>
      <c r="G42" s="145">
        <v>5.8</v>
      </c>
      <c r="H42" s="145">
        <v>10788.8</v>
      </c>
      <c r="I42" s="145">
        <v>10356.400000000001</v>
      </c>
      <c r="J42" s="145">
        <v>-4</v>
      </c>
      <c r="K42" s="281"/>
      <c r="L42" s="127"/>
    </row>
    <row r="43" spans="1:12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127"/>
    </row>
    <row r="44" spans="1:12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127"/>
    </row>
    <row r="45" spans="1:12" ht="20.100000000000001" customHeight="1" x14ac:dyDescent="0.2">
      <c r="A45" s="32"/>
      <c r="B45" s="32"/>
      <c r="C45" s="282"/>
      <c r="D45" s="32"/>
      <c r="E45" s="32"/>
      <c r="F45" s="32"/>
      <c r="G45" s="32"/>
      <c r="H45" s="32"/>
      <c r="I45" s="32"/>
      <c r="J45" s="32"/>
      <c r="K45" s="32"/>
      <c r="L45" s="127"/>
    </row>
    <row r="46" spans="1:12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127"/>
    </row>
    <row r="47" spans="1:12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45"/>
  <sheetViews>
    <sheetView zoomScaleNormal="100" workbookViewId="0">
      <selection activeCell="L49" sqref="L49"/>
    </sheetView>
  </sheetViews>
  <sheetFormatPr defaultColWidth="11.42578125" defaultRowHeight="12.75" customHeight="1" x14ac:dyDescent="0.2"/>
  <cols>
    <col min="1" max="1" width="22.140625" style="283" customWidth="1"/>
    <col min="2" max="2" width="12.85546875" style="283" customWidth="1"/>
    <col min="3" max="3" width="13" style="283" customWidth="1"/>
    <col min="4" max="4" width="9.140625" style="283" customWidth="1"/>
    <col min="5" max="5" width="12.7109375" style="283" customWidth="1"/>
    <col min="6" max="6" width="11.28515625" style="283" customWidth="1"/>
    <col min="7" max="7" width="11.42578125" style="283" customWidth="1"/>
    <col min="8" max="9" width="11.28515625" style="283" customWidth="1"/>
    <col min="10" max="10" width="9.7109375" style="283" customWidth="1"/>
    <col min="11" max="11" width="3.5703125" style="283" customWidth="1"/>
    <col min="12" max="12" width="16" style="283" customWidth="1"/>
    <col min="13" max="235" width="11.42578125" style="283" customWidth="1"/>
  </cols>
  <sheetData>
    <row r="1" spans="1:11" ht="32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19.5" customHeight="1" x14ac:dyDescent="0.2">
      <c r="A5" s="620" t="s">
        <v>64</v>
      </c>
      <c r="B5" s="623" t="s">
        <v>65</v>
      </c>
      <c r="C5" s="623"/>
      <c r="D5" s="623"/>
      <c r="E5" s="624" t="s">
        <v>66</v>
      </c>
      <c r="F5" s="624"/>
      <c r="G5" s="624"/>
      <c r="H5" s="623" t="s">
        <v>67</v>
      </c>
      <c r="I5" s="623"/>
      <c r="J5" s="623"/>
    </row>
    <row r="6" spans="1:11" ht="19.5" customHeight="1" x14ac:dyDescent="0.2">
      <c r="A6" s="621"/>
      <c r="B6" s="284" t="s">
        <v>2</v>
      </c>
      <c r="C6" s="285" t="s">
        <v>5</v>
      </c>
      <c r="D6" s="285" t="s">
        <v>68</v>
      </c>
      <c r="E6" s="285" t="s">
        <v>2</v>
      </c>
      <c r="F6" s="285" t="s">
        <v>5</v>
      </c>
      <c r="G6" s="285" t="s">
        <v>68</v>
      </c>
      <c r="H6" s="285" t="s">
        <v>2</v>
      </c>
      <c r="I6" s="285" t="s">
        <v>5</v>
      </c>
      <c r="J6" s="286" t="s">
        <v>68</v>
      </c>
    </row>
    <row r="7" spans="1:11" ht="19.5" customHeight="1" x14ac:dyDescent="0.2">
      <c r="A7" s="622"/>
      <c r="B7" s="287" t="s">
        <v>69</v>
      </c>
      <c r="C7" s="288" t="s">
        <v>70</v>
      </c>
      <c r="D7" s="288" t="s">
        <v>71</v>
      </c>
      <c r="E7" s="289" t="s">
        <v>72</v>
      </c>
      <c r="F7" s="290" t="s">
        <v>73</v>
      </c>
      <c r="G7" s="288" t="s">
        <v>74</v>
      </c>
      <c r="H7" s="289" t="s">
        <v>75</v>
      </c>
      <c r="I7" s="290" t="s">
        <v>76</v>
      </c>
      <c r="J7" s="288" t="s">
        <v>77</v>
      </c>
      <c r="K7" s="291"/>
    </row>
    <row r="8" spans="1:11" ht="15.6" customHeight="1" x14ac:dyDescent="0.2">
      <c r="A8" s="415" t="s">
        <v>78</v>
      </c>
      <c r="B8" s="441">
        <v>4.3</v>
      </c>
      <c r="C8" s="441">
        <v>4.3</v>
      </c>
      <c r="D8" s="441">
        <v>0</v>
      </c>
      <c r="E8" s="442">
        <v>633</v>
      </c>
      <c r="F8" s="442">
        <v>633</v>
      </c>
      <c r="G8" s="441">
        <v>0</v>
      </c>
      <c r="H8" s="441">
        <v>2.7</v>
      </c>
      <c r="I8" s="441">
        <v>2.7</v>
      </c>
      <c r="J8" s="441">
        <v>0</v>
      </c>
      <c r="K8" s="205"/>
    </row>
    <row r="9" spans="1:11" ht="15.6" hidden="1" customHeight="1" x14ac:dyDescent="0.2">
      <c r="A9" s="418" t="s">
        <v>79</v>
      </c>
      <c r="B9" s="431">
        <v>0</v>
      </c>
      <c r="C9" s="431">
        <v>0</v>
      </c>
      <c r="D9" s="429">
        <v>0</v>
      </c>
      <c r="E9" s="430">
        <v>0</v>
      </c>
      <c r="F9" s="430">
        <v>0</v>
      </c>
      <c r="G9" s="429">
        <v>0</v>
      </c>
      <c r="H9" s="431">
        <v>0</v>
      </c>
      <c r="I9" s="431">
        <v>0</v>
      </c>
      <c r="J9" s="431">
        <v>0</v>
      </c>
      <c r="K9" s="205"/>
    </row>
    <row r="10" spans="1:11" ht="15.6" hidden="1" customHeight="1" x14ac:dyDescent="0.2">
      <c r="A10" s="418" t="s">
        <v>80</v>
      </c>
      <c r="B10" s="431">
        <v>0</v>
      </c>
      <c r="C10" s="431">
        <v>0</v>
      </c>
      <c r="D10" s="429">
        <v>0</v>
      </c>
      <c r="E10" s="430">
        <v>0</v>
      </c>
      <c r="F10" s="430">
        <v>0</v>
      </c>
      <c r="G10" s="429">
        <v>0</v>
      </c>
      <c r="H10" s="431">
        <v>0</v>
      </c>
      <c r="I10" s="431">
        <v>0</v>
      </c>
      <c r="J10" s="431">
        <v>0</v>
      </c>
      <c r="K10" s="205"/>
    </row>
    <row r="11" spans="1:11" ht="15.6" hidden="1" customHeight="1" x14ac:dyDescent="0.2">
      <c r="A11" s="418" t="s">
        <v>81</v>
      </c>
      <c r="B11" s="431">
        <v>0</v>
      </c>
      <c r="C11" s="431">
        <v>0</v>
      </c>
      <c r="D11" s="429">
        <v>0</v>
      </c>
      <c r="E11" s="430">
        <v>0</v>
      </c>
      <c r="F11" s="430">
        <v>0</v>
      </c>
      <c r="G11" s="429">
        <v>0</v>
      </c>
      <c r="H11" s="431">
        <v>0</v>
      </c>
      <c r="I11" s="431">
        <v>0</v>
      </c>
      <c r="J11" s="431">
        <v>0</v>
      </c>
      <c r="K11" s="205"/>
    </row>
    <row r="12" spans="1:11" ht="15.6" hidden="1" customHeight="1" x14ac:dyDescent="0.2">
      <c r="A12" s="418" t="s">
        <v>82</v>
      </c>
      <c r="B12" s="431">
        <v>0</v>
      </c>
      <c r="C12" s="431">
        <v>0</v>
      </c>
      <c r="D12" s="429">
        <v>0</v>
      </c>
      <c r="E12" s="430">
        <v>0</v>
      </c>
      <c r="F12" s="430">
        <v>0</v>
      </c>
      <c r="G12" s="429">
        <v>0</v>
      </c>
      <c r="H12" s="431">
        <v>0</v>
      </c>
      <c r="I12" s="431">
        <v>0</v>
      </c>
      <c r="J12" s="431">
        <v>0</v>
      </c>
      <c r="K12" s="205"/>
    </row>
    <row r="13" spans="1:11" ht="15.6" hidden="1" customHeight="1" x14ac:dyDescent="0.2">
      <c r="A13" s="418" t="s">
        <v>83</v>
      </c>
      <c r="B13" s="431">
        <v>0</v>
      </c>
      <c r="C13" s="431">
        <v>0</v>
      </c>
      <c r="D13" s="429">
        <v>0</v>
      </c>
      <c r="E13" s="430">
        <v>0</v>
      </c>
      <c r="F13" s="430">
        <v>0</v>
      </c>
      <c r="G13" s="429">
        <v>0</v>
      </c>
      <c r="H13" s="431">
        <v>0</v>
      </c>
      <c r="I13" s="431">
        <v>0</v>
      </c>
      <c r="J13" s="431">
        <v>0</v>
      </c>
      <c r="K13" s="205"/>
    </row>
    <row r="14" spans="1:11" ht="15.6" customHeight="1" x14ac:dyDescent="0.2">
      <c r="A14" s="418" t="s">
        <v>84</v>
      </c>
      <c r="B14" s="431">
        <v>4.3</v>
      </c>
      <c r="C14" s="431">
        <v>4.3</v>
      </c>
      <c r="D14" s="429">
        <v>0</v>
      </c>
      <c r="E14" s="430">
        <v>633</v>
      </c>
      <c r="F14" s="430">
        <v>633</v>
      </c>
      <c r="G14" s="429">
        <v>0</v>
      </c>
      <c r="H14" s="431">
        <v>2.7</v>
      </c>
      <c r="I14" s="431">
        <v>2.7</v>
      </c>
      <c r="J14" s="431">
        <v>0</v>
      </c>
      <c r="K14" s="205"/>
    </row>
    <row r="15" spans="1:11" ht="15.6" hidden="1" customHeight="1" x14ac:dyDescent="0.2">
      <c r="A15" s="418" t="s">
        <v>85</v>
      </c>
      <c r="B15" s="431">
        <v>0</v>
      </c>
      <c r="C15" s="431">
        <v>0</v>
      </c>
      <c r="D15" s="429">
        <v>0</v>
      </c>
      <c r="E15" s="430">
        <v>0</v>
      </c>
      <c r="F15" s="430">
        <v>0</v>
      </c>
      <c r="G15" s="429">
        <v>0</v>
      </c>
      <c r="H15" s="431">
        <v>0</v>
      </c>
      <c r="I15" s="431">
        <v>0</v>
      </c>
      <c r="J15" s="431">
        <v>0</v>
      </c>
      <c r="K15" s="205"/>
    </row>
    <row r="16" spans="1:11" ht="15.6" customHeight="1" x14ac:dyDescent="0.2">
      <c r="A16" s="415" t="s">
        <v>86</v>
      </c>
      <c r="B16" s="441">
        <v>54</v>
      </c>
      <c r="C16" s="441">
        <v>55.6</v>
      </c>
      <c r="D16" s="441">
        <v>3</v>
      </c>
      <c r="E16" s="442">
        <v>406</v>
      </c>
      <c r="F16" s="442">
        <v>453</v>
      </c>
      <c r="G16" s="441">
        <v>11.6</v>
      </c>
      <c r="H16" s="441">
        <v>21.9</v>
      </c>
      <c r="I16" s="441">
        <v>25.2</v>
      </c>
      <c r="J16" s="441">
        <v>15.1</v>
      </c>
      <c r="K16" s="205"/>
    </row>
    <row r="17" spans="1:11" ht="15.6" hidden="1" customHeight="1" x14ac:dyDescent="0.2">
      <c r="A17" s="418" t="s">
        <v>87</v>
      </c>
      <c r="B17" s="431">
        <v>0</v>
      </c>
      <c r="C17" s="431">
        <v>0</v>
      </c>
      <c r="D17" s="429">
        <v>0</v>
      </c>
      <c r="E17" s="430">
        <v>0</v>
      </c>
      <c r="F17" s="430">
        <v>0</v>
      </c>
      <c r="G17" s="429">
        <v>0</v>
      </c>
      <c r="H17" s="431">
        <v>0</v>
      </c>
      <c r="I17" s="431">
        <v>0</v>
      </c>
      <c r="J17" s="431">
        <v>0</v>
      </c>
      <c r="K17" s="205"/>
    </row>
    <row r="18" spans="1:11" ht="15.6" hidden="1" customHeight="1" x14ac:dyDescent="0.2">
      <c r="A18" s="418" t="s">
        <v>88</v>
      </c>
      <c r="B18" s="431">
        <v>0</v>
      </c>
      <c r="C18" s="431">
        <v>0</v>
      </c>
      <c r="D18" s="429">
        <v>0</v>
      </c>
      <c r="E18" s="430">
        <v>0</v>
      </c>
      <c r="F18" s="430">
        <v>0</v>
      </c>
      <c r="G18" s="429">
        <v>0</v>
      </c>
      <c r="H18" s="431">
        <v>0</v>
      </c>
      <c r="I18" s="431">
        <v>0</v>
      </c>
      <c r="J18" s="431">
        <v>0</v>
      </c>
      <c r="K18" s="205"/>
    </row>
    <row r="19" spans="1:11" ht="15.6" hidden="1" customHeight="1" x14ac:dyDescent="0.2">
      <c r="A19" s="418" t="s">
        <v>89</v>
      </c>
      <c r="B19" s="431">
        <v>0</v>
      </c>
      <c r="C19" s="431">
        <v>0</v>
      </c>
      <c r="D19" s="429">
        <v>0</v>
      </c>
      <c r="E19" s="430">
        <v>0</v>
      </c>
      <c r="F19" s="430">
        <v>0</v>
      </c>
      <c r="G19" s="429">
        <v>0</v>
      </c>
      <c r="H19" s="431">
        <v>0</v>
      </c>
      <c r="I19" s="431">
        <v>0</v>
      </c>
      <c r="J19" s="431">
        <v>0</v>
      </c>
      <c r="K19" s="205"/>
    </row>
    <row r="20" spans="1:11" ht="15.6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30">
        <v>0</v>
      </c>
      <c r="F20" s="430">
        <v>0</v>
      </c>
      <c r="G20" s="429">
        <v>0</v>
      </c>
      <c r="H20" s="431">
        <v>0</v>
      </c>
      <c r="I20" s="431">
        <v>0</v>
      </c>
      <c r="J20" s="431">
        <v>0</v>
      </c>
      <c r="K20" s="205"/>
    </row>
    <row r="21" spans="1:11" ht="15.6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30">
        <v>0</v>
      </c>
      <c r="F21" s="430">
        <v>0</v>
      </c>
      <c r="G21" s="429">
        <v>0</v>
      </c>
      <c r="H21" s="431">
        <v>0</v>
      </c>
      <c r="I21" s="431">
        <v>0</v>
      </c>
      <c r="J21" s="431">
        <v>0</v>
      </c>
      <c r="K21" s="205"/>
    </row>
    <row r="22" spans="1:11" ht="15.6" hidden="1" customHeight="1" x14ac:dyDescent="0.2">
      <c r="A22" s="418" t="s">
        <v>92</v>
      </c>
      <c r="B22" s="431">
        <v>0</v>
      </c>
      <c r="C22" s="431">
        <v>0</v>
      </c>
      <c r="D22" s="429">
        <v>0</v>
      </c>
      <c r="E22" s="430">
        <v>0</v>
      </c>
      <c r="F22" s="430">
        <v>0</v>
      </c>
      <c r="G22" s="429">
        <v>0</v>
      </c>
      <c r="H22" s="431">
        <v>0</v>
      </c>
      <c r="I22" s="431">
        <v>0</v>
      </c>
      <c r="J22" s="431">
        <v>0</v>
      </c>
      <c r="K22" s="205"/>
    </row>
    <row r="23" spans="1:11" ht="15.6" hidden="1" customHeight="1" x14ac:dyDescent="0.2">
      <c r="A23" s="418" t="s">
        <v>93</v>
      </c>
      <c r="B23" s="431">
        <v>0</v>
      </c>
      <c r="C23" s="431">
        <v>0</v>
      </c>
      <c r="D23" s="429">
        <v>0</v>
      </c>
      <c r="E23" s="430">
        <v>0</v>
      </c>
      <c r="F23" s="430">
        <v>0</v>
      </c>
      <c r="G23" s="429">
        <v>0</v>
      </c>
      <c r="H23" s="431">
        <v>0</v>
      </c>
      <c r="I23" s="431">
        <v>0</v>
      </c>
      <c r="J23" s="431">
        <v>0</v>
      </c>
      <c r="K23" s="205"/>
    </row>
    <row r="24" spans="1:11" ht="15.6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>
        <v>0</v>
      </c>
      <c r="F24" s="430">
        <v>0</v>
      </c>
      <c r="G24" s="429">
        <v>0</v>
      </c>
      <c r="H24" s="431">
        <v>0</v>
      </c>
      <c r="I24" s="431">
        <v>0</v>
      </c>
      <c r="J24" s="431">
        <v>0</v>
      </c>
      <c r="K24" s="205"/>
    </row>
    <row r="25" spans="1:11" ht="15.6" customHeight="1" x14ac:dyDescent="0.2">
      <c r="A25" s="418" t="s">
        <v>95</v>
      </c>
      <c r="B25" s="431">
        <v>54</v>
      </c>
      <c r="C25" s="431">
        <v>55.6</v>
      </c>
      <c r="D25" s="429">
        <v>3</v>
      </c>
      <c r="E25" s="430">
        <v>406</v>
      </c>
      <c r="F25" s="420">
        <v>453</v>
      </c>
      <c r="G25" s="429">
        <v>11.6</v>
      </c>
      <c r="H25" s="431">
        <v>21.9</v>
      </c>
      <c r="I25" s="431">
        <v>25.2</v>
      </c>
      <c r="J25" s="431">
        <v>15.1</v>
      </c>
      <c r="K25" s="205"/>
    </row>
    <row r="26" spans="1:11" ht="15.6" customHeight="1" x14ac:dyDescent="0.2">
      <c r="A26" s="415" t="s">
        <v>96</v>
      </c>
      <c r="B26" s="441">
        <v>51.6</v>
      </c>
      <c r="C26" s="441">
        <v>51.7</v>
      </c>
      <c r="D26" s="441">
        <v>0.2</v>
      </c>
      <c r="E26" s="442">
        <v>2461.6434108527133</v>
      </c>
      <c r="F26" s="442">
        <v>2465.147001934236</v>
      </c>
      <c r="G26" s="441">
        <v>0.1</v>
      </c>
      <c r="H26" s="441">
        <v>127</v>
      </c>
      <c r="I26" s="441">
        <v>127.5</v>
      </c>
      <c r="J26" s="441">
        <v>0.4</v>
      </c>
      <c r="K26" s="205"/>
    </row>
    <row r="27" spans="1:11" ht="15.6" customHeight="1" x14ac:dyDescent="0.2">
      <c r="A27" s="418" t="s">
        <v>97</v>
      </c>
      <c r="B27" s="452">
        <v>2.2000000000000002</v>
      </c>
      <c r="C27" s="419">
        <v>2.1</v>
      </c>
      <c r="D27" s="421">
        <v>-4.5</v>
      </c>
      <c r="E27" s="420">
        <v>2564</v>
      </c>
      <c r="F27" s="420">
        <v>2755</v>
      </c>
      <c r="G27" s="421">
        <v>7.4</v>
      </c>
      <c r="H27" s="431">
        <v>5.6</v>
      </c>
      <c r="I27" s="431">
        <v>5.8</v>
      </c>
      <c r="J27" s="431">
        <v>3.6</v>
      </c>
      <c r="K27" s="205"/>
    </row>
    <row r="28" spans="1:11" ht="15.6" hidden="1" customHeight="1" x14ac:dyDescent="0.2">
      <c r="A28" s="418" t="s">
        <v>98</v>
      </c>
      <c r="B28" s="419">
        <v>0</v>
      </c>
      <c r="C28" s="419">
        <v>0</v>
      </c>
      <c r="D28" s="421">
        <v>0</v>
      </c>
      <c r="E28" s="420">
        <v>0</v>
      </c>
      <c r="F28" s="420">
        <v>0</v>
      </c>
      <c r="G28" s="421">
        <v>0</v>
      </c>
      <c r="H28" s="431">
        <v>0</v>
      </c>
      <c r="I28" s="431">
        <v>0</v>
      </c>
      <c r="J28" s="431">
        <v>0</v>
      </c>
      <c r="K28" s="205"/>
    </row>
    <row r="29" spans="1:11" ht="15.6" customHeight="1" x14ac:dyDescent="0.2">
      <c r="A29" s="418" t="s">
        <v>99</v>
      </c>
      <c r="B29" s="452">
        <v>40</v>
      </c>
      <c r="C29" s="419">
        <v>40.200000000000003</v>
      </c>
      <c r="D29" s="421">
        <v>0.5</v>
      </c>
      <c r="E29" s="420">
        <v>2400</v>
      </c>
      <c r="F29" s="420">
        <v>2400</v>
      </c>
      <c r="G29" s="421">
        <v>0</v>
      </c>
      <c r="H29" s="431">
        <v>96</v>
      </c>
      <c r="I29" s="431">
        <v>96.5</v>
      </c>
      <c r="J29" s="431">
        <v>0.5</v>
      </c>
      <c r="K29" s="292"/>
    </row>
    <row r="30" spans="1:11" ht="15.6" customHeight="1" x14ac:dyDescent="0.2">
      <c r="A30" s="418" t="s">
        <v>100</v>
      </c>
      <c r="B30" s="452">
        <v>9.4</v>
      </c>
      <c r="C30" s="419">
        <v>9.4</v>
      </c>
      <c r="D30" s="421">
        <v>0</v>
      </c>
      <c r="E30" s="420">
        <v>2700</v>
      </c>
      <c r="F30" s="420">
        <v>2679</v>
      </c>
      <c r="G30" s="421">
        <v>-0.8</v>
      </c>
      <c r="H30" s="431">
        <v>25.4</v>
      </c>
      <c r="I30" s="431">
        <v>25.2</v>
      </c>
      <c r="J30" s="431">
        <v>-0.8</v>
      </c>
      <c r="K30" s="205"/>
    </row>
    <row r="31" spans="1:11" ht="15.6" customHeight="1" x14ac:dyDescent="0.2">
      <c r="A31" s="415" t="s">
        <v>101</v>
      </c>
      <c r="B31" s="441">
        <v>180.6</v>
      </c>
      <c r="C31" s="441">
        <v>161.4</v>
      </c>
      <c r="D31" s="441">
        <v>-10.6</v>
      </c>
      <c r="E31" s="442">
        <v>1702.8394241417498</v>
      </c>
      <c r="F31" s="442">
        <v>1805.2069392812889</v>
      </c>
      <c r="G31" s="441">
        <v>6</v>
      </c>
      <c r="H31" s="441">
        <v>307.60000000000002</v>
      </c>
      <c r="I31" s="441">
        <v>291.39999999999998</v>
      </c>
      <c r="J31" s="441">
        <v>-5.3</v>
      </c>
      <c r="K31" s="205"/>
    </row>
    <row r="32" spans="1:11" ht="15.6" customHeight="1" x14ac:dyDescent="0.2">
      <c r="A32" s="418" t="s">
        <v>102</v>
      </c>
      <c r="B32" s="419">
        <v>125.5</v>
      </c>
      <c r="C32" s="431">
        <v>122.6</v>
      </c>
      <c r="D32" s="429">
        <v>-2.2999999999999998</v>
      </c>
      <c r="E32" s="430">
        <v>1491</v>
      </c>
      <c r="F32" s="420">
        <v>1644</v>
      </c>
      <c r="G32" s="429">
        <v>10.3</v>
      </c>
      <c r="H32" s="431">
        <v>187.1</v>
      </c>
      <c r="I32" s="431">
        <v>201.6</v>
      </c>
      <c r="J32" s="431">
        <v>7.7</v>
      </c>
      <c r="K32" s="205"/>
    </row>
    <row r="33" spans="1:11" ht="15.6" customHeight="1" x14ac:dyDescent="0.2">
      <c r="A33" s="418" t="s">
        <v>103</v>
      </c>
      <c r="B33" s="419">
        <v>4.7</v>
      </c>
      <c r="C33" s="431">
        <v>4.7</v>
      </c>
      <c r="D33" s="429">
        <v>0</v>
      </c>
      <c r="E33" s="430">
        <v>1181</v>
      </c>
      <c r="F33" s="430">
        <v>1158</v>
      </c>
      <c r="G33" s="429">
        <v>-1.9</v>
      </c>
      <c r="H33" s="431">
        <v>5.6</v>
      </c>
      <c r="I33" s="431">
        <v>5.4</v>
      </c>
      <c r="J33" s="431">
        <v>-3.6</v>
      </c>
      <c r="K33" s="205"/>
    </row>
    <row r="34" spans="1:11" ht="15.6" hidden="1" customHeight="1" x14ac:dyDescent="0.2">
      <c r="A34" s="418" t="s">
        <v>104</v>
      </c>
      <c r="B34" s="419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205"/>
    </row>
    <row r="35" spans="1:11" ht="15.6" customHeight="1" x14ac:dyDescent="0.2">
      <c r="A35" s="418" t="s">
        <v>105</v>
      </c>
      <c r="B35" s="419">
        <v>50.4</v>
      </c>
      <c r="C35" s="419">
        <v>34.1</v>
      </c>
      <c r="D35" s="421">
        <v>-32.299999999999997</v>
      </c>
      <c r="E35" s="420">
        <v>2279</v>
      </c>
      <c r="F35" s="420">
        <v>2474</v>
      </c>
      <c r="G35" s="429">
        <v>8.6</v>
      </c>
      <c r="H35" s="431">
        <v>114.9</v>
      </c>
      <c r="I35" s="431">
        <v>84.4</v>
      </c>
      <c r="J35" s="431">
        <v>-26.5</v>
      </c>
      <c r="K35" s="205"/>
    </row>
    <row r="36" spans="1:11" ht="15.6" customHeight="1" x14ac:dyDescent="0.2">
      <c r="A36" s="415" t="s">
        <v>106</v>
      </c>
      <c r="B36" s="441">
        <v>65.8</v>
      </c>
      <c r="C36" s="441">
        <v>59.3</v>
      </c>
      <c r="D36" s="441">
        <v>-9.9</v>
      </c>
      <c r="E36" s="442">
        <v>1459.7234042553193</v>
      </c>
      <c r="F36" s="442">
        <v>1957.9763912310289</v>
      </c>
      <c r="G36" s="441">
        <v>34.1</v>
      </c>
      <c r="H36" s="441">
        <v>96</v>
      </c>
      <c r="I36" s="441">
        <v>116.1</v>
      </c>
      <c r="J36" s="441">
        <v>20.9</v>
      </c>
      <c r="K36" s="205"/>
    </row>
    <row r="37" spans="1:11" ht="15.6" customHeight="1" x14ac:dyDescent="0.2">
      <c r="A37" s="418" t="s">
        <v>107</v>
      </c>
      <c r="B37" s="419">
        <v>43.8</v>
      </c>
      <c r="C37" s="419">
        <v>39.5</v>
      </c>
      <c r="D37" s="421">
        <v>-9.8000000000000007</v>
      </c>
      <c r="E37" s="420">
        <v>1343</v>
      </c>
      <c r="F37" s="420">
        <v>1864</v>
      </c>
      <c r="G37" s="429">
        <v>38.799999999999997</v>
      </c>
      <c r="H37" s="431">
        <v>58.8</v>
      </c>
      <c r="I37" s="431">
        <v>73.599999999999994</v>
      </c>
      <c r="J37" s="431">
        <v>25.2</v>
      </c>
      <c r="K37" s="205"/>
    </row>
    <row r="38" spans="1:11" ht="15.6" customHeight="1" x14ac:dyDescent="0.2">
      <c r="A38" s="418" t="s">
        <v>108</v>
      </c>
      <c r="B38" s="419">
        <v>11.8</v>
      </c>
      <c r="C38" s="419">
        <v>9.8000000000000007</v>
      </c>
      <c r="D38" s="421">
        <v>-16.899999999999999</v>
      </c>
      <c r="E38" s="420">
        <v>1617</v>
      </c>
      <c r="F38" s="420">
        <v>2100</v>
      </c>
      <c r="G38" s="429">
        <v>29.9</v>
      </c>
      <c r="H38" s="431">
        <v>19.100000000000001</v>
      </c>
      <c r="I38" s="431">
        <v>20.6</v>
      </c>
      <c r="J38" s="431">
        <v>7.9</v>
      </c>
      <c r="K38" s="205"/>
    </row>
    <row r="39" spans="1:11" ht="15.6" customHeight="1" x14ac:dyDescent="0.2">
      <c r="A39" s="418" t="s">
        <v>109</v>
      </c>
      <c r="B39" s="419">
        <v>10.199999999999999</v>
      </c>
      <c r="C39" s="419">
        <v>10</v>
      </c>
      <c r="D39" s="421">
        <v>-2</v>
      </c>
      <c r="E39" s="420">
        <v>1779</v>
      </c>
      <c r="F39" s="420">
        <v>2190</v>
      </c>
      <c r="G39" s="429">
        <v>23.1</v>
      </c>
      <c r="H39" s="431">
        <v>18.100000000000001</v>
      </c>
      <c r="I39" s="431">
        <v>21.9</v>
      </c>
      <c r="J39" s="431">
        <v>21</v>
      </c>
      <c r="K39" s="205"/>
    </row>
    <row r="40" spans="1:11" ht="15.6" customHeight="1" x14ac:dyDescent="0.2">
      <c r="A40" s="415" t="s">
        <v>110</v>
      </c>
      <c r="B40" s="441">
        <v>58.3</v>
      </c>
      <c r="C40" s="441">
        <v>59.9</v>
      </c>
      <c r="D40" s="441">
        <v>2.7</v>
      </c>
      <c r="E40" s="442">
        <v>422.74271012006864</v>
      </c>
      <c r="F40" s="442">
        <v>465.92153589315529</v>
      </c>
      <c r="G40" s="441">
        <v>10.199999999999999</v>
      </c>
      <c r="H40" s="441">
        <v>24.599999999999998</v>
      </c>
      <c r="I40" s="441">
        <v>27.9</v>
      </c>
      <c r="J40" s="441">
        <v>13.4</v>
      </c>
      <c r="K40" s="293"/>
    </row>
    <row r="41" spans="1:11" ht="15.6" customHeight="1" x14ac:dyDescent="0.2">
      <c r="A41" s="415" t="s">
        <v>111</v>
      </c>
      <c r="B41" s="441">
        <v>298</v>
      </c>
      <c r="C41" s="441">
        <v>272.40000000000003</v>
      </c>
      <c r="D41" s="441">
        <v>-8.6</v>
      </c>
      <c r="E41" s="442">
        <v>1780.5483221476511</v>
      </c>
      <c r="F41" s="442">
        <v>1963.7169603524226</v>
      </c>
      <c r="G41" s="441">
        <v>10.3</v>
      </c>
      <c r="H41" s="441">
        <v>530.6</v>
      </c>
      <c r="I41" s="441">
        <v>535</v>
      </c>
      <c r="J41" s="441">
        <v>0.8</v>
      </c>
      <c r="K41" s="293"/>
    </row>
    <row r="42" spans="1:11" ht="15.6" customHeight="1" x14ac:dyDescent="0.2">
      <c r="A42" s="453" t="s">
        <v>57</v>
      </c>
      <c r="B42" s="454">
        <v>356.3</v>
      </c>
      <c r="C42" s="454">
        <v>332.3</v>
      </c>
      <c r="D42" s="454">
        <v>-6.7</v>
      </c>
      <c r="E42" s="455">
        <v>1558.3758069042942</v>
      </c>
      <c r="F42" s="455">
        <v>1693.726151068312</v>
      </c>
      <c r="G42" s="454">
        <v>8.6999999999999993</v>
      </c>
      <c r="H42" s="454">
        <v>555.20000000000005</v>
      </c>
      <c r="I42" s="454">
        <v>562.9</v>
      </c>
      <c r="J42" s="454">
        <v>1.4</v>
      </c>
      <c r="K42" s="293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1" ht="15" customHeight="1" x14ac:dyDescent="0.2">
      <c r="A44" s="192" t="s">
        <v>8</v>
      </c>
      <c r="B44" s="118"/>
      <c r="D44" s="118"/>
      <c r="E44" s="118"/>
      <c r="F44" s="118"/>
      <c r="G44" s="118"/>
      <c r="H44" s="118"/>
      <c r="I44" s="118"/>
      <c r="J44" s="118"/>
    </row>
    <row r="45" spans="1:11" ht="12.75" customHeight="1" x14ac:dyDescent="0.2">
      <c r="H45" s="11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44"/>
  <sheetViews>
    <sheetView workbookViewId="0">
      <selection activeCell="L44" sqref="L44"/>
    </sheetView>
  </sheetViews>
  <sheetFormatPr defaultColWidth="11.42578125" defaultRowHeight="12.75" customHeight="1" x14ac:dyDescent="0.2"/>
  <cols>
    <col min="1" max="1" width="19.140625" style="283" customWidth="1"/>
    <col min="2" max="3" width="11.28515625" style="283" customWidth="1"/>
    <col min="4" max="4" width="7.42578125" style="283" customWidth="1"/>
    <col min="5" max="6" width="11.28515625" style="283" customWidth="1"/>
    <col min="7" max="7" width="11.42578125" style="283" customWidth="1"/>
    <col min="8" max="9" width="11.28515625" style="283" customWidth="1"/>
    <col min="10" max="10" width="8" style="283" customWidth="1"/>
    <col min="11" max="11" width="6.5703125" style="283" customWidth="1"/>
    <col min="12" max="12" width="12.42578125" style="283" customWidth="1"/>
    <col min="13" max="228" width="11.42578125" style="283" customWidth="1"/>
  </cols>
  <sheetData>
    <row r="1" spans="1:11" ht="32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</row>
    <row r="5" spans="1:11" ht="19.5" customHeight="1" x14ac:dyDescent="0.2">
      <c r="A5" s="624" t="s">
        <v>64</v>
      </c>
      <c r="B5" s="627" t="s">
        <v>65</v>
      </c>
      <c r="C5" s="627"/>
      <c r="D5" s="627"/>
      <c r="E5" s="628" t="s">
        <v>66</v>
      </c>
      <c r="F5" s="628"/>
      <c r="G5" s="628"/>
      <c r="H5" s="627" t="s">
        <v>67</v>
      </c>
      <c r="I5" s="627"/>
      <c r="J5" s="627"/>
      <c r="K5" s="159"/>
    </row>
    <row r="6" spans="1:11" ht="19.5" customHeight="1" x14ac:dyDescent="0.2">
      <c r="A6" s="625"/>
      <c r="B6" s="294" t="s">
        <v>2</v>
      </c>
      <c r="C6" s="294" t="s">
        <v>5</v>
      </c>
      <c r="D6" s="294" t="s">
        <v>68</v>
      </c>
      <c r="E6" s="294" t="s">
        <v>2</v>
      </c>
      <c r="F6" s="294" t="s">
        <v>5</v>
      </c>
      <c r="G6" s="294" t="s">
        <v>68</v>
      </c>
      <c r="H6" s="294" t="s">
        <v>2</v>
      </c>
      <c r="I6" s="294" t="s">
        <v>5</v>
      </c>
      <c r="J6" s="294" t="s">
        <v>68</v>
      </c>
      <c r="K6" s="120"/>
    </row>
    <row r="7" spans="1:11" ht="19.5" customHeight="1" x14ac:dyDescent="0.2">
      <c r="A7" s="626"/>
      <c r="B7" s="294" t="s">
        <v>69</v>
      </c>
      <c r="C7" s="294" t="s">
        <v>70</v>
      </c>
      <c r="D7" s="294" t="s">
        <v>71</v>
      </c>
      <c r="E7" s="294" t="s">
        <v>72</v>
      </c>
      <c r="F7" s="294" t="s">
        <v>73</v>
      </c>
      <c r="G7" s="294" t="s">
        <v>74</v>
      </c>
      <c r="H7" s="294" t="s">
        <v>75</v>
      </c>
      <c r="I7" s="294" t="s">
        <v>76</v>
      </c>
      <c r="J7" s="294" t="s">
        <v>77</v>
      </c>
      <c r="K7" s="120"/>
    </row>
    <row r="8" spans="1:11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  <c r="K8" s="170"/>
    </row>
    <row r="9" spans="1:11" ht="15" hidden="1" customHeight="1" x14ac:dyDescent="0.2">
      <c r="A9" s="295" t="s">
        <v>79</v>
      </c>
      <c r="B9" s="122">
        <v>0</v>
      </c>
      <c r="C9" s="122">
        <v>0</v>
      </c>
      <c r="D9" s="203">
        <v>0</v>
      </c>
      <c r="E9" s="204">
        <v>0</v>
      </c>
      <c r="F9" s="204">
        <v>0</v>
      </c>
      <c r="G9" s="203">
        <v>0</v>
      </c>
      <c r="H9" s="122">
        <v>0</v>
      </c>
      <c r="I9" s="122">
        <v>0</v>
      </c>
      <c r="J9" s="122">
        <v>0</v>
      </c>
      <c r="K9" s="176"/>
    </row>
    <row r="10" spans="1:11" ht="15" hidden="1" customHeight="1" x14ac:dyDescent="0.2">
      <c r="A10" s="295" t="s">
        <v>80</v>
      </c>
      <c r="B10" s="122">
        <v>0</v>
      </c>
      <c r="C10" s="122">
        <v>0</v>
      </c>
      <c r="D10" s="203">
        <v>0</v>
      </c>
      <c r="E10" s="204">
        <v>0</v>
      </c>
      <c r="F10" s="204">
        <v>0</v>
      </c>
      <c r="G10" s="203">
        <v>0</v>
      </c>
      <c r="H10" s="122">
        <v>0</v>
      </c>
      <c r="I10" s="122">
        <v>0</v>
      </c>
      <c r="J10" s="122">
        <v>0</v>
      </c>
      <c r="K10" s="176"/>
    </row>
    <row r="11" spans="1:11" ht="15" hidden="1" customHeight="1" x14ac:dyDescent="0.2">
      <c r="A11" s="295" t="s">
        <v>81</v>
      </c>
      <c r="B11" s="122">
        <v>0</v>
      </c>
      <c r="C11" s="122">
        <v>0</v>
      </c>
      <c r="D11" s="203">
        <v>0</v>
      </c>
      <c r="E11" s="204">
        <v>0</v>
      </c>
      <c r="F11" s="204">
        <v>0</v>
      </c>
      <c r="G11" s="203">
        <v>0</v>
      </c>
      <c r="H11" s="122">
        <v>0</v>
      </c>
      <c r="I11" s="122">
        <v>0</v>
      </c>
      <c r="J11" s="122">
        <v>0</v>
      </c>
      <c r="K11" s="176"/>
    </row>
    <row r="12" spans="1:11" ht="15" hidden="1" customHeight="1" x14ac:dyDescent="0.2">
      <c r="A12" s="295" t="s">
        <v>82</v>
      </c>
      <c r="B12" s="122">
        <v>0</v>
      </c>
      <c r="C12" s="122">
        <v>0</v>
      </c>
      <c r="D12" s="203">
        <v>0</v>
      </c>
      <c r="E12" s="204">
        <v>0</v>
      </c>
      <c r="F12" s="204">
        <v>0</v>
      </c>
      <c r="G12" s="203">
        <v>0</v>
      </c>
      <c r="H12" s="122">
        <v>0</v>
      </c>
      <c r="I12" s="122">
        <v>0</v>
      </c>
      <c r="J12" s="122">
        <v>0</v>
      </c>
      <c r="K12" s="176"/>
    </row>
    <row r="13" spans="1:11" ht="15" hidden="1" customHeight="1" x14ac:dyDescent="0.2">
      <c r="A13" s="295" t="s">
        <v>83</v>
      </c>
      <c r="B13" s="122">
        <v>0</v>
      </c>
      <c r="C13" s="122">
        <v>0</v>
      </c>
      <c r="D13" s="203">
        <v>0</v>
      </c>
      <c r="E13" s="204">
        <v>0</v>
      </c>
      <c r="F13" s="204">
        <v>0</v>
      </c>
      <c r="G13" s="203">
        <v>0</v>
      </c>
      <c r="H13" s="122">
        <v>0</v>
      </c>
      <c r="I13" s="122">
        <v>0</v>
      </c>
      <c r="J13" s="122">
        <v>0</v>
      </c>
      <c r="K13" s="176"/>
    </row>
    <row r="14" spans="1:11" ht="15" hidden="1" customHeight="1" x14ac:dyDescent="0.2">
      <c r="A14" s="295" t="s">
        <v>84</v>
      </c>
      <c r="B14" s="122">
        <v>0</v>
      </c>
      <c r="C14" s="122">
        <v>0</v>
      </c>
      <c r="D14" s="203">
        <v>0</v>
      </c>
      <c r="E14" s="204">
        <v>0</v>
      </c>
      <c r="F14" s="204">
        <v>0</v>
      </c>
      <c r="G14" s="203">
        <v>0</v>
      </c>
      <c r="H14" s="122">
        <v>0</v>
      </c>
      <c r="I14" s="122">
        <v>0</v>
      </c>
      <c r="J14" s="122">
        <v>0</v>
      </c>
      <c r="K14" s="176"/>
    </row>
    <row r="15" spans="1:11" ht="15" hidden="1" customHeight="1" x14ac:dyDescent="0.2">
      <c r="A15" s="295" t="s">
        <v>85</v>
      </c>
      <c r="B15" s="122">
        <v>0</v>
      </c>
      <c r="C15" s="122">
        <v>0</v>
      </c>
      <c r="D15" s="203">
        <v>0</v>
      </c>
      <c r="E15" s="204">
        <v>0</v>
      </c>
      <c r="F15" s="204">
        <v>0</v>
      </c>
      <c r="G15" s="203">
        <v>0</v>
      </c>
      <c r="H15" s="122">
        <v>0</v>
      </c>
      <c r="I15" s="122">
        <v>0</v>
      </c>
      <c r="J15" s="122">
        <v>0</v>
      </c>
      <c r="K15" s="176"/>
    </row>
    <row r="16" spans="1:11" ht="15" hidden="1" customHeight="1" x14ac:dyDescent="0.2">
      <c r="A16" s="296" t="s">
        <v>86</v>
      </c>
      <c r="B16" s="121">
        <v>0</v>
      </c>
      <c r="C16" s="121">
        <v>0</v>
      </c>
      <c r="D16" s="121">
        <v>0</v>
      </c>
      <c r="E16" s="297">
        <v>0</v>
      </c>
      <c r="F16" s="297">
        <v>0</v>
      </c>
      <c r="G16" s="121">
        <v>0</v>
      </c>
      <c r="H16" s="121">
        <v>0</v>
      </c>
      <c r="I16" s="121">
        <v>0</v>
      </c>
      <c r="J16" s="121">
        <v>0</v>
      </c>
      <c r="K16" s="170"/>
    </row>
    <row r="17" spans="1:11" ht="15" hidden="1" customHeight="1" x14ac:dyDescent="0.2">
      <c r="A17" s="295" t="s">
        <v>87</v>
      </c>
      <c r="B17" s="122">
        <v>0</v>
      </c>
      <c r="C17" s="122">
        <v>0</v>
      </c>
      <c r="D17" s="203">
        <v>0</v>
      </c>
      <c r="E17" s="204">
        <v>0</v>
      </c>
      <c r="F17" s="204">
        <v>0</v>
      </c>
      <c r="G17" s="203">
        <v>0</v>
      </c>
      <c r="H17" s="122">
        <v>0</v>
      </c>
      <c r="I17" s="122">
        <v>0</v>
      </c>
      <c r="J17" s="122">
        <v>0</v>
      </c>
      <c r="K17" s="176"/>
    </row>
    <row r="18" spans="1:11" ht="15" hidden="1" customHeight="1" x14ac:dyDescent="0.2">
      <c r="A18" s="295" t="s">
        <v>88</v>
      </c>
      <c r="B18" s="122">
        <v>0</v>
      </c>
      <c r="C18" s="122">
        <v>0</v>
      </c>
      <c r="D18" s="203">
        <v>0</v>
      </c>
      <c r="E18" s="204">
        <v>0</v>
      </c>
      <c r="F18" s="204">
        <v>0</v>
      </c>
      <c r="G18" s="203">
        <v>0</v>
      </c>
      <c r="H18" s="122">
        <v>0</v>
      </c>
      <c r="I18" s="122">
        <v>0</v>
      </c>
      <c r="J18" s="122">
        <v>0</v>
      </c>
      <c r="K18" s="176"/>
    </row>
    <row r="19" spans="1:11" ht="15" hidden="1" customHeight="1" x14ac:dyDescent="0.2">
      <c r="A19" s="295" t="s">
        <v>89</v>
      </c>
      <c r="B19" s="122">
        <v>0</v>
      </c>
      <c r="C19" s="122">
        <v>0</v>
      </c>
      <c r="D19" s="203">
        <v>0</v>
      </c>
      <c r="E19" s="204">
        <v>0</v>
      </c>
      <c r="F19" s="204">
        <v>0</v>
      </c>
      <c r="G19" s="203">
        <v>0</v>
      </c>
      <c r="H19" s="122">
        <v>0</v>
      </c>
      <c r="I19" s="122">
        <v>0</v>
      </c>
      <c r="J19" s="122">
        <v>0</v>
      </c>
      <c r="K19" s="176"/>
    </row>
    <row r="20" spans="1:11" ht="15" hidden="1" customHeight="1" x14ac:dyDescent="0.2">
      <c r="A20" s="295" t="s">
        <v>90</v>
      </c>
      <c r="B20" s="122">
        <v>0</v>
      </c>
      <c r="C20" s="122">
        <v>0</v>
      </c>
      <c r="D20" s="203">
        <v>0</v>
      </c>
      <c r="E20" s="204">
        <v>0</v>
      </c>
      <c r="F20" s="204">
        <v>0</v>
      </c>
      <c r="G20" s="203">
        <v>0</v>
      </c>
      <c r="H20" s="122">
        <v>0</v>
      </c>
      <c r="I20" s="122">
        <v>0</v>
      </c>
      <c r="J20" s="122">
        <v>0</v>
      </c>
      <c r="K20" s="176"/>
    </row>
    <row r="21" spans="1:11" ht="15" hidden="1" customHeight="1" x14ac:dyDescent="0.2">
      <c r="A21" s="295" t="s">
        <v>91</v>
      </c>
      <c r="B21" s="122">
        <v>0</v>
      </c>
      <c r="C21" s="122">
        <v>0</v>
      </c>
      <c r="D21" s="203">
        <v>0</v>
      </c>
      <c r="E21" s="204">
        <v>0</v>
      </c>
      <c r="F21" s="204">
        <v>0</v>
      </c>
      <c r="G21" s="203">
        <v>0</v>
      </c>
      <c r="H21" s="122">
        <v>0</v>
      </c>
      <c r="I21" s="122">
        <v>0</v>
      </c>
      <c r="J21" s="122">
        <v>0</v>
      </c>
      <c r="K21" s="176"/>
    </row>
    <row r="22" spans="1:11" ht="15" hidden="1" customHeight="1" x14ac:dyDescent="0.2">
      <c r="A22" s="295" t="s">
        <v>92</v>
      </c>
      <c r="B22" s="122">
        <v>0</v>
      </c>
      <c r="C22" s="122">
        <v>0</v>
      </c>
      <c r="D22" s="203">
        <v>0</v>
      </c>
      <c r="E22" s="204">
        <v>0</v>
      </c>
      <c r="F22" s="204">
        <v>0</v>
      </c>
      <c r="G22" s="203">
        <v>0</v>
      </c>
      <c r="H22" s="122">
        <v>0</v>
      </c>
      <c r="I22" s="122">
        <v>0</v>
      </c>
      <c r="J22" s="122">
        <v>0</v>
      </c>
      <c r="K22" s="176"/>
    </row>
    <row r="23" spans="1:11" ht="15" hidden="1" customHeight="1" x14ac:dyDescent="0.2">
      <c r="A23" s="295" t="s">
        <v>93</v>
      </c>
      <c r="B23" s="122">
        <v>0</v>
      </c>
      <c r="C23" s="122">
        <v>0</v>
      </c>
      <c r="D23" s="203">
        <v>0</v>
      </c>
      <c r="E23" s="204">
        <v>0</v>
      </c>
      <c r="F23" s="204">
        <v>0</v>
      </c>
      <c r="G23" s="203">
        <v>0</v>
      </c>
      <c r="H23" s="122">
        <v>0</v>
      </c>
      <c r="I23" s="122">
        <v>0</v>
      </c>
      <c r="J23" s="122">
        <v>0</v>
      </c>
      <c r="K23" s="176"/>
    </row>
    <row r="24" spans="1:11" ht="15" hidden="1" customHeight="1" x14ac:dyDescent="0.2">
      <c r="A24" s="295" t="s">
        <v>94</v>
      </c>
      <c r="B24" s="122">
        <v>0</v>
      </c>
      <c r="C24" s="122">
        <v>0</v>
      </c>
      <c r="D24" s="203">
        <v>0</v>
      </c>
      <c r="E24" s="204">
        <v>0</v>
      </c>
      <c r="F24" s="204">
        <v>0</v>
      </c>
      <c r="G24" s="203">
        <v>0</v>
      </c>
      <c r="H24" s="122">
        <v>0</v>
      </c>
      <c r="I24" s="122">
        <v>0</v>
      </c>
      <c r="J24" s="122">
        <v>0</v>
      </c>
      <c r="K24" s="176"/>
    </row>
    <row r="25" spans="1:11" ht="15" hidden="1" customHeight="1" x14ac:dyDescent="0.2">
      <c r="A25" s="298" t="s">
        <v>95</v>
      </c>
      <c r="B25" s="207">
        <v>0</v>
      </c>
      <c r="C25" s="207">
        <v>0</v>
      </c>
      <c r="D25" s="203">
        <v>0</v>
      </c>
      <c r="E25" s="208">
        <v>0</v>
      </c>
      <c r="F25" s="208">
        <v>0</v>
      </c>
      <c r="G25" s="209">
        <v>0</v>
      </c>
      <c r="H25" s="207">
        <v>0</v>
      </c>
      <c r="I25" s="207">
        <v>0</v>
      </c>
      <c r="J25" s="207">
        <v>0</v>
      </c>
      <c r="K25" s="176"/>
    </row>
    <row r="26" spans="1:11" ht="15.6" customHeight="1" x14ac:dyDescent="0.2">
      <c r="A26" s="415" t="s">
        <v>96</v>
      </c>
      <c r="B26" s="425">
        <v>0.9</v>
      </c>
      <c r="C26" s="425">
        <v>0.9</v>
      </c>
      <c r="D26" s="425">
        <v>0</v>
      </c>
      <c r="E26" s="426">
        <v>1900</v>
      </c>
      <c r="F26" s="426">
        <v>1900</v>
      </c>
      <c r="G26" s="425">
        <v>0</v>
      </c>
      <c r="H26" s="425">
        <v>1.7</v>
      </c>
      <c r="I26" s="425">
        <v>1.7</v>
      </c>
      <c r="J26" s="425">
        <v>0</v>
      </c>
      <c r="K26" s="170"/>
    </row>
    <row r="27" spans="1:11" ht="15.6" hidden="1" customHeight="1" x14ac:dyDescent="0.2">
      <c r="A27" s="443" t="s">
        <v>97</v>
      </c>
      <c r="B27" s="431">
        <v>0</v>
      </c>
      <c r="C27" s="431">
        <v>0</v>
      </c>
      <c r="D27" s="429">
        <v>0</v>
      </c>
      <c r="E27" s="430">
        <v>0</v>
      </c>
      <c r="F27" s="430">
        <v>0</v>
      </c>
      <c r="G27" s="429">
        <v>0</v>
      </c>
      <c r="H27" s="431">
        <v>0</v>
      </c>
      <c r="I27" s="431">
        <v>0</v>
      </c>
      <c r="J27" s="431">
        <v>0</v>
      </c>
      <c r="K27" s="176"/>
    </row>
    <row r="28" spans="1:11" ht="15.6" hidden="1" customHeight="1" x14ac:dyDescent="0.2">
      <c r="A28" s="443" t="s">
        <v>98</v>
      </c>
      <c r="B28" s="431">
        <v>0</v>
      </c>
      <c r="C28" s="431">
        <v>0</v>
      </c>
      <c r="D28" s="429">
        <v>0</v>
      </c>
      <c r="E28" s="430">
        <v>0</v>
      </c>
      <c r="F28" s="430">
        <v>0</v>
      </c>
      <c r="G28" s="429">
        <v>0</v>
      </c>
      <c r="H28" s="431">
        <v>0</v>
      </c>
      <c r="I28" s="431">
        <v>0</v>
      </c>
      <c r="J28" s="431">
        <v>0</v>
      </c>
      <c r="K28" s="176"/>
    </row>
    <row r="29" spans="1:11" ht="15.6" hidden="1" customHeight="1" x14ac:dyDescent="0.2">
      <c r="A29" s="443" t="s">
        <v>99</v>
      </c>
      <c r="B29" s="431">
        <v>0</v>
      </c>
      <c r="C29" s="431">
        <v>0</v>
      </c>
      <c r="D29" s="429">
        <v>0</v>
      </c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176"/>
    </row>
    <row r="30" spans="1:11" ht="15.6" customHeight="1" x14ac:dyDescent="0.2">
      <c r="A30" s="418" t="s">
        <v>100</v>
      </c>
      <c r="B30" s="431">
        <v>0.9</v>
      </c>
      <c r="C30" s="431">
        <v>0.9</v>
      </c>
      <c r="D30" s="429">
        <v>0</v>
      </c>
      <c r="E30" s="430">
        <v>1900</v>
      </c>
      <c r="F30" s="420">
        <v>1900</v>
      </c>
      <c r="G30" s="429">
        <v>0</v>
      </c>
      <c r="H30" s="431">
        <v>1.7</v>
      </c>
      <c r="I30" s="431">
        <v>1.7</v>
      </c>
      <c r="J30" s="431">
        <v>0</v>
      </c>
      <c r="K30" s="256"/>
    </row>
    <row r="31" spans="1:11" ht="15.6" customHeight="1" x14ac:dyDescent="0.2">
      <c r="A31" s="415" t="s">
        <v>101</v>
      </c>
      <c r="B31" s="425">
        <v>8.7000000000000011</v>
      </c>
      <c r="C31" s="425">
        <v>8.5</v>
      </c>
      <c r="D31" s="425">
        <v>-2.2999999999999998</v>
      </c>
      <c r="E31" s="426">
        <v>751.48275862068965</v>
      </c>
      <c r="F31" s="426">
        <v>848.16470588235291</v>
      </c>
      <c r="G31" s="425">
        <v>12.9</v>
      </c>
      <c r="H31" s="425">
        <v>6.6</v>
      </c>
      <c r="I31" s="425">
        <v>7.2</v>
      </c>
      <c r="J31" s="425">
        <v>9.1</v>
      </c>
      <c r="K31" s="170"/>
    </row>
    <row r="32" spans="1:11" ht="15.6" customHeight="1" x14ac:dyDescent="0.2">
      <c r="A32" s="418" t="s">
        <v>102</v>
      </c>
      <c r="B32" s="431">
        <v>8.3000000000000007</v>
      </c>
      <c r="C32" s="431">
        <v>8.1</v>
      </c>
      <c r="D32" s="429">
        <v>-2.2999999999999998</v>
      </c>
      <c r="E32" s="430">
        <v>721</v>
      </c>
      <c r="F32" s="420">
        <v>838</v>
      </c>
      <c r="G32" s="429">
        <v>16.2</v>
      </c>
      <c r="H32" s="431">
        <v>6</v>
      </c>
      <c r="I32" s="431">
        <v>6.8</v>
      </c>
      <c r="J32" s="431">
        <v>13.3</v>
      </c>
      <c r="K32" s="256"/>
    </row>
    <row r="33" spans="1:11" ht="15.6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176"/>
    </row>
    <row r="34" spans="1:11" ht="15.6" customHeight="1" x14ac:dyDescent="0.2">
      <c r="A34" s="418" t="s">
        <v>104</v>
      </c>
      <c r="B34" s="431">
        <v>0.4</v>
      </c>
      <c r="C34" s="431">
        <v>0.4</v>
      </c>
      <c r="D34" s="429">
        <v>0</v>
      </c>
      <c r="E34" s="430">
        <v>1384</v>
      </c>
      <c r="F34" s="420">
        <v>1054</v>
      </c>
      <c r="G34" s="429">
        <v>-23.8</v>
      </c>
      <c r="H34" s="431">
        <v>0.6</v>
      </c>
      <c r="I34" s="431">
        <v>0.4</v>
      </c>
      <c r="J34" s="431">
        <v>-33.299999999999997</v>
      </c>
      <c r="K34" s="176"/>
    </row>
    <row r="35" spans="1:11" ht="15.6" hidden="1" customHeight="1" x14ac:dyDescent="0.2">
      <c r="A35" s="418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176"/>
    </row>
    <row r="36" spans="1:11" ht="15.6" customHeight="1" x14ac:dyDescent="0.2">
      <c r="A36" s="415" t="s">
        <v>106</v>
      </c>
      <c r="B36" s="425">
        <v>142.70000000000002</v>
      </c>
      <c r="C36" s="425">
        <v>124.00000000000001</v>
      </c>
      <c r="D36" s="425">
        <v>-13.1</v>
      </c>
      <c r="E36" s="426">
        <v>1309.5178696566222</v>
      </c>
      <c r="F36" s="426">
        <v>1739.1274193548386</v>
      </c>
      <c r="G36" s="425">
        <v>32.799999999999997</v>
      </c>
      <c r="H36" s="425">
        <v>186.9</v>
      </c>
      <c r="I36" s="425">
        <v>215.70000000000002</v>
      </c>
      <c r="J36" s="425">
        <v>15.4</v>
      </c>
      <c r="K36" s="170"/>
    </row>
    <row r="37" spans="1:11" ht="15.6" customHeight="1" x14ac:dyDescent="0.2">
      <c r="A37" s="418" t="s">
        <v>107</v>
      </c>
      <c r="B37" s="431">
        <v>97.3</v>
      </c>
      <c r="C37" s="431">
        <v>82.9</v>
      </c>
      <c r="D37" s="429">
        <v>-14.8</v>
      </c>
      <c r="E37" s="430">
        <v>1310</v>
      </c>
      <c r="F37" s="420">
        <v>1850</v>
      </c>
      <c r="G37" s="429">
        <v>41.2</v>
      </c>
      <c r="H37" s="431">
        <v>127.5</v>
      </c>
      <c r="I37" s="431">
        <v>153.4</v>
      </c>
      <c r="J37" s="431">
        <v>20.3</v>
      </c>
      <c r="K37" s="176"/>
    </row>
    <row r="38" spans="1:11" ht="15.6" customHeight="1" x14ac:dyDescent="0.2">
      <c r="A38" s="418" t="s">
        <v>108</v>
      </c>
      <c r="B38" s="431">
        <v>22.6</v>
      </c>
      <c r="C38" s="431">
        <v>20.9</v>
      </c>
      <c r="D38" s="429">
        <v>-7.5</v>
      </c>
      <c r="E38" s="430">
        <v>1540</v>
      </c>
      <c r="F38" s="420">
        <v>1948</v>
      </c>
      <c r="G38" s="429">
        <v>26.5</v>
      </c>
      <c r="H38" s="431">
        <v>34.799999999999997</v>
      </c>
      <c r="I38" s="431">
        <v>40.700000000000003</v>
      </c>
      <c r="J38" s="431">
        <v>17</v>
      </c>
      <c r="K38" s="176"/>
    </row>
    <row r="39" spans="1:11" ht="15.6" customHeight="1" x14ac:dyDescent="0.2">
      <c r="A39" s="418" t="s">
        <v>109</v>
      </c>
      <c r="B39" s="431">
        <v>22.8</v>
      </c>
      <c r="C39" s="431">
        <v>20.2</v>
      </c>
      <c r="D39" s="429">
        <v>-11.4</v>
      </c>
      <c r="E39" s="430">
        <v>1079</v>
      </c>
      <c r="F39" s="420">
        <v>1068</v>
      </c>
      <c r="G39" s="429">
        <v>-1</v>
      </c>
      <c r="H39" s="431">
        <v>24.6</v>
      </c>
      <c r="I39" s="431">
        <v>21.6</v>
      </c>
      <c r="J39" s="431">
        <v>-12.2</v>
      </c>
      <c r="K39" s="176"/>
    </row>
    <row r="40" spans="1:11" ht="15.6" hidden="1" customHeight="1" x14ac:dyDescent="0.2">
      <c r="A40" s="460" t="s">
        <v>110</v>
      </c>
      <c r="B40" s="457">
        <v>0</v>
      </c>
      <c r="C40" s="457">
        <v>0</v>
      </c>
      <c r="D40" s="457">
        <v>0</v>
      </c>
      <c r="E40" s="458">
        <v>0</v>
      </c>
      <c r="F40" s="458">
        <v>0</v>
      </c>
      <c r="G40" s="457">
        <v>0</v>
      </c>
      <c r="H40" s="457">
        <v>0</v>
      </c>
      <c r="I40" s="457">
        <v>0</v>
      </c>
      <c r="J40" s="457">
        <v>0</v>
      </c>
      <c r="K40" s="170"/>
    </row>
    <row r="41" spans="1:11" ht="15.6" customHeight="1" x14ac:dyDescent="0.2">
      <c r="A41" s="415" t="s">
        <v>111</v>
      </c>
      <c r="B41" s="425">
        <v>152.30000000000001</v>
      </c>
      <c r="C41" s="425">
        <v>133.4</v>
      </c>
      <c r="D41" s="425">
        <v>-12.4</v>
      </c>
      <c r="E41" s="426">
        <v>1281.1300065659882</v>
      </c>
      <c r="F41" s="426">
        <v>1683.4422788605698</v>
      </c>
      <c r="G41" s="425">
        <v>31.4</v>
      </c>
      <c r="H41" s="425">
        <v>195.20000000000002</v>
      </c>
      <c r="I41" s="425">
        <v>224.60000000000002</v>
      </c>
      <c r="J41" s="425">
        <v>15.1</v>
      </c>
      <c r="K41" s="170"/>
    </row>
    <row r="42" spans="1:11" ht="15.6" customHeight="1" x14ac:dyDescent="0.2">
      <c r="A42" s="461" t="s">
        <v>57</v>
      </c>
      <c r="B42" s="454">
        <v>152.30000000000001</v>
      </c>
      <c r="C42" s="454">
        <v>133.4</v>
      </c>
      <c r="D42" s="454">
        <v>-12.4</v>
      </c>
      <c r="E42" s="455">
        <v>1281.1300065659882</v>
      </c>
      <c r="F42" s="455">
        <v>1683.4422788605698</v>
      </c>
      <c r="G42" s="454">
        <v>31.4</v>
      </c>
      <c r="H42" s="454">
        <v>195.20000000000002</v>
      </c>
      <c r="I42" s="454">
        <v>224.60000000000002</v>
      </c>
      <c r="J42" s="454">
        <v>15.1</v>
      </c>
      <c r="K42" s="170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9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L48" sqref="L48"/>
    </sheetView>
  </sheetViews>
  <sheetFormatPr defaultColWidth="11.42578125" defaultRowHeight="12.75" customHeight="1" x14ac:dyDescent="0.2"/>
  <cols>
    <col min="1" max="1" width="28.5703125" style="283" customWidth="1"/>
    <col min="2" max="3" width="11.28515625" style="283" customWidth="1"/>
    <col min="4" max="4" width="11.140625" style="283" customWidth="1"/>
    <col min="5" max="6" width="11.28515625" style="283" customWidth="1"/>
    <col min="7" max="7" width="11.42578125" style="283" customWidth="1"/>
    <col min="8" max="9" width="11.28515625" style="283" customWidth="1"/>
    <col min="10" max="10" width="12" style="283" customWidth="1"/>
    <col min="11" max="11" width="3.5703125" style="283" customWidth="1"/>
    <col min="12" max="12" width="19.28515625" style="283" customWidth="1"/>
    <col min="13" max="13" width="9.85546875" style="283" customWidth="1"/>
    <col min="14" max="233" width="11.42578125" style="283" customWidth="1"/>
  </cols>
  <sheetData>
    <row r="1" spans="1:11" ht="40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19.5" customHeight="1" x14ac:dyDescent="0.2">
      <c r="A5" s="629" t="s">
        <v>64</v>
      </c>
      <c r="B5" s="627" t="s">
        <v>65</v>
      </c>
      <c r="C5" s="627"/>
      <c r="D5" s="627"/>
      <c r="E5" s="628" t="s">
        <v>66</v>
      </c>
      <c r="F5" s="628"/>
      <c r="G5" s="628"/>
      <c r="H5" s="627" t="s">
        <v>67</v>
      </c>
      <c r="I5" s="627"/>
      <c r="J5" s="627"/>
    </row>
    <row r="6" spans="1:11" ht="19.5" customHeight="1" x14ac:dyDescent="0.2">
      <c r="A6" s="630"/>
      <c r="B6" s="300" t="s">
        <v>2</v>
      </c>
      <c r="C6" s="300" t="s">
        <v>5</v>
      </c>
      <c r="D6" s="300" t="s">
        <v>68</v>
      </c>
      <c r="E6" s="300" t="s">
        <v>2</v>
      </c>
      <c r="F6" s="300" t="s">
        <v>5</v>
      </c>
      <c r="G6" s="300" t="s">
        <v>68</v>
      </c>
      <c r="H6" s="300" t="s">
        <v>2</v>
      </c>
      <c r="I6" s="300" t="s">
        <v>5</v>
      </c>
      <c r="J6" s="300" t="s">
        <v>68</v>
      </c>
      <c r="K6" s="197"/>
    </row>
    <row r="7" spans="1:11" ht="19.5" customHeight="1" x14ac:dyDescent="0.2">
      <c r="A7" s="631"/>
      <c r="B7" s="301" t="s">
        <v>69</v>
      </c>
      <c r="C7" s="290" t="s">
        <v>70</v>
      </c>
      <c r="D7" s="289" t="s">
        <v>71</v>
      </c>
      <c r="E7" s="290" t="s">
        <v>72</v>
      </c>
      <c r="F7" s="289" t="s">
        <v>73</v>
      </c>
      <c r="G7" s="290" t="s">
        <v>74</v>
      </c>
      <c r="H7" s="288" t="s">
        <v>75</v>
      </c>
      <c r="I7" s="288" t="s">
        <v>76</v>
      </c>
      <c r="J7" s="288" t="s">
        <v>77</v>
      </c>
      <c r="K7" s="250"/>
    </row>
    <row r="8" spans="1:11" ht="15" customHeight="1" x14ac:dyDescent="0.2">
      <c r="A8" s="415" t="s">
        <v>78</v>
      </c>
      <c r="B8" s="425">
        <v>28.599999999999998</v>
      </c>
      <c r="C8" s="425">
        <v>6.8999999999999995</v>
      </c>
      <c r="D8" s="425">
        <v>-75.900000000000006</v>
      </c>
      <c r="E8" s="426">
        <v>1190.6958041958042</v>
      </c>
      <c r="F8" s="426">
        <v>927</v>
      </c>
      <c r="G8" s="425">
        <v>-22.1</v>
      </c>
      <c r="H8" s="425">
        <v>34</v>
      </c>
      <c r="I8" s="425">
        <v>6.4</v>
      </c>
      <c r="J8" s="425">
        <v>-81.2</v>
      </c>
      <c r="K8" s="293"/>
    </row>
    <row r="9" spans="1:11" ht="15" hidden="1" customHeight="1" x14ac:dyDescent="0.2">
      <c r="A9" s="418" t="s">
        <v>79</v>
      </c>
      <c r="B9" s="431">
        <v>0</v>
      </c>
      <c r="C9" s="431">
        <v>0</v>
      </c>
      <c r="D9" s="429">
        <v>0</v>
      </c>
      <c r="E9" s="430">
        <v>0</v>
      </c>
      <c r="F9" s="430">
        <v>0</v>
      </c>
      <c r="G9" s="429">
        <v>0</v>
      </c>
      <c r="H9" s="431">
        <v>0</v>
      </c>
      <c r="I9" s="431">
        <v>0</v>
      </c>
      <c r="J9" s="431">
        <v>0</v>
      </c>
      <c r="K9" s="293"/>
    </row>
    <row r="10" spans="1:11" ht="15" hidden="1" customHeight="1" x14ac:dyDescent="0.2">
      <c r="A10" s="418" t="s">
        <v>80</v>
      </c>
      <c r="B10" s="431">
        <v>0</v>
      </c>
      <c r="C10" s="431">
        <v>0</v>
      </c>
      <c r="D10" s="429">
        <v>0</v>
      </c>
      <c r="E10" s="430">
        <v>0</v>
      </c>
      <c r="F10" s="430">
        <v>0</v>
      </c>
      <c r="G10" s="429">
        <v>0</v>
      </c>
      <c r="H10" s="431">
        <v>0</v>
      </c>
      <c r="I10" s="431">
        <v>0</v>
      </c>
      <c r="J10" s="431">
        <v>0</v>
      </c>
      <c r="K10" s="293"/>
    </row>
    <row r="11" spans="1:11" ht="15" hidden="1" customHeight="1" x14ac:dyDescent="0.2">
      <c r="A11" s="418" t="s">
        <v>81</v>
      </c>
      <c r="B11" s="431">
        <v>0</v>
      </c>
      <c r="C11" s="431">
        <v>0</v>
      </c>
      <c r="D11" s="429">
        <v>0</v>
      </c>
      <c r="E11" s="430">
        <v>0</v>
      </c>
      <c r="F11" s="430">
        <v>0</v>
      </c>
      <c r="G11" s="429">
        <v>0</v>
      </c>
      <c r="H11" s="431">
        <v>0</v>
      </c>
      <c r="I11" s="431">
        <v>0</v>
      </c>
      <c r="J11" s="431">
        <v>0</v>
      </c>
      <c r="K11" s="293"/>
    </row>
    <row r="12" spans="1:11" ht="15.6" customHeight="1" x14ac:dyDescent="0.2">
      <c r="A12" s="418" t="s">
        <v>82</v>
      </c>
      <c r="B12" s="431">
        <v>2.7</v>
      </c>
      <c r="C12" s="431">
        <v>2.2999999999999998</v>
      </c>
      <c r="D12" s="429">
        <v>-14.8</v>
      </c>
      <c r="E12" s="430">
        <v>900</v>
      </c>
      <c r="F12" s="420">
        <v>905</v>
      </c>
      <c r="G12" s="429">
        <v>0.6</v>
      </c>
      <c r="H12" s="431">
        <v>2.4</v>
      </c>
      <c r="I12" s="431">
        <v>2.1</v>
      </c>
      <c r="J12" s="431">
        <v>-12.5</v>
      </c>
      <c r="K12" s="302"/>
    </row>
    <row r="13" spans="1:11" ht="15.6" hidden="1" customHeight="1" x14ac:dyDescent="0.2">
      <c r="A13" s="418" t="s">
        <v>83</v>
      </c>
      <c r="B13" s="431">
        <v>0</v>
      </c>
      <c r="C13" s="431">
        <v>0</v>
      </c>
      <c r="D13" s="429">
        <v>0</v>
      </c>
      <c r="E13" s="430">
        <v>0</v>
      </c>
      <c r="F13" s="430">
        <v>0</v>
      </c>
      <c r="G13" s="429">
        <v>0</v>
      </c>
      <c r="H13" s="431">
        <v>0</v>
      </c>
      <c r="I13" s="431">
        <v>0</v>
      </c>
      <c r="J13" s="431">
        <v>0</v>
      </c>
      <c r="K13" s="293"/>
    </row>
    <row r="14" spans="1:11" ht="15.6" hidden="1" customHeight="1" x14ac:dyDescent="0.2">
      <c r="A14" s="418" t="s">
        <v>84</v>
      </c>
      <c r="B14" s="431">
        <v>0</v>
      </c>
      <c r="C14" s="431">
        <v>0</v>
      </c>
      <c r="D14" s="429">
        <v>0</v>
      </c>
      <c r="E14" s="430">
        <v>0</v>
      </c>
      <c r="F14" s="430">
        <v>0</v>
      </c>
      <c r="G14" s="429">
        <v>0</v>
      </c>
      <c r="H14" s="431">
        <v>0</v>
      </c>
      <c r="I14" s="431">
        <v>0</v>
      </c>
      <c r="J14" s="431">
        <v>0</v>
      </c>
      <c r="K14" s="293"/>
    </row>
    <row r="15" spans="1:11" ht="15.6" customHeight="1" x14ac:dyDescent="0.2">
      <c r="A15" s="418" t="s">
        <v>85</v>
      </c>
      <c r="B15" s="431">
        <v>25.9</v>
      </c>
      <c r="C15" s="419">
        <v>4.5999999999999996</v>
      </c>
      <c r="D15" s="429">
        <v>-82.2</v>
      </c>
      <c r="E15" s="430">
        <v>1221</v>
      </c>
      <c r="F15" s="420">
        <v>938</v>
      </c>
      <c r="G15" s="429">
        <v>-23.2</v>
      </c>
      <c r="H15" s="431">
        <v>31.6</v>
      </c>
      <c r="I15" s="431">
        <v>4.3</v>
      </c>
      <c r="J15" s="431">
        <v>-86.4</v>
      </c>
      <c r="K15" s="303"/>
    </row>
    <row r="16" spans="1:11" ht="15.6" customHeight="1" x14ac:dyDescent="0.2">
      <c r="A16" s="415" t="s">
        <v>86</v>
      </c>
      <c r="B16" s="425">
        <v>349.6</v>
      </c>
      <c r="C16" s="425">
        <v>357.9</v>
      </c>
      <c r="D16" s="425">
        <v>2.4</v>
      </c>
      <c r="E16" s="426">
        <v>409.56292906178493</v>
      </c>
      <c r="F16" s="426">
        <v>381.85806091086897</v>
      </c>
      <c r="G16" s="425">
        <v>-6.8</v>
      </c>
      <c r="H16" s="425">
        <v>143.10000000000002</v>
      </c>
      <c r="I16" s="425">
        <v>136.69999999999999</v>
      </c>
      <c r="J16" s="425">
        <v>-4.5</v>
      </c>
      <c r="K16" s="303"/>
    </row>
    <row r="17" spans="1:13" ht="15.6" customHeight="1" x14ac:dyDescent="0.2">
      <c r="A17" s="418" t="s">
        <v>87</v>
      </c>
      <c r="B17" s="431">
        <v>18.100000000000001</v>
      </c>
      <c r="C17" s="431">
        <v>18.100000000000001</v>
      </c>
      <c r="D17" s="429">
        <v>0</v>
      </c>
      <c r="E17" s="420">
        <v>522</v>
      </c>
      <c r="F17" s="420">
        <v>524</v>
      </c>
      <c r="G17" s="429">
        <v>0.4</v>
      </c>
      <c r="H17" s="431">
        <v>9.4</v>
      </c>
      <c r="I17" s="431">
        <v>9.5</v>
      </c>
      <c r="J17" s="431">
        <v>1.1000000000000001</v>
      </c>
      <c r="K17" s="304"/>
    </row>
    <row r="18" spans="1:13" ht="15.6" customHeight="1" x14ac:dyDescent="0.2">
      <c r="A18" s="418" t="s">
        <v>88</v>
      </c>
      <c r="B18" s="431">
        <v>190.5</v>
      </c>
      <c r="C18" s="431">
        <v>189.4</v>
      </c>
      <c r="D18" s="429">
        <v>-0.6</v>
      </c>
      <c r="E18" s="430">
        <v>398</v>
      </c>
      <c r="F18" s="420">
        <v>321</v>
      </c>
      <c r="G18" s="429">
        <v>-19.3</v>
      </c>
      <c r="H18" s="431">
        <v>75.8</v>
      </c>
      <c r="I18" s="431">
        <v>60.8</v>
      </c>
      <c r="J18" s="431">
        <v>-19.8</v>
      </c>
      <c r="K18" s="303"/>
    </row>
    <row r="19" spans="1:13" ht="15.6" hidden="1" customHeight="1" x14ac:dyDescent="0.2">
      <c r="A19" s="418" t="s">
        <v>89</v>
      </c>
      <c r="B19" s="431">
        <v>0</v>
      </c>
      <c r="C19" s="431">
        <v>0</v>
      </c>
      <c r="D19" s="429">
        <v>0</v>
      </c>
      <c r="E19" s="430">
        <v>0</v>
      </c>
      <c r="F19" s="430">
        <v>0</v>
      </c>
      <c r="G19" s="429">
        <v>0</v>
      </c>
      <c r="H19" s="431">
        <v>0</v>
      </c>
      <c r="I19" s="431">
        <v>0</v>
      </c>
      <c r="J19" s="431">
        <v>0</v>
      </c>
      <c r="K19" s="303"/>
    </row>
    <row r="20" spans="1:13" ht="15.6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30">
        <v>0</v>
      </c>
      <c r="F20" s="430">
        <v>0</v>
      </c>
      <c r="G20" s="429">
        <v>0</v>
      </c>
      <c r="H20" s="431">
        <v>0</v>
      </c>
      <c r="I20" s="431">
        <v>0</v>
      </c>
      <c r="J20" s="431">
        <v>0</v>
      </c>
      <c r="K20" s="303"/>
    </row>
    <row r="21" spans="1:13" ht="15.6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30">
        <v>0</v>
      </c>
      <c r="F21" s="430">
        <v>0</v>
      </c>
      <c r="G21" s="429">
        <v>0</v>
      </c>
      <c r="H21" s="431">
        <v>0</v>
      </c>
      <c r="I21" s="431">
        <v>0</v>
      </c>
      <c r="J21" s="431">
        <v>0</v>
      </c>
      <c r="K21" s="303"/>
    </row>
    <row r="22" spans="1:13" ht="15.6" customHeight="1" x14ac:dyDescent="0.2">
      <c r="A22" s="418" t="s">
        <v>92</v>
      </c>
      <c r="B22" s="431">
        <v>5</v>
      </c>
      <c r="C22" s="431">
        <v>5</v>
      </c>
      <c r="D22" s="429">
        <v>0</v>
      </c>
      <c r="E22" s="430">
        <v>540</v>
      </c>
      <c r="F22" s="430">
        <v>540</v>
      </c>
      <c r="G22" s="429">
        <v>0</v>
      </c>
      <c r="H22" s="431">
        <v>2.7</v>
      </c>
      <c r="I22" s="431">
        <v>2.7</v>
      </c>
      <c r="J22" s="431">
        <v>0</v>
      </c>
      <c r="K22" s="303"/>
    </row>
    <row r="23" spans="1:13" ht="15.6" hidden="1" customHeight="1" x14ac:dyDescent="0.2">
      <c r="A23" s="418" t="s">
        <v>93</v>
      </c>
      <c r="B23" s="431">
        <v>0</v>
      </c>
      <c r="C23" s="431">
        <v>0</v>
      </c>
      <c r="D23" s="429">
        <v>0</v>
      </c>
      <c r="E23" s="430">
        <v>0</v>
      </c>
      <c r="F23" s="430">
        <v>0</v>
      </c>
      <c r="G23" s="429">
        <v>0</v>
      </c>
      <c r="H23" s="431">
        <v>0</v>
      </c>
      <c r="I23" s="431">
        <v>0</v>
      </c>
      <c r="J23" s="431">
        <v>0</v>
      </c>
      <c r="K23" s="303"/>
    </row>
    <row r="24" spans="1:13" ht="15.6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>
        <v>0</v>
      </c>
      <c r="F24" s="430">
        <v>0</v>
      </c>
      <c r="G24" s="429">
        <v>0</v>
      </c>
      <c r="H24" s="431">
        <v>0</v>
      </c>
      <c r="I24" s="431">
        <v>0</v>
      </c>
      <c r="J24" s="431">
        <v>0</v>
      </c>
      <c r="K24" s="303"/>
    </row>
    <row r="25" spans="1:13" ht="15.6" customHeight="1" x14ac:dyDescent="0.2">
      <c r="A25" s="418" t="s">
        <v>95</v>
      </c>
      <c r="B25" s="431">
        <v>136</v>
      </c>
      <c r="C25" s="431">
        <v>145.4</v>
      </c>
      <c r="D25" s="429">
        <v>6.9</v>
      </c>
      <c r="E25" s="430">
        <v>406</v>
      </c>
      <c r="F25" s="420">
        <v>438</v>
      </c>
      <c r="G25" s="429">
        <v>7.9</v>
      </c>
      <c r="H25" s="431">
        <v>55.2</v>
      </c>
      <c r="I25" s="431">
        <v>63.7</v>
      </c>
      <c r="J25" s="431">
        <v>15.4</v>
      </c>
      <c r="K25" s="305"/>
      <c r="M25" s="306"/>
    </row>
    <row r="26" spans="1:13" ht="15.6" customHeight="1" x14ac:dyDescent="0.2">
      <c r="A26" s="415" t="s">
        <v>96</v>
      </c>
      <c r="B26" s="425">
        <v>6</v>
      </c>
      <c r="C26" s="425">
        <v>5.6</v>
      </c>
      <c r="D26" s="456">
        <v>-6.7</v>
      </c>
      <c r="E26" s="426">
        <v>1111</v>
      </c>
      <c r="F26" s="426">
        <v>1112</v>
      </c>
      <c r="G26" s="425">
        <v>0.1</v>
      </c>
      <c r="H26" s="425">
        <v>6.7</v>
      </c>
      <c r="I26" s="425">
        <v>6.2</v>
      </c>
      <c r="J26" s="425">
        <v>-7.5</v>
      </c>
      <c r="K26" s="293"/>
    </row>
    <row r="27" spans="1:13" ht="15.6" customHeight="1" x14ac:dyDescent="0.2">
      <c r="A27" s="418" t="s">
        <v>97</v>
      </c>
      <c r="B27" s="431">
        <v>6</v>
      </c>
      <c r="C27" s="431">
        <v>5.6</v>
      </c>
      <c r="D27" s="429">
        <v>-6.7</v>
      </c>
      <c r="E27" s="430">
        <v>1111</v>
      </c>
      <c r="F27" s="420">
        <v>1112</v>
      </c>
      <c r="G27" s="429">
        <v>0.1</v>
      </c>
      <c r="H27" s="431">
        <v>6.7</v>
      </c>
      <c r="I27" s="431">
        <v>6.2</v>
      </c>
      <c r="J27" s="431">
        <v>-7.5</v>
      </c>
      <c r="K27" s="293"/>
    </row>
    <row r="28" spans="1:13" ht="15.6" hidden="1" customHeight="1" x14ac:dyDescent="0.2">
      <c r="A28" s="418" t="s">
        <v>98</v>
      </c>
      <c r="B28" s="431">
        <v>0</v>
      </c>
      <c r="C28" s="431">
        <v>0</v>
      </c>
      <c r="D28" s="429">
        <v>0</v>
      </c>
      <c r="E28" s="430">
        <v>0</v>
      </c>
      <c r="F28" s="430">
        <v>0</v>
      </c>
      <c r="G28" s="429">
        <v>0</v>
      </c>
      <c r="H28" s="431">
        <v>0</v>
      </c>
      <c r="I28" s="431">
        <v>0</v>
      </c>
      <c r="J28" s="431">
        <v>0</v>
      </c>
      <c r="K28" s="293"/>
    </row>
    <row r="29" spans="1:13" ht="15.6" hidden="1" customHeight="1" x14ac:dyDescent="0.2">
      <c r="A29" s="418" t="s">
        <v>99</v>
      </c>
      <c r="B29" s="431">
        <v>0</v>
      </c>
      <c r="C29" s="431">
        <v>0</v>
      </c>
      <c r="D29" s="429">
        <v>0</v>
      </c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293"/>
    </row>
    <row r="30" spans="1:13" ht="15.6" hidden="1" customHeight="1" x14ac:dyDescent="0.2">
      <c r="A30" s="418" t="s">
        <v>100</v>
      </c>
      <c r="B30" s="431">
        <v>0</v>
      </c>
      <c r="C30" s="431">
        <v>0</v>
      </c>
      <c r="D30" s="429">
        <v>0</v>
      </c>
      <c r="E30" s="430">
        <v>0</v>
      </c>
      <c r="F30" s="430">
        <v>0</v>
      </c>
      <c r="G30" s="429">
        <v>0</v>
      </c>
      <c r="H30" s="431">
        <v>0</v>
      </c>
      <c r="I30" s="431">
        <v>0</v>
      </c>
      <c r="J30" s="431">
        <v>0</v>
      </c>
      <c r="K30" s="293"/>
    </row>
    <row r="31" spans="1:13" ht="15.6" customHeight="1" x14ac:dyDescent="0.2">
      <c r="A31" s="415" t="s">
        <v>101</v>
      </c>
      <c r="B31" s="425">
        <v>16.5</v>
      </c>
      <c r="C31" s="425">
        <v>16.2</v>
      </c>
      <c r="D31" s="425">
        <v>-1.8</v>
      </c>
      <c r="E31" s="426">
        <v>462</v>
      </c>
      <c r="F31" s="426">
        <v>537</v>
      </c>
      <c r="G31" s="425">
        <v>16.2</v>
      </c>
      <c r="H31" s="425">
        <v>7.6</v>
      </c>
      <c r="I31" s="425">
        <v>8.6999999999999993</v>
      </c>
      <c r="J31" s="425">
        <v>14.5</v>
      </c>
      <c r="K31" s="293"/>
    </row>
    <row r="32" spans="1:13" ht="15.6" customHeight="1" x14ac:dyDescent="0.2">
      <c r="A32" s="418" t="s">
        <v>102</v>
      </c>
      <c r="B32" s="431">
        <v>16.5</v>
      </c>
      <c r="C32" s="431">
        <v>16.2</v>
      </c>
      <c r="D32" s="429">
        <v>-1.8</v>
      </c>
      <c r="E32" s="430">
        <v>462</v>
      </c>
      <c r="F32" s="420">
        <v>537</v>
      </c>
      <c r="G32" s="429">
        <v>16.2</v>
      </c>
      <c r="H32" s="431">
        <v>7.6</v>
      </c>
      <c r="I32" s="431">
        <v>8.6999999999999993</v>
      </c>
      <c r="J32" s="431">
        <v>14.5</v>
      </c>
      <c r="K32" s="293"/>
    </row>
    <row r="33" spans="1:11" ht="15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293"/>
    </row>
    <row r="34" spans="1:11" ht="15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293"/>
    </row>
    <row r="35" spans="1:11" ht="15" hidden="1" customHeight="1" x14ac:dyDescent="0.2">
      <c r="A35" s="418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293"/>
    </row>
    <row r="36" spans="1:11" ht="15" hidden="1" customHeight="1" x14ac:dyDescent="0.2">
      <c r="A36" s="432" t="s">
        <v>106</v>
      </c>
      <c r="B36" s="457">
        <v>0</v>
      </c>
      <c r="C36" s="456">
        <v>0</v>
      </c>
      <c r="D36" s="457">
        <v>0</v>
      </c>
      <c r="E36" s="458">
        <v>0</v>
      </c>
      <c r="F36" s="458">
        <v>0</v>
      </c>
      <c r="G36" s="457">
        <v>0</v>
      </c>
      <c r="H36" s="457">
        <v>0</v>
      </c>
      <c r="I36" s="457">
        <v>0</v>
      </c>
      <c r="J36" s="457">
        <v>0</v>
      </c>
      <c r="K36" s="293"/>
    </row>
    <row r="37" spans="1:11" ht="15" hidden="1" customHeight="1" x14ac:dyDescent="0.2">
      <c r="A37" s="418" t="s">
        <v>107</v>
      </c>
      <c r="B37" s="431">
        <v>0</v>
      </c>
      <c r="C37" s="431">
        <v>0</v>
      </c>
      <c r="D37" s="429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  <c r="K37" s="293"/>
    </row>
    <row r="38" spans="1:11" ht="15" hidden="1" customHeight="1" x14ac:dyDescent="0.2">
      <c r="A38" s="418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293"/>
    </row>
    <row r="39" spans="1:11" ht="15" hidden="1" customHeight="1" x14ac:dyDescent="0.2">
      <c r="A39" s="418" t="s">
        <v>109</v>
      </c>
      <c r="B39" s="431">
        <v>0</v>
      </c>
      <c r="C39" s="431">
        <v>0</v>
      </c>
      <c r="D39" s="429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  <c r="K39" s="293"/>
    </row>
    <row r="40" spans="1:11" ht="15" customHeight="1" x14ac:dyDescent="0.2">
      <c r="A40" s="415" t="s">
        <v>110</v>
      </c>
      <c r="B40" s="425">
        <v>378.20000000000005</v>
      </c>
      <c r="C40" s="425">
        <v>364.79999999999995</v>
      </c>
      <c r="D40" s="425">
        <v>-3.5</v>
      </c>
      <c r="E40" s="426">
        <v>468.63326282390267</v>
      </c>
      <c r="F40" s="426">
        <v>392.16913377192986</v>
      </c>
      <c r="G40" s="425">
        <v>-16.3</v>
      </c>
      <c r="H40" s="425">
        <v>177.10000000000002</v>
      </c>
      <c r="I40" s="425">
        <v>143.1</v>
      </c>
      <c r="J40" s="425">
        <v>-19.2</v>
      </c>
      <c r="K40" s="293"/>
    </row>
    <row r="41" spans="1:11" ht="15" customHeight="1" x14ac:dyDescent="0.2">
      <c r="A41" s="445" t="s">
        <v>111</v>
      </c>
      <c r="B41" s="436">
        <v>22.5</v>
      </c>
      <c r="C41" s="436">
        <v>21.799999999999997</v>
      </c>
      <c r="D41" s="436">
        <v>-3.1</v>
      </c>
      <c r="E41" s="437">
        <v>635.06666666666672</v>
      </c>
      <c r="F41" s="437">
        <v>684.70642201834869</v>
      </c>
      <c r="G41" s="436">
        <v>7.8</v>
      </c>
      <c r="H41" s="436">
        <v>14.3</v>
      </c>
      <c r="I41" s="436">
        <v>14.899999999999999</v>
      </c>
      <c r="J41" s="436">
        <v>4.2</v>
      </c>
      <c r="K41" s="293"/>
    </row>
    <row r="42" spans="1:11" ht="15" customHeight="1" x14ac:dyDescent="0.2">
      <c r="A42" s="459" t="s">
        <v>57</v>
      </c>
      <c r="B42" s="439">
        <v>400.70000000000005</v>
      </c>
      <c r="C42" s="439">
        <v>386.59999999999997</v>
      </c>
      <c r="D42" s="439">
        <v>-3.5</v>
      </c>
      <c r="E42" s="440">
        <v>477.97878712253555</v>
      </c>
      <c r="F42" s="440">
        <v>408.66502845318161</v>
      </c>
      <c r="G42" s="439">
        <v>-14.5</v>
      </c>
      <c r="H42" s="439">
        <v>191.40000000000003</v>
      </c>
      <c r="I42" s="439">
        <v>158</v>
      </c>
      <c r="J42" s="439">
        <v>-17.5</v>
      </c>
      <c r="K42" s="293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I44" s="118"/>
      <c r="J44" s="118"/>
    </row>
    <row r="49" ht="6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0"/>
  <sheetViews>
    <sheetView zoomScale="90" workbookViewId="0">
      <pane xSplit="1" ySplit="4" topLeftCell="B26" activePane="bottomRight" state="frozen"/>
      <selection activeCell="E7" sqref="E7"/>
      <selection pane="topRight" activeCell="E7" sqref="E7"/>
      <selection pane="bottomLeft" activeCell="E7" sqref="E7"/>
      <selection pane="bottomRight" activeCell="C41" sqref="C41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3" style="2" customWidth="1"/>
    <col min="4" max="4" width="14" style="2" customWidth="1"/>
    <col min="5" max="8" width="10.42578125" style="2" customWidth="1"/>
    <col min="9" max="9" width="11.42578125" style="2" customWidth="1"/>
    <col min="10" max="10" width="15.42578125" style="2" customWidth="1"/>
    <col min="11" max="257" width="11.42578125" style="2" customWidth="1"/>
  </cols>
  <sheetData>
    <row r="1" spans="1:12" ht="81.75" customHeight="1" x14ac:dyDescent="0.2">
      <c r="A1" s="571"/>
      <c r="B1" s="571"/>
      <c r="C1" s="571"/>
      <c r="D1" s="4"/>
      <c r="E1" s="572"/>
      <c r="F1" s="572"/>
      <c r="G1" s="572" t="s">
        <v>12</v>
      </c>
      <c r="H1" s="572"/>
      <c r="I1" s="5"/>
    </row>
    <row r="2" spans="1:12" ht="16.5" customHeight="1" x14ac:dyDescent="0.2">
      <c r="A2" s="568" t="s">
        <v>13</v>
      </c>
      <c r="B2" s="568" t="s">
        <v>14</v>
      </c>
      <c r="C2" s="568"/>
      <c r="D2" s="568"/>
      <c r="E2" s="568" t="s">
        <v>15</v>
      </c>
      <c r="F2" s="568"/>
      <c r="G2" s="568"/>
      <c r="H2" s="568"/>
      <c r="I2" s="5"/>
    </row>
    <row r="3" spans="1:12" ht="17.100000000000001" customHeight="1" x14ac:dyDescent="0.2">
      <c r="A3" s="568"/>
      <c r="B3" s="6" t="s">
        <v>1</v>
      </c>
      <c r="C3" s="570" t="s">
        <v>4</v>
      </c>
      <c r="D3" s="570"/>
      <c r="E3" s="568" t="s">
        <v>16</v>
      </c>
      <c r="F3" s="568"/>
      <c r="G3" s="568" t="s">
        <v>17</v>
      </c>
      <c r="H3" s="568"/>
      <c r="I3" s="5"/>
    </row>
    <row r="4" spans="1:12" ht="33.6" customHeight="1" x14ac:dyDescent="0.2">
      <c r="A4" s="568"/>
      <c r="B4" s="8" t="s">
        <v>18</v>
      </c>
      <c r="C4" s="8" t="s">
        <v>11</v>
      </c>
      <c r="D4" s="8" t="s">
        <v>125</v>
      </c>
      <c r="E4" s="6" t="s">
        <v>19</v>
      </c>
      <c r="F4" s="6" t="s">
        <v>20</v>
      </c>
      <c r="G4" s="6" t="s">
        <v>21</v>
      </c>
      <c r="H4" s="6" t="s">
        <v>22</v>
      </c>
      <c r="I4" s="5"/>
    </row>
    <row r="5" spans="1:12" ht="17.100000000000001" customHeight="1" x14ac:dyDescent="0.2">
      <c r="A5" s="9" t="s">
        <v>23</v>
      </c>
      <c r="B5" s="10">
        <v>1600.3999999999999</v>
      </c>
      <c r="C5" s="10">
        <v>1638</v>
      </c>
      <c r="D5" s="10">
        <v>1641.6999999999998</v>
      </c>
      <c r="E5" s="10">
        <v>0.2</v>
      </c>
      <c r="F5" s="10">
        <v>2.6</v>
      </c>
      <c r="G5" s="10">
        <v>3.6999999999998181</v>
      </c>
      <c r="H5" s="10">
        <v>41.299999999999955</v>
      </c>
      <c r="I5" s="5"/>
    </row>
    <row r="6" spans="1:12" ht="17.100000000000001" customHeight="1" x14ac:dyDescent="0.2">
      <c r="A6" s="9" t="s">
        <v>24</v>
      </c>
      <c r="B6" s="10">
        <v>200.1</v>
      </c>
      <c r="C6" s="10">
        <v>211.79999999999998</v>
      </c>
      <c r="D6" s="10">
        <v>215.00000000000003</v>
      </c>
      <c r="E6" s="10">
        <v>1.5</v>
      </c>
      <c r="F6" s="10">
        <v>7.4</v>
      </c>
      <c r="G6" s="10">
        <v>3.2000000000000455</v>
      </c>
      <c r="H6" s="10">
        <v>14.900000000000034</v>
      </c>
      <c r="I6" s="5"/>
    </row>
    <row r="7" spans="1:12" s="1" customFormat="1" ht="17.100000000000001" customHeight="1" x14ac:dyDescent="0.2">
      <c r="A7" s="9" t="s">
        <v>25</v>
      </c>
      <c r="B7" s="10">
        <v>193</v>
      </c>
      <c r="C7" s="10">
        <v>204.7</v>
      </c>
      <c r="D7" s="10">
        <v>207.90000000000003</v>
      </c>
      <c r="E7" s="10">
        <v>1.6</v>
      </c>
      <c r="F7" s="10">
        <v>7.7</v>
      </c>
      <c r="G7" s="10">
        <v>3.2000000000000455</v>
      </c>
      <c r="H7" s="10">
        <v>14.900000000000034</v>
      </c>
      <c r="I7" s="11"/>
      <c r="K7" s="2"/>
      <c r="L7" s="2"/>
    </row>
    <row r="8" spans="1:12" s="1" customFormat="1" ht="17.100000000000001" customHeight="1" x14ac:dyDescent="0.2">
      <c r="A8" s="9" t="s">
        <v>26</v>
      </c>
      <c r="B8" s="10">
        <v>7.1</v>
      </c>
      <c r="C8" s="10">
        <v>7.1</v>
      </c>
      <c r="D8" s="10">
        <v>7.1</v>
      </c>
      <c r="E8" s="10">
        <v>0</v>
      </c>
      <c r="F8" s="10">
        <v>0</v>
      </c>
      <c r="G8" s="10">
        <v>0</v>
      </c>
      <c r="H8" s="10">
        <v>0</v>
      </c>
      <c r="I8" s="11"/>
      <c r="K8" s="2"/>
      <c r="L8" s="2"/>
    </row>
    <row r="9" spans="1:12" ht="17.100000000000001" customHeight="1" x14ac:dyDescent="0.2">
      <c r="A9" s="9" t="s">
        <v>27</v>
      </c>
      <c r="B9" s="10">
        <v>1618.2999999999997</v>
      </c>
      <c r="C9" s="10">
        <v>1464.3999999999999</v>
      </c>
      <c r="D9" s="10">
        <v>1467.7</v>
      </c>
      <c r="E9" s="10">
        <v>0.2</v>
      </c>
      <c r="F9" s="10">
        <v>-9.3000000000000007</v>
      </c>
      <c r="G9" s="10">
        <v>3.3000000000001819</v>
      </c>
      <c r="H9" s="10">
        <v>-150.59999999999968</v>
      </c>
      <c r="I9" s="5"/>
    </row>
    <row r="10" spans="1:12" s="1" customFormat="1" ht="17.100000000000001" customHeight="1" x14ac:dyDescent="0.2">
      <c r="A10" s="9" t="s">
        <v>28</v>
      </c>
      <c r="B10" s="10">
        <v>316</v>
      </c>
      <c r="C10" s="10">
        <v>283.2</v>
      </c>
      <c r="D10" s="10">
        <v>283.89999999999998</v>
      </c>
      <c r="E10" s="10">
        <v>0.2</v>
      </c>
      <c r="F10" s="10">
        <v>-10.199999999999999</v>
      </c>
      <c r="G10" s="10">
        <v>0.69999999999998863</v>
      </c>
      <c r="H10" s="10">
        <v>-32.100000000000023</v>
      </c>
      <c r="I10" s="11"/>
      <c r="K10" s="2"/>
      <c r="L10" s="2"/>
    </row>
    <row r="11" spans="1:12" s="1" customFormat="1" ht="17.100000000000001" customHeight="1" x14ac:dyDescent="0.2">
      <c r="A11" s="9" t="s">
        <v>29</v>
      </c>
      <c r="B11" s="10">
        <v>1302.3</v>
      </c>
      <c r="C11" s="10">
        <v>1181.1999999999998</v>
      </c>
      <c r="D11" s="10">
        <v>1183.8</v>
      </c>
      <c r="E11" s="10">
        <v>0.2</v>
      </c>
      <c r="F11" s="10">
        <v>-9.1</v>
      </c>
      <c r="G11" s="10">
        <v>2.6000000000001364</v>
      </c>
      <c r="H11" s="10">
        <v>-118.5</v>
      </c>
      <c r="I11" s="11"/>
      <c r="K11" s="2"/>
      <c r="L11" s="2"/>
    </row>
    <row r="12" spans="1:12" ht="17.100000000000001" customHeight="1" x14ac:dyDescent="0.2">
      <c r="A12" s="9" t="s">
        <v>30</v>
      </c>
      <c r="B12" s="10">
        <v>2859.3</v>
      </c>
      <c r="C12" s="10">
        <v>2792.4000000000005</v>
      </c>
      <c r="D12" s="10">
        <v>2807.1000000000004</v>
      </c>
      <c r="E12" s="10">
        <v>0.5</v>
      </c>
      <c r="F12" s="10">
        <v>-1.8</v>
      </c>
      <c r="G12" s="10">
        <v>14.699999999999818</v>
      </c>
      <c r="H12" s="10">
        <v>-52.199999999999818</v>
      </c>
      <c r="I12" s="5"/>
    </row>
    <row r="13" spans="1:12" ht="17.100000000000001" customHeight="1" x14ac:dyDescent="0.2">
      <c r="A13" s="9" t="s">
        <v>31</v>
      </c>
      <c r="B13" s="10">
        <v>1169.3999999999999</v>
      </c>
      <c r="C13" s="10">
        <v>1136.2</v>
      </c>
      <c r="D13" s="10">
        <v>1150.2</v>
      </c>
      <c r="E13" s="10">
        <v>1.2</v>
      </c>
      <c r="F13" s="10">
        <v>-1.6</v>
      </c>
      <c r="G13" s="10">
        <v>14</v>
      </c>
      <c r="H13" s="10">
        <v>-19.199999999999818</v>
      </c>
      <c r="I13" s="5"/>
    </row>
    <row r="14" spans="1:12" ht="17.100000000000001" customHeight="1" x14ac:dyDescent="0.2">
      <c r="A14" s="9" t="s">
        <v>32</v>
      </c>
      <c r="B14" s="10">
        <v>402.6</v>
      </c>
      <c r="C14" s="10">
        <v>383.7</v>
      </c>
      <c r="D14" s="10">
        <v>383.70000000000005</v>
      </c>
      <c r="E14" s="10">
        <v>0</v>
      </c>
      <c r="F14" s="10">
        <v>-4.7</v>
      </c>
      <c r="G14" s="10">
        <v>0</v>
      </c>
      <c r="H14" s="10">
        <v>-18.899999999999977</v>
      </c>
      <c r="I14" s="5"/>
    </row>
    <row r="15" spans="1:12" ht="17.100000000000001" customHeight="1" x14ac:dyDescent="0.2">
      <c r="A15" s="9" t="s">
        <v>33</v>
      </c>
      <c r="B15" s="10">
        <v>1287.3</v>
      </c>
      <c r="C15" s="10">
        <v>1272.5</v>
      </c>
      <c r="D15" s="10">
        <v>1273.2</v>
      </c>
      <c r="E15" s="10">
        <v>0.1</v>
      </c>
      <c r="F15" s="10">
        <v>-1.1000000000000001</v>
      </c>
      <c r="G15" s="10">
        <v>0.70000000000004547</v>
      </c>
      <c r="H15" s="10">
        <v>-14.099999999999909</v>
      </c>
      <c r="I15" s="5"/>
    </row>
    <row r="16" spans="1:12" ht="17.100000000000001" customHeight="1" x14ac:dyDescent="0.2">
      <c r="A16" s="9" t="s">
        <v>34</v>
      </c>
      <c r="B16" s="10">
        <v>909.3</v>
      </c>
      <c r="C16" s="10">
        <v>842.4</v>
      </c>
      <c r="D16" s="10">
        <v>852.3</v>
      </c>
      <c r="E16" s="10">
        <v>1.2</v>
      </c>
      <c r="F16" s="10">
        <v>-6.3</v>
      </c>
      <c r="G16" s="10">
        <v>9.8999999999999773</v>
      </c>
      <c r="H16" s="10">
        <v>-57</v>
      </c>
      <c r="I16" s="5"/>
    </row>
    <row r="17" spans="1:9" ht="17.100000000000001" customHeight="1" x14ac:dyDescent="0.2">
      <c r="A17" s="9" t="s">
        <v>35</v>
      </c>
      <c r="B17" s="10">
        <v>356.3</v>
      </c>
      <c r="C17" s="10">
        <v>323.09999999999997</v>
      </c>
      <c r="D17" s="10">
        <v>332.3</v>
      </c>
      <c r="E17" s="10">
        <v>2.8</v>
      </c>
      <c r="F17" s="10">
        <v>-6.7</v>
      </c>
      <c r="G17" s="10">
        <v>9.2000000000000455</v>
      </c>
      <c r="H17" s="10">
        <v>-24</v>
      </c>
      <c r="I17" s="5"/>
    </row>
    <row r="18" spans="1:9" ht="17.100000000000001" customHeight="1" x14ac:dyDescent="0.2">
      <c r="A18" s="9" t="s">
        <v>36</v>
      </c>
      <c r="B18" s="10">
        <v>152.30000000000001</v>
      </c>
      <c r="C18" s="10">
        <v>133.4</v>
      </c>
      <c r="D18" s="10">
        <v>133.4</v>
      </c>
      <c r="E18" s="10">
        <v>0</v>
      </c>
      <c r="F18" s="10">
        <v>-12.4</v>
      </c>
      <c r="G18" s="10">
        <v>0</v>
      </c>
      <c r="H18" s="10">
        <v>-18.900000000000006</v>
      </c>
      <c r="I18" s="5"/>
    </row>
    <row r="19" spans="1:9" ht="17.100000000000001" customHeight="1" x14ac:dyDescent="0.2">
      <c r="A19" s="9" t="s">
        <v>37</v>
      </c>
      <c r="B19" s="10">
        <v>400.70000000000005</v>
      </c>
      <c r="C19" s="10">
        <v>385.9</v>
      </c>
      <c r="D19" s="10">
        <v>386.59999999999997</v>
      </c>
      <c r="E19" s="10">
        <v>0.2</v>
      </c>
      <c r="F19" s="10">
        <v>-3.5</v>
      </c>
      <c r="G19" s="10">
        <v>0.69999999999998863</v>
      </c>
      <c r="H19" s="10">
        <v>-14.10000000000008</v>
      </c>
      <c r="I19" s="5"/>
    </row>
    <row r="20" spans="1:9" ht="17.100000000000001" customHeight="1" x14ac:dyDescent="0.2">
      <c r="A20" s="9" t="s">
        <v>38</v>
      </c>
      <c r="B20" s="10">
        <v>1419.4</v>
      </c>
      <c r="C20" s="10">
        <v>1419.4</v>
      </c>
      <c r="D20" s="10">
        <v>1419.4</v>
      </c>
      <c r="E20" s="10">
        <v>0</v>
      </c>
      <c r="F20" s="10">
        <v>0</v>
      </c>
      <c r="G20" s="10">
        <v>0</v>
      </c>
      <c r="H20" s="10">
        <v>0</v>
      </c>
      <c r="I20" s="5"/>
    </row>
    <row r="21" spans="1:9" ht="17.100000000000001" customHeight="1" x14ac:dyDescent="0.2">
      <c r="A21" s="9" t="s">
        <v>35</v>
      </c>
      <c r="B21" s="10">
        <v>363.70000000000005</v>
      </c>
      <c r="C21" s="10">
        <v>363.70000000000005</v>
      </c>
      <c r="D21" s="10">
        <v>363.70000000000005</v>
      </c>
      <c r="E21" s="10">
        <v>0</v>
      </c>
      <c r="F21" s="10">
        <v>0</v>
      </c>
      <c r="G21" s="10">
        <v>0</v>
      </c>
      <c r="H21" s="10">
        <v>0</v>
      </c>
      <c r="I21" s="5"/>
    </row>
    <row r="22" spans="1:9" ht="17.100000000000001" customHeight="1" x14ac:dyDescent="0.2">
      <c r="A22" s="9" t="s">
        <v>36</v>
      </c>
      <c r="B22" s="10">
        <v>233.60000000000002</v>
      </c>
      <c r="C22" s="10">
        <v>233.60000000000002</v>
      </c>
      <c r="D22" s="10">
        <v>233.60000000000002</v>
      </c>
      <c r="E22" s="10">
        <v>0</v>
      </c>
      <c r="F22" s="10">
        <v>0</v>
      </c>
      <c r="G22" s="10">
        <v>0</v>
      </c>
      <c r="H22" s="10">
        <v>0</v>
      </c>
      <c r="I22" s="5"/>
    </row>
    <row r="23" spans="1:9" ht="17.100000000000001" customHeight="1" x14ac:dyDescent="0.2">
      <c r="A23" s="9" t="s">
        <v>37</v>
      </c>
      <c r="B23" s="10">
        <v>822.09999999999991</v>
      </c>
      <c r="C23" s="10">
        <v>822.09999999999991</v>
      </c>
      <c r="D23" s="10">
        <v>822.09999999999991</v>
      </c>
      <c r="E23" s="10">
        <v>0</v>
      </c>
      <c r="F23" s="10">
        <v>0</v>
      </c>
      <c r="G23" s="10">
        <v>0</v>
      </c>
      <c r="H23" s="10">
        <v>0</v>
      </c>
      <c r="I23" s="5"/>
    </row>
    <row r="24" spans="1:9" ht="17.100000000000001" customHeight="1" x14ac:dyDescent="0.2">
      <c r="A24" s="9" t="s">
        <v>39</v>
      </c>
      <c r="B24" s="10">
        <v>530.6</v>
      </c>
      <c r="C24" s="10">
        <v>530.6</v>
      </c>
      <c r="D24" s="10">
        <v>535.40000000000009</v>
      </c>
      <c r="E24" s="10">
        <v>0.9</v>
      </c>
      <c r="F24" s="10">
        <v>0.9</v>
      </c>
      <c r="G24" s="10">
        <v>4.8000000000000682</v>
      </c>
      <c r="H24" s="10">
        <v>4.8000000000000682</v>
      </c>
      <c r="I24" s="5"/>
    </row>
    <row r="25" spans="1:9" ht="17.100000000000001" customHeight="1" x14ac:dyDescent="0.2">
      <c r="A25" s="9" t="s">
        <v>35</v>
      </c>
      <c r="B25" s="10">
        <v>449.40000000000003</v>
      </c>
      <c r="C25" s="10">
        <v>449.40000000000003</v>
      </c>
      <c r="D25" s="10">
        <v>454.20000000000005</v>
      </c>
      <c r="E25" s="10">
        <v>1.1000000000000001</v>
      </c>
      <c r="F25" s="10">
        <v>1.1000000000000001</v>
      </c>
      <c r="G25" s="10">
        <v>4.8000000000000114</v>
      </c>
      <c r="H25" s="10">
        <v>4.8000000000000114</v>
      </c>
      <c r="I25" s="5"/>
    </row>
    <row r="26" spans="1:9" ht="17.100000000000001" customHeight="1" x14ac:dyDescent="0.2">
      <c r="A26" s="9" t="s">
        <v>36</v>
      </c>
      <c r="B26" s="10">
        <v>16.7</v>
      </c>
      <c r="C26" s="10">
        <v>16.7</v>
      </c>
      <c r="D26" s="10">
        <v>16.7</v>
      </c>
      <c r="E26" s="10">
        <v>0</v>
      </c>
      <c r="F26" s="10">
        <v>0</v>
      </c>
      <c r="G26" s="10">
        <v>0</v>
      </c>
      <c r="H26" s="10">
        <v>0</v>
      </c>
      <c r="I26" s="5"/>
    </row>
    <row r="27" spans="1:9" ht="17.100000000000001" customHeight="1" x14ac:dyDescent="0.2">
      <c r="A27" s="9" t="s">
        <v>37</v>
      </c>
      <c r="B27" s="10">
        <v>64.5</v>
      </c>
      <c r="C27" s="10">
        <v>64.5</v>
      </c>
      <c r="D27" s="10">
        <v>64.5</v>
      </c>
      <c r="E27" s="10">
        <v>0</v>
      </c>
      <c r="F27" s="10">
        <v>0</v>
      </c>
      <c r="G27" s="10">
        <v>0</v>
      </c>
      <c r="H27" s="10">
        <v>0</v>
      </c>
      <c r="I27" s="5"/>
    </row>
    <row r="28" spans="1:9" ht="17.100000000000001" customHeight="1" x14ac:dyDescent="0.2">
      <c r="A28" s="9" t="s">
        <v>40</v>
      </c>
      <c r="B28" s="10">
        <v>213.89999999999998</v>
      </c>
      <c r="C28" s="10">
        <v>213.89999999999998</v>
      </c>
      <c r="D28" s="10">
        <v>213.89999999999998</v>
      </c>
      <c r="E28" s="10">
        <v>0</v>
      </c>
      <c r="F28" s="10">
        <v>0</v>
      </c>
      <c r="G28" s="10">
        <v>0</v>
      </c>
      <c r="H28" s="10">
        <v>0</v>
      </c>
      <c r="I28" s="5"/>
    </row>
    <row r="29" spans="1:9" ht="17.100000000000001" customHeight="1" x14ac:dyDescent="0.2">
      <c r="A29" s="9" t="s">
        <v>41</v>
      </c>
      <c r="B29" s="10">
        <v>39.5</v>
      </c>
      <c r="C29" s="10">
        <v>41.8</v>
      </c>
      <c r="D29" s="10">
        <v>41.699999999999996</v>
      </c>
      <c r="E29" s="10">
        <v>-0.2</v>
      </c>
      <c r="F29" s="10">
        <v>5.6</v>
      </c>
      <c r="G29" s="10">
        <v>-0.10000000000000142</v>
      </c>
      <c r="H29" s="10">
        <v>2.1999999999999957</v>
      </c>
      <c r="I29" s="5"/>
    </row>
    <row r="30" spans="1:9" ht="17.100000000000001" customHeight="1" x14ac:dyDescent="0.2">
      <c r="A30" s="9" t="s">
        <v>42</v>
      </c>
      <c r="B30" s="10">
        <v>48.9</v>
      </c>
      <c r="C30" s="10">
        <v>50.099999999999994</v>
      </c>
      <c r="D30" s="10">
        <v>50.099999999999994</v>
      </c>
      <c r="E30" s="10">
        <v>0</v>
      </c>
      <c r="F30" s="10">
        <v>2.5</v>
      </c>
      <c r="G30" s="10">
        <v>0</v>
      </c>
      <c r="H30" s="10">
        <v>1.1999999999999957</v>
      </c>
      <c r="I30" s="5"/>
    </row>
    <row r="31" spans="1:9" ht="17.100000000000001" customHeight="1" x14ac:dyDescent="0.2">
      <c r="A31" s="9" t="s">
        <v>43</v>
      </c>
      <c r="B31" s="10">
        <v>21580.9</v>
      </c>
      <c r="C31" s="10">
        <v>22337.599999999999</v>
      </c>
      <c r="D31" s="10">
        <v>22316.300000000003</v>
      </c>
      <c r="E31" s="10">
        <v>-0.1</v>
      </c>
      <c r="F31" s="10">
        <v>3.4</v>
      </c>
      <c r="G31" s="10">
        <v>-21.299999999995634</v>
      </c>
      <c r="H31" s="10">
        <v>735.40000000000146</v>
      </c>
      <c r="I31" s="5"/>
    </row>
    <row r="32" spans="1:9" ht="17.100000000000001" customHeight="1" x14ac:dyDescent="0.2">
      <c r="A32" s="9" t="s">
        <v>44</v>
      </c>
      <c r="B32" s="10">
        <v>4550.7</v>
      </c>
      <c r="C32" s="10">
        <v>4422.3999999999996</v>
      </c>
      <c r="D32" s="10">
        <v>4401.1000000000004</v>
      </c>
      <c r="E32" s="10">
        <v>-0.5</v>
      </c>
      <c r="F32" s="10">
        <v>-3.3</v>
      </c>
      <c r="G32" s="10">
        <v>-21.299999999999272</v>
      </c>
      <c r="H32" s="10">
        <v>-149.59999999999945</v>
      </c>
      <c r="I32" s="5"/>
    </row>
    <row r="33" spans="1:9" ht="17.100000000000001" customHeight="1" x14ac:dyDescent="0.2">
      <c r="A33" s="9" t="s">
        <v>45</v>
      </c>
      <c r="B33" s="10">
        <v>16369.3</v>
      </c>
      <c r="C33" s="10">
        <v>17254.3</v>
      </c>
      <c r="D33" s="10">
        <v>17254.3</v>
      </c>
      <c r="E33" s="10">
        <v>0</v>
      </c>
      <c r="F33" s="10">
        <v>5.4</v>
      </c>
      <c r="G33" s="10">
        <v>0</v>
      </c>
      <c r="H33" s="10">
        <v>885</v>
      </c>
      <c r="I33" s="5"/>
    </row>
    <row r="34" spans="1:9" ht="17.100000000000001" customHeight="1" x14ac:dyDescent="0.2">
      <c r="A34" s="9" t="s">
        <v>46</v>
      </c>
      <c r="B34" s="10">
        <v>660.89999999999986</v>
      </c>
      <c r="C34" s="10">
        <v>660.89999999999986</v>
      </c>
      <c r="D34" s="10">
        <v>660.89999999999986</v>
      </c>
      <c r="E34" s="10">
        <v>0</v>
      </c>
      <c r="F34" s="10">
        <v>0</v>
      </c>
      <c r="G34" s="10">
        <v>0</v>
      </c>
      <c r="H34" s="10">
        <v>0</v>
      </c>
      <c r="I34" s="5"/>
    </row>
    <row r="35" spans="1:9" ht="17.100000000000001" customHeight="1" x14ac:dyDescent="0.2">
      <c r="A35" s="9" t="s">
        <v>47</v>
      </c>
      <c r="B35" s="10">
        <v>41492.000000000007</v>
      </c>
      <c r="C35" s="10">
        <v>43407.8</v>
      </c>
      <c r="D35" s="10">
        <v>43459.9</v>
      </c>
      <c r="E35" s="10">
        <v>0.1</v>
      </c>
      <c r="F35" s="10">
        <v>4.7</v>
      </c>
      <c r="G35" s="10">
        <v>52.099999999998545</v>
      </c>
      <c r="H35" s="10">
        <v>1967.8999999999942</v>
      </c>
      <c r="I35" s="5"/>
    </row>
    <row r="36" spans="1:9" ht="17.100000000000001" customHeight="1" x14ac:dyDescent="0.2">
      <c r="A36" s="9" t="s">
        <v>48</v>
      </c>
      <c r="B36" s="10">
        <v>1072.3</v>
      </c>
      <c r="C36" s="10">
        <v>1054.3</v>
      </c>
      <c r="D36" s="10">
        <v>1054.3</v>
      </c>
      <c r="E36" s="10">
        <v>0</v>
      </c>
      <c r="F36" s="10">
        <v>-1.7</v>
      </c>
      <c r="G36" s="10">
        <v>0</v>
      </c>
      <c r="H36" s="10">
        <v>-18</v>
      </c>
      <c r="I36" s="5"/>
    </row>
    <row r="37" spans="1:9" ht="17.100000000000001" customHeight="1" x14ac:dyDescent="0.2">
      <c r="A37" s="12" t="s">
        <v>49</v>
      </c>
      <c r="B37" s="13">
        <v>70725.60000000002</v>
      </c>
      <c r="C37" s="13">
        <v>73212.099999999991</v>
      </c>
      <c r="D37" s="13">
        <v>73267.7</v>
      </c>
      <c r="E37" s="13">
        <v>0.1</v>
      </c>
      <c r="F37" s="14">
        <v>3.6</v>
      </c>
      <c r="G37" s="13">
        <v>55.600000000005821</v>
      </c>
      <c r="H37" s="13">
        <v>2542.0999999999767</v>
      </c>
      <c r="I37" s="5"/>
    </row>
    <row r="38" spans="1:9" ht="17.100000000000001" customHeight="1" x14ac:dyDescent="0.2">
      <c r="A38" s="568" t="s">
        <v>50</v>
      </c>
      <c r="B38" s="569" t="s">
        <v>14</v>
      </c>
      <c r="C38" s="569"/>
      <c r="D38" s="569"/>
      <c r="E38" s="568" t="s">
        <v>15</v>
      </c>
      <c r="F38" s="568"/>
      <c r="G38" s="568"/>
      <c r="H38" s="568"/>
      <c r="I38" s="5"/>
    </row>
    <row r="39" spans="1:9" ht="17.100000000000001" customHeight="1" x14ac:dyDescent="0.2">
      <c r="A39" s="568"/>
      <c r="B39" s="7" t="s">
        <v>3</v>
      </c>
      <c r="C39" s="570" t="s">
        <v>6</v>
      </c>
      <c r="D39" s="570"/>
      <c r="E39" s="568" t="s">
        <v>16</v>
      </c>
      <c r="F39" s="568"/>
      <c r="G39" s="568" t="s">
        <v>17</v>
      </c>
      <c r="H39" s="568"/>
      <c r="I39" s="5"/>
    </row>
    <row r="40" spans="1:9" ht="33.6" customHeight="1" x14ac:dyDescent="0.2">
      <c r="A40" s="568"/>
      <c r="B40" s="8" t="s">
        <v>18</v>
      </c>
      <c r="C40" s="8" t="s">
        <v>11</v>
      </c>
      <c r="D40" s="8" t="s">
        <v>125</v>
      </c>
      <c r="E40" s="6" t="s">
        <v>19</v>
      </c>
      <c r="F40" s="6" t="s">
        <v>20</v>
      </c>
      <c r="G40" s="6" t="s">
        <v>21</v>
      </c>
      <c r="H40" s="6" t="s">
        <v>22</v>
      </c>
      <c r="I40" s="5"/>
    </row>
    <row r="41" spans="1:9" ht="17.100000000000001" customHeight="1" x14ac:dyDescent="0.2">
      <c r="A41" s="9" t="s">
        <v>51</v>
      </c>
      <c r="B41" s="10">
        <v>503.4</v>
      </c>
      <c r="C41" s="10">
        <v>498.29999999999995</v>
      </c>
      <c r="D41" s="10">
        <v>497.7</v>
      </c>
      <c r="E41" s="10">
        <v>-0.1</v>
      </c>
      <c r="F41" s="10">
        <v>-1.1000000000000001</v>
      </c>
      <c r="G41" s="10">
        <v>-0.59999999999996589</v>
      </c>
      <c r="H41" s="10">
        <v>-5.6999999999999886</v>
      </c>
      <c r="I41" s="5"/>
    </row>
    <row r="42" spans="1:9" ht="17.100000000000001" customHeight="1" x14ac:dyDescent="0.2">
      <c r="A42" s="9" t="s">
        <v>52</v>
      </c>
      <c r="B42" s="10">
        <v>39.1</v>
      </c>
      <c r="C42" s="10">
        <v>55.199999999999996</v>
      </c>
      <c r="D42" s="10">
        <v>55.199999999999996</v>
      </c>
      <c r="E42" s="10">
        <v>0</v>
      </c>
      <c r="F42" s="10">
        <v>41.2</v>
      </c>
      <c r="G42" s="10">
        <v>0</v>
      </c>
      <c r="H42" s="10">
        <v>16.099999999999994</v>
      </c>
      <c r="I42" s="5"/>
    </row>
    <row r="43" spans="1:9" ht="17.100000000000001" customHeight="1" x14ac:dyDescent="0.2">
      <c r="A43" s="9" t="s">
        <v>53</v>
      </c>
      <c r="B43" s="10">
        <v>4.7</v>
      </c>
      <c r="C43" s="10">
        <v>5.3</v>
      </c>
      <c r="D43" s="10">
        <v>5.3</v>
      </c>
      <c r="E43" s="10">
        <v>0</v>
      </c>
      <c r="F43" s="10">
        <v>12.8</v>
      </c>
      <c r="G43" s="10">
        <v>0</v>
      </c>
      <c r="H43" s="10">
        <v>0.59999999999999964</v>
      </c>
      <c r="I43" s="5"/>
    </row>
    <row r="44" spans="1:9" ht="17.100000000000001" customHeight="1" x14ac:dyDescent="0.2">
      <c r="A44" s="9" t="s">
        <v>54</v>
      </c>
      <c r="B44" s="10">
        <v>111.5</v>
      </c>
      <c r="C44" s="10">
        <v>123.30000000000001</v>
      </c>
      <c r="D44" s="10">
        <v>123.30000000000001</v>
      </c>
      <c r="E44" s="10">
        <v>0</v>
      </c>
      <c r="F44" s="10">
        <v>10.6</v>
      </c>
      <c r="G44" s="10">
        <v>0</v>
      </c>
      <c r="H44" s="10">
        <v>11.800000000000011</v>
      </c>
      <c r="I44" s="5"/>
    </row>
    <row r="45" spans="1:9" ht="17.100000000000001" customHeight="1" x14ac:dyDescent="0.2">
      <c r="A45" s="9" t="s">
        <v>55</v>
      </c>
      <c r="B45" s="10">
        <v>2739.2999999999997</v>
      </c>
      <c r="C45" s="10">
        <v>3056.9</v>
      </c>
      <c r="D45" s="10">
        <v>3086.2</v>
      </c>
      <c r="E45" s="10">
        <v>1</v>
      </c>
      <c r="F45" s="10">
        <v>12.7</v>
      </c>
      <c r="G45" s="10">
        <v>29.299999999999727</v>
      </c>
      <c r="H45" s="10">
        <v>346.90000000000009</v>
      </c>
      <c r="I45" s="5"/>
    </row>
    <row r="46" spans="1:9" ht="17.100000000000001" customHeight="1" x14ac:dyDescent="0.2">
      <c r="A46" s="9" t="s">
        <v>56</v>
      </c>
      <c r="B46" s="10">
        <v>15.1</v>
      </c>
      <c r="C46" s="10">
        <v>18.100000000000001</v>
      </c>
      <c r="D46" s="10">
        <v>18.100000000000001</v>
      </c>
      <c r="E46" s="10">
        <v>0</v>
      </c>
      <c r="F46" s="10">
        <v>19.899999999999999</v>
      </c>
      <c r="G46" s="10">
        <v>0</v>
      </c>
      <c r="H46" s="10">
        <v>3.0000000000000018</v>
      </c>
      <c r="I46" s="5"/>
    </row>
    <row r="47" spans="1:9" ht="17.100000000000001" customHeight="1" x14ac:dyDescent="0.2">
      <c r="A47" s="12" t="s">
        <v>49</v>
      </c>
      <c r="B47" s="13">
        <v>3413.1</v>
      </c>
      <c r="C47" s="13">
        <v>3757.1</v>
      </c>
      <c r="D47" s="14">
        <v>3785.7999999999997</v>
      </c>
      <c r="E47" s="14">
        <v>0.8</v>
      </c>
      <c r="F47" s="14">
        <v>10.9</v>
      </c>
      <c r="G47" s="14">
        <v>28.699999999999818</v>
      </c>
      <c r="H47" s="14">
        <v>372.69999999999982</v>
      </c>
      <c r="I47" s="5"/>
    </row>
    <row r="48" spans="1:9" ht="17.100000000000001" customHeight="1" x14ac:dyDescent="0.2">
      <c r="A48" s="16" t="s">
        <v>57</v>
      </c>
      <c r="B48" s="17">
        <v>74511.400000000023</v>
      </c>
      <c r="C48" s="17">
        <v>76969.2</v>
      </c>
      <c r="D48" s="17">
        <v>77053.5</v>
      </c>
      <c r="E48" s="18">
        <v>0.1</v>
      </c>
      <c r="F48" s="19">
        <v>3.4</v>
      </c>
      <c r="G48" s="18">
        <v>84.30000000000291</v>
      </c>
      <c r="H48" s="18">
        <v>2542.0999999999767</v>
      </c>
      <c r="I48" s="5"/>
    </row>
    <row r="49" spans="1:9" ht="13.35" customHeight="1" x14ac:dyDescent="0.2">
      <c r="A49" s="20" t="s">
        <v>7</v>
      </c>
      <c r="B49" s="21"/>
      <c r="C49" s="21"/>
      <c r="D49" s="21"/>
      <c r="E49" s="21"/>
      <c r="F49" s="21"/>
      <c r="G49" s="21"/>
      <c r="H49" s="21"/>
      <c r="I49" s="5"/>
    </row>
    <row r="50" spans="1:9" ht="20.100000000000001" customHeight="1" x14ac:dyDescent="0.2">
      <c r="A50" s="20" t="s">
        <v>8</v>
      </c>
      <c r="B50" s="21"/>
      <c r="C50" s="21"/>
      <c r="D50" s="21"/>
      <c r="E50" s="21"/>
      <c r="F50" s="21"/>
      <c r="G50" s="21"/>
      <c r="H50" s="21"/>
      <c r="I50" s="5"/>
    </row>
  </sheetData>
  <mergeCells count="15">
    <mergeCell ref="A1:C1"/>
    <mergeCell ref="E1:F1"/>
    <mergeCell ref="G1:H1"/>
    <mergeCell ref="A2:A4"/>
    <mergeCell ref="B2:D2"/>
    <mergeCell ref="E2:H2"/>
    <mergeCell ref="C3:D3"/>
    <mergeCell ref="E3:F3"/>
    <mergeCell ref="G3:H3"/>
    <mergeCell ref="A38:A40"/>
    <mergeCell ref="B38:D38"/>
    <mergeCell ref="E38:H38"/>
    <mergeCell ref="C39:D39"/>
    <mergeCell ref="E39:F39"/>
    <mergeCell ref="G39:H39"/>
  </mergeCells>
  <printOptions gridLines="1"/>
  <pageMargins left="0.59055118110236249" right="0.39370078740157477" top="0.98425196850393704" bottom="0.98425196850393704" header="0.5" footer="0.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51"/>
  <sheetViews>
    <sheetView workbookViewId="0">
      <selection activeCell="L35" sqref="L35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5703125" style="1" customWidth="1"/>
    <col min="5" max="6" width="11.28515625" style="1" customWidth="1"/>
    <col min="7" max="7" width="9.28515625" style="1" customWidth="1"/>
    <col min="8" max="9" width="11.28515625" style="1" customWidth="1"/>
    <col min="10" max="10" width="9.140625" style="1" customWidth="1"/>
    <col min="11" max="11" width="13.42578125" style="1" customWidth="1"/>
    <col min="12" max="12" width="11.85546875" style="1" customWidth="1"/>
    <col min="13" max="14" width="8.42578125" style="1" customWidth="1"/>
    <col min="15" max="226" width="11.42578125" style="1" customWidth="1"/>
  </cols>
  <sheetData>
    <row r="1" spans="1:14" ht="38.25" customHeight="1" x14ac:dyDescent="0.2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127"/>
      <c r="L1" s="127"/>
      <c r="M1" s="127"/>
      <c r="N1" s="127"/>
    </row>
    <row r="2" spans="1:14" ht="15.6" customHeight="1" x14ac:dyDescent="0.2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127"/>
      <c r="L2" s="127"/>
      <c r="M2" s="127"/>
      <c r="N2" s="127"/>
    </row>
    <row r="3" spans="1:14" ht="15.6" customHeight="1" x14ac:dyDescent="0.2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127"/>
      <c r="L3" s="127"/>
      <c r="M3" s="127"/>
      <c r="N3" s="127"/>
    </row>
    <row r="4" spans="1:14" ht="15.6" customHeight="1" x14ac:dyDescent="0.2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127"/>
      <c r="L4" s="127"/>
      <c r="M4" s="127"/>
      <c r="N4" s="127"/>
    </row>
    <row r="5" spans="1:14" ht="24.6" customHeight="1" x14ac:dyDescent="0.2">
      <c r="A5" s="632" t="s">
        <v>64</v>
      </c>
      <c r="B5" s="634" t="s">
        <v>65</v>
      </c>
      <c r="C5" s="634"/>
      <c r="D5" s="634"/>
      <c r="E5" s="632" t="s">
        <v>66</v>
      </c>
      <c r="F5" s="632"/>
      <c r="G5" s="632"/>
      <c r="H5" s="634" t="s">
        <v>67</v>
      </c>
      <c r="I5" s="634"/>
      <c r="J5" s="634"/>
      <c r="K5" s="127"/>
      <c r="L5" s="127"/>
      <c r="M5" s="127"/>
      <c r="N5" s="127"/>
    </row>
    <row r="6" spans="1:14" ht="20.100000000000001" customHeight="1" x14ac:dyDescent="0.2">
      <c r="A6" s="632"/>
      <c r="B6" s="309" t="s">
        <v>2</v>
      </c>
      <c r="C6" s="309" t="s">
        <v>5</v>
      </c>
      <c r="D6" s="309" t="s">
        <v>68</v>
      </c>
      <c r="E6" s="309" t="s">
        <v>2</v>
      </c>
      <c r="F6" s="309" t="s">
        <v>5</v>
      </c>
      <c r="G6" s="309" t="s">
        <v>68</v>
      </c>
      <c r="H6" s="309" t="s">
        <v>2</v>
      </c>
      <c r="I6" s="309" t="s">
        <v>5</v>
      </c>
      <c r="J6" s="309" t="s">
        <v>68</v>
      </c>
      <c r="K6" s="272"/>
      <c r="L6" s="127"/>
      <c r="M6" s="127"/>
      <c r="N6" s="127"/>
    </row>
    <row r="7" spans="1:14" ht="20.100000000000001" customHeight="1" x14ac:dyDescent="0.2">
      <c r="A7" s="633"/>
      <c r="B7" s="310" t="s">
        <v>69</v>
      </c>
      <c r="C7" s="311" t="s">
        <v>70</v>
      </c>
      <c r="D7" s="312" t="s">
        <v>71</v>
      </c>
      <c r="E7" s="313" t="s">
        <v>72</v>
      </c>
      <c r="F7" s="312" t="s">
        <v>73</v>
      </c>
      <c r="G7" s="313" t="s">
        <v>74</v>
      </c>
      <c r="H7" s="312" t="s">
        <v>75</v>
      </c>
      <c r="I7" s="313" t="s">
        <v>76</v>
      </c>
      <c r="J7" s="311" t="s">
        <v>77</v>
      </c>
      <c r="K7" s="276"/>
      <c r="L7" s="127"/>
      <c r="M7" s="127"/>
      <c r="N7" s="127"/>
    </row>
    <row r="8" spans="1:14" ht="15.6" customHeight="1" x14ac:dyDescent="0.2">
      <c r="A8" s="136" t="s">
        <v>78</v>
      </c>
      <c r="B8" s="137">
        <v>32.9</v>
      </c>
      <c r="C8" s="137">
        <v>11.2</v>
      </c>
      <c r="D8" s="137">
        <v>-66</v>
      </c>
      <c r="E8" s="138">
        <v>1117.80547112462</v>
      </c>
      <c r="F8" s="138">
        <v>814.125</v>
      </c>
      <c r="G8" s="137">
        <v>-27.2</v>
      </c>
      <c r="H8" s="137">
        <v>36.700000000000003</v>
      </c>
      <c r="I8" s="137">
        <v>9.1000000000000014</v>
      </c>
      <c r="J8" s="137">
        <v>-75.2</v>
      </c>
      <c r="K8" s="314"/>
      <c r="L8" s="127"/>
      <c r="M8" s="127"/>
      <c r="N8" s="127"/>
    </row>
    <row r="9" spans="1:14" ht="15.6" hidden="1" customHeight="1" x14ac:dyDescent="0.2">
      <c r="A9" s="140" t="s">
        <v>79</v>
      </c>
      <c r="B9" s="141">
        <v>0</v>
      </c>
      <c r="C9" s="141">
        <v>0</v>
      </c>
      <c r="D9" s="141">
        <v>0</v>
      </c>
      <c r="E9" s="142">
        <v>0</v>
      </c>
      <c r="F9" s="142">
        <v>0</v>
      </c>
      <c r="G9" s="143">
        <v>0</v>
      </c>
      <c r="H9" s="141">
        <v>0</v>
      </c>
      <c r="I9" s="141">
        <v>0</v>
      </c>
      <c r="J9" s="141">
        <v>0</v>
      </c>
      <c r="K9" s="315"/>
      <c r="L9" s="127"/>
      <c r="M9" s="127"/>
      <c r="N9" s="127"/>
    </row>
    <row r="10" spans="1:14" ht="15.6" hidden="1" customHeight="1" x14ac:dyDescent="0.2">
      <c r="A10" s="140" t="s">
        <v>80</v>
      </c>
      <c r="B10" s="141">
        <v>0</v>
      </c>
      <c r="C10" s="141">
        <v>0</v>
      </c>
      <c r="D10" s="141">
        <v>0</v>
      </c>
      <c r="E10" s="142">
        <v>0</v>
      </c>
      <c r="F10" s="142">
        <v>0</v>
      </c>
      <c r="G10" s="143">
        <v>0</v>
      </c>
      <c r="H10" s="141">
        <v>0</v>
      </c>
      <c r="I10" s="141">
        <v>0</v>
      </c>
      <c r="J10" s="141">
        <v>0</v>
      </c>
      <c r="K10" s="315"/>
      <c r="L10" s="127"/>
      <c r="M10" s="127"/>
      <c r="N10" s="127"/>
    </row>
    <row r="11" spans="1:14" ht="15.6" hidden="1" customHeight="1" x14ac:dyDescent="0.2">
      <c r="A11" s="140" t="s">
        <v>81</v>
      </c>
      <c r="B11" s="141">
        <v>0</v>
      </c>
      <c r="C11" s="141">
        <v>0</v>
      </c>
      <c r="D11" s="141">
        <v>0</v>
      </c>
      <c r="E11" s="142">
        <v>0</v>
      </c>
      <c r="F11" s="142">
        <v>0</v>
      </c>
      <c r="G11" s="143">
        <v>0</v>
      </c>
      <c r="H11" s="141">
        <v>0</v>
      </c>
      <c r="I11" s="141">
        <v>0</v>
      </c>
      <c r="J11" s="141">
        <v>0</v>
      </c>
      <c r="K11" s="315"/>
      <c r="L11" s="127"/>
      <c r="M11" s="127"/>
      <c r="N11" s="127"/>
    </row>
    <row r="12" spans="1:14" ht="15.6" customHeight="1" x14ac:dyDescent="0.2">
      <c r="A12" s="140" t="s">
        <v>82</v>
      </c>
      <c r="B12" s="252">
        <v>2.7</v>
      </c>
      <c r="C12" s="252">
        <v>2.2999999999999998</v>
      </c>
      <c r="D12" s="252">
        <v>0</v>
      </c>
      <c r="E12" s="263">
        <v>900</v>
      </c>
      <c r="F12" s="263">
        <v>905.00000000000011</v>
      </c>
      <c r="G12" s="143">
        <v>0.6</v>
      </c>
      <c r="H12" s="141">
        <v>2.4</v>
      </c>
      <c r="I12" s="141">
        <v>2.1</v>
      </c>
      <c r="J12" s="141">
        <v>-12.5</v>
      </c>
      <c r="K12" s="315"/>
      <c r="L12" s="127"/>
      <c r="M12" s="127"/>
      <c r="N12" s="127"/>
    </row>
    <row r="13" spans="1:14" ht="15.6" hidden="1" customHeight="1" x14ac:dyDescent="0.2">
      <c r="A13" s="140" t="s">
        <v>83</v>
      </c>
      <c r="B13" s="141">
        <v>0</v>
      </c>
      <c r="C13" s="141">
        <v>0</v>
      </c>
      <c r="D13" s="141">
        <v>0</v>
      </c>
      <c r="E13" s="142">
        <v>0</v>
      </c>
      <c r="F13" s="142">
        <v>0</v>
      </c>
      <c r="G13" s="143">
        <v>0</v>
      </c>
      <c r="H13" s="141">
        <v>0</v>
      </c>
      <c r="I13" s="141">
        <v>0</v>
      </c>
      <c r="J13" s="141">
        <v>0</v>
      </c>
      <c r="K13" s="315"/>
      <c r="L13" s="127"/>
      <c r="M13" s="127"/>
      <c r="N13" s="127"/>
    </row>
    <row r="14" spans="1:14" ht="15.6" customHeight="1" x14ac:dyDescent="0.2">
      <c r="A14" s="140" t="s">
        <v>84</v>
      </c>
      <c r="B14" s="141">
        <v>4.3</v>
      </c>
      <c r="C14" s="141">
        <v>4.3</v>
      </c>
      <c r="D14" s="141">
        <v>0</v>
      </c>
      <c r="E14" s="142">
        <v>633</v>
      </c>
      <c r="F14" s="142">
        <v>633</v>
      </c>
      <c r="G14" s="143">
        <v>0</v>
      </c>
      <c r="H14" s="141">
        <v>2.7</v>
      </c>
      <c r="I14" s="141">
        <v>2.7</v>
      </c>
      <c r="J14" s="141">
        <v>0</v>
      </c>
      <c r="K14" s="315"/>
      <c r="L14" s="127"/>
      <c r="M14" s="127"/>
      <c r="N14" s="127"/>
    </row>
    <row r="15" spans="1:14" ht="15.6" customHeight="1" x14ac:dyDescent="0.2">
      <c r="A15" s="140" t="s">
        <v>85</v>
      </c>
      <c r="B15" s="141">
        <v>25.9</v>
      </c>
      <c r="C15" s="141">
        <v>4.5999999999999996</v>
      </c>
      <c r="D15" s="141">
        <v>-82.2</v>
      </c>
      <c r="E15" s="142">
        <v>1221</v>
      </c>
      <c r="F15" s="142">
        <v>937.99999999999989</v>
      </c>
      <c r="G15" s="143">
        <v>-23.2</v>
      </c>
      <c r="H15" s="141">
        <v>31.6</v>
      </c>
      <c r="I15" s="141">
        <v>4.3</v>
      </c>
      <c r="J15" s="141">
        <v>-86.4</v>
      </c>
      <c r="K15" s="315"/>
      <c r="L15" s="127"/>
      <c r="M15" s="127"/>
      <c r="N15" s="127"/>
    </row>
    <row r="16" spans="1:14" ht="15.6" customHeight="1" x14ac:dyDescent="0.2">
      <c r="A16" s="136" t="s">
        <v>86</v>
      </c>
      <c r="B16" s="137">
        <v>403.6</v>
      </c>
      <c r="C16" s="137">
        <v>413.5</v>
      </c>
      <c r="D16" s="137">
        <v>2.5</v>
      </c>
      <c r="E16" s="138">
        <v>409.08622398414275</v>
      </c>
      <c r="F16" s="138">
        <v>391.4239419588875</v>
      </c>
      <c r="G16" s="137">
        <v>-4.3</v>
      </c>
      <c r="H16" s="137">
        <v>165</v>
      </c>
      <c r="I16" s="137">
        <v>161.9</v>
      </c>
      <c r="J16" s="137">
        <v>-1.9</v>
      </c>
      <c r="K16" s="314"/>
      <c r="L16" s="127"/>
      <c r="M16" s="127"/>
      <c r="N16" s="127"/>
    </row>
    <row r="17" spans="1:14" ht="15.6" customHeight="1" x14ac:dyDescent="0.2">
      <c r="A17" s="140" t="s">
        <v>87</v>
      </c>
      <c r="B17" s="141">
        <v>18.100000000000001</v>
      </c>
      <c r="C17" s="141">
        <v>18.100000000000001</v>
      </c>
      <c r="D17" s="141">
        <v>0</v>
      </c>
      <c r="E17" s="142">
        <v>522</v>
      </c>
      <c r="F17" s="142">
        <v>524</v>
      </c>
      <c r="G17" s="143">
        <v>0.4</v>
      </c>
      <c r="H17" s="141">
        <v>9.4</v>
      </c>
      <c r="I17" s="141">
        <v>9.5</v>
      </c>
      <c r="J17" s="141">
        <v>1.1000000000000001</v>
      </c>
      <c r="K17" s="315"/>
      <c r="L17" s="127"/>
      <c r="M17" s="127"/>
      <c r="N17" s="127"/>
    </row>
    <row r="18" spans="1:14" ht="15.6" customHeight="1" x14ac:dyDescent="0.2">
      <c r="A18" s="140" t="s">
        <v>88</v>
      </c>
      <c r="B18" s="141">
        <v>190.5</v>
      </c>
      <c r="C18" s="141">
        <v>189.4</v>
      </c>
      <c r="D18" s="141">
        <v>-0.6</v>
      </c>
      <c r="E18" s="142">
        <v>398</v>
      </c>
      <c r="F18" s="142">
        <v>321</v>
      </c>
      <c r="G18" s="143">
        <v>-19.3</v>
      </c>
      <c r="H18" s="141">
        <v>75.8</v>
      </c>
      <c r="I18" s="141">
        <v>60.8</v>
      </c>
      <c r="J18" s="141">
        <v>-19.8</v>
      </c>
      <c r="K18" s="315"/>
      <c r="L18" s="127"/>
      <c r="M18" s="127"/>
      <c r="N18" s="127"/>
    </row>
    <row r="19" spans="1:14" ht="15.6" hidden="1" customHeight="1" x14ac:dyDescent="0.2">
      <c r="A19" s="140" t="s">
        <v>89</v>
      </c>
      <c r="B19" s="141">
        <v>0</v>
      </c>
      <c r="C19" s="141">
        <v>0</v>
      </c>
      <c r="D19" s="141">
        <v>0</v>
      </c>
      <c r="E19" s="142">
        <v>0</v>
      </c>
      <c r="F19" s="142">
        <v>0</v>
      </c>
      <c r="G19" s="143">
        <v>0</v>
      </c>
      <c r="H19" s="141">
        <v>0</v>
      </c>
      <c r="I19" s="141">
        <v>0</v>
      </c>
      <c r="J19" s="141">
        <v>0</v>
      </c>
      <c r="K19" s="315"/>
      <c r="L19" s="127"/>
      <c r="M19" s="127"/>
      <c r="N19" s="127"/>
    </row>
    <row r="20" spans="1:14" ht="15.6" hidden="1" customHeight="1" x14ac:dyDescent="0.2">
      <c r="A20" s="140" t="s">
        <v>90</v>
      </c>
      <c r="B20" s="141">
        <v>0</v>
      </c>
      <c r="C20" s="141">
        <v>0</v>
      </c>
      <c r="D20" s="141">
        <v>0</v>
      </c>
      <c r="E20" s="142">
        <v>0</v>
      </c>
      <c r="F20" s="142">
        <v>0</v>
      </c>
      <c r="G20" s="143">
        <v>0</v>
      </c>
      <c r="H20" s="141">
        <v>0</v>
      </c>
      <c r="I20" s="141">
        <v>0</v>
      </c>
      <c r="J20" s="141">
        <v>0</v>
      </c>
      <c r="K20" s="315"/>
      <c r="L20" s="127"/>
      <c r="M20" s="127"/>
      <c r="N20" s="127"/>
    </row>
    <row r="21" spans="1:14" ht="15.6" hidden="1" customHeight="1" x14ac:dyDescent="0.2">
      <c r="A21" s="140" t="s">
        <v>91</v>
      </c>
      <c r="B21" s="141">
        <v>0</v>
      </c>
      <c r="C21" s="141">
        <v>0</v>
      </c>
      <c r="D21" s="141">
        <v>0</v>
      </c>
      <c r="E21" s="142">
        <v>0</v>
      </c>
      <c r="F21" s="142">
        <v>0</v>
      </c>
      <c r="G21" s="143">
        <v>0</v>
      </c>
      <c r="H21" s="141">
        <v>0</v>
      </c>
      <c r="I21" s="141">
        <v>0</v>
      </c>
      <c r="J21" s="141">
        <v>0</v>
      </c>
      <c r="K21" s="315"/>
      <c r="L21" s="127"/>
      <c r="M21" s="127"/>
      <c r="N21" s="127"/>
    </row>
    <row r="22" spans="1:14" ht="15.6" hidden="1" customHeight="1" x14ac:dyDescent="0.2">
      <c r="A22" s="140" t="s">
        <v>92</v>
      </c>
      <c r="B22" s="141">
        <v>5</v>
      </c>
      <c r="C22" s="141">
        <v>5</v>
      </c>
      <c r="D22" s="141">
        <v>0</v>
      </c>
      <c r="E22" s="142">
        <v>540</v>
      </c>
      <c r="F22" s="142">
        <v>540</v>
      </c>
      <c r="G22" s="143">
        <v>0</v>
      </c>
      <c r="H22" s="141">
        <v>2.7</v>
      </c>
      <c r="I22" s="141">
        <v>2.7</v>
      </c>
      <c r="J22" s="141">
        <v>0</v>
      </c>
      <c r="K22" s="315"/>
      <c r="L22" s="127"/>
      <c r="M22" s="127"/>
      <c r="N22" s="127"/>
    </row>
    <row r="23" spans="1:14" ht="15.6" hidden="1" customHeight="1" x14ac:dyDescent="0.2">
      <c r="A23" s="140" t="s">
        <v>93</v>
      </c>
      <c r="B23" s="141">
        <v>0</v>
      </c>
      <c r="C23" s="141">
        <v>0</v>
      </c>
      <c r="D23" s="141">
        <v>0</v>
      </c>
      <c r="E23" s="142">
        <v>0</v>
      </c>
      <c r="F23" s="142">
        <v>0</v>
      </c>
      <c r="G23" s="143">
        <v>0</v>
      </c>
      <c r="H23" s="141">
        <v>0</v>
      </c>
      <c r="I23" s="141">
        <v>0</v>
      </c>
      <c r="J23" s="141">
        <v>0</v>
      </c>
      <c r="K23" s="315"/>
      <c r="L23" s="127"/>
      <c r="M23" s="127"/>
      <c r="N23" s="127"/>
    </row>
    <row r="24" spans="1:14" ht="15.6" hidden="1" customHeight="1" x14ac:dyDescent="0.2">
      <c r="A24" s="140" t="s">
        <v>94</v>
      </c>
      <c r="B24" s="141">
        <v>0</v>
      </c>
      <c r="C24" s="141">
        <v>0</v>
      </c>
      <c r="D24" s="141">
        <v>0</v>
      </c>
      <c r="E24" s="142">
        <v>0</v>
      </c>
      <c r="F24" s="142">
        <v>0</v>
      </c>
      <c r="G24" s="143">
        <v>0</v>
      </c>
      <c r="H24" s="141">
        <v>0</v>
      </c>
      <c r="I24" s="141">
        <v>0</v>
      </c>
      <c r="J24" s="141">
        <v>0</v>
      </c>
      <c r="K24" s="315"/>
      <c r="L24" s="127"/>
      <c r="M24" s="127"/>
      <c r="N24" s="127"/>
    </row>
    <row r="25" spans="1:14" ht="15.6" customHeight="1" x14ac:dyDescent="0.2">
      <c r="A25" s="140" t="s">
        <v>95</v>
      </c>
      <c r="B25" s="141">
        <v>190</v>
      </c>
      <c r="C25" s="141">
        <v>201</v>
      </c>
      <c r="D25" s="141">
        <v>5.8</v>
      </c>
      <c r="E25" s="142">
        <v>406</v>
      </c>
      <c r="F25" s="142">
        <v>442.14925373134326</v>
      </c>
      <c r="G25" s="143">
        <v>8.9</v>
      </c>
      <c r="H25" s="141">
        <v>77.099999999999994</v>
      </c>
      <c r="I25" s="141">
        <v>88.9</v>
      </c>
      <c r="J25" s="141">
        <v>15.3</v>
      </c>
      <c r="K25" s="315"/>
      <c r="L25" s="127"/>
      <c r="M25" s="127"/>
      <c r="N25" s="127"/>
    </row>
    <row r="26" spans="1:14" ht="15.6" customHeight="1" x14ac:dyDescent="0.2">
      <c r="A26" s="136" t="s">
        <v>96</v>
      </c>
      <c r="B26" s="137">
        <v>58.5</v>
      </c>
      <c r="C26" s="137">
        <v>58.2</v>
      </c>
      <c r="D26" s="137">
        <v>-0.5</v>
      </c>
      <c r="E26" s="138">
        <v>2314.4752136752136</v>
      </c>
      <c r="F26" s="138">
        <v>2326.2079037800686</v>
      </c>
      <c r="G26" s="137">
        <v>0.5</v>
      </c>
      <c r="H26" s="137">
        <v>135.4</v>
      </c>
      <c r="I26" s="137">
        <v>135.4</v>
      </c>
      <c r="J26" s="137">
        <v>0</v>
      </c>
      <c r="K26" s="314"/>
      <c r="L26" s="127"/>
      <c r="M26" s="127"/>
      <c r="N26" s="127"/>
    </row>
    <row r="27" spans="1:14" ht="15.6" customHeight="1" x14ac:dyDescent="0.2">
      <c r="A27" s="140" t="s">
        <v>97</v>
      </c>
      <c r="B27" s="141">
        <v>8.1999999999999993</v>
      </c>
      <c r="C27" s="141">
        <v>7.6999999999999993</v>
      </c>
      <c r="D27" s="141">
        <v>-6.1</v>
      </c>
      <c r="E27" s="142">
        <v>1500.8292682926829</v>
      </c>
      <c r="F27" s="142">
        <v>1560.0909090909092</v>
      </c>
      <c r="G27" s="143">
        <v>3.9</v>
      </c>
      <c r="H27" s="141">
        <v>12.3</v>
      </c>
      <c r="I27" s="141">
        <v>12</v>
      </c>
      <c r="J27" s="141">
        <v>-2.4</v>
      </c>
      <c r="K27" s="315"/>
      <c r="L27" s="127"/>
      <c r="M27" s="127"/>
      <c r="N27" s="127"/>
    </row>
    <row r="28" spans="1:14" ht="15.6" hidden="1" customHeight="1" x14ac:dyDescent="0.2">
      <c r="A28" s="140" t="s">
        <v>98</v>
      </c>
      <c r="B28" s="141">
        <v>0</v>
      </c>
      <c r="C28" s="141">
        <v>0</v>
      </c>
      <c r="D28" s="141">
        <v>0</v>
      </c>
      <c r="E28" s="142">
        <v>0</v>
      </c>
      <c r="F28" s="142">
        <v>0</v>
      </c>
      <c r="G28" s="143">
        <v>0</v>
      </c>
      <c r="H28" s="141">
        <v>0</v>
      </c>
      <c r="I28" s="141">
        <v>0</v>
      </c>
      <c r="J28" s="141">
        <v>0</v>
      </c>
      <c r="K28" s="315"/>
      <c r="L28" s="127"/>
      <c r="M28" s="127"/>
      <c r="N28" s="127"/>
    </row>
    <row r="29" spans="1:14" ht="15.6" customHeight="1" x14ac:dyDescent="0.2">
      <c r="A29" s="140" t="s">
        <v>99</v>
      </c>
      <c r="B29" s="141">
        <v>40</v>
      </c>
      <c r="C29" s="141">
        <v>40.200000000000003</v>
      </c>
      <c r="D29" s="141">
        <v>0.5</v>
      </c>
      <c r="E29" s="142">
        <v>2400</v>
      </c>
      <c r="F29" s="142">
        <v>2400</v>
      </c>
      <c r="G29" s="143">
        <v>0</v>
      </c>
      <c r="H29" s="141">
        <v>96</v>
      </c>
      <c r="I29" s="141">
        <v>96.5</v>
      </c>
      <c r="J29" s="141">
        <v>0.5</v>
      </c>
      <c r="K29" s="315"/>
      <c r="L29" s="127"/>
      <c r="M29" s="127"/>
      <c r="N29" s="127"/>
    </row>
    <row r="30" spans="1:14" ht="15.6" customHeight="1" x14ac:dyDescent="0.2">
      <c r="A30" s="140" t="s">
        <v>100</v>
      </c>
      <c r="B30" s="141">
        <v>10.3</v>
      </c>
      <c r="C30" s="141">
        <v>10.3</v>
      </c>
      <c r="D30" s="141">
        <v>0</v>
      </c>
      <c r="E30" s="142">
        <v>2630.0970873786405</v>
      </c>
      <c r="F30" s="142">
        <v>2610.9320388349515</v>
      </c>
      <c r="G30" s="143">
        <v>-0.7</v>
      </c>
      <c r="H30" s="141">
        <v>27.1</v>
      </c>
      <c r="I30" s="141">
        <v>26.9</v>
      </c>
      <c r="J30" s="141">
        <v>-0.7</v>
      </c>
      <c r="K30" s="315"/>
      <c r="L30" s="127"/>
      <c r="M30" s="127"/>
      <c r="N30" s="127"/>
    </row>
    <row r="31" spans="1:14" ht="15.6" customHeight="1" x14ac:dyDescent="0.2">
      <c r="A31" s="136" t="s">
        <v>101</v>
      </c>
      <c r="B31" s="137">
        <v>205.8</v>
      </c>
      <c r="C31" s="137">
        <v>186.09999999999997</v>
      </c>
      <c r="D31" s="137">
        <v>-9.6</v>
      </c>
      <c r="E31" s="138">
        <v>1563.1375121477163</v>
      </c>
      <c r="F31" s="138">
        <v>1651.0972595378832</v>
      </c>
      <c r="G31" s="137">
        <v>5.6</v>
      </c>
      <c r="H31" s="137">
        <v>321.79999999999995</v>
      </c>
      <c r="I31" s="137">
        <v>307.20000000000005</v>
      </c>
      <c r="J31" s="137">
        <v>-4.5</v>
      </c>
      <c r="K31" s="314"/>
      <c r="L31" s="127"/>
      <c r="M31" s="127"/>
      <c r="N31" s="127"/>
    </row>
    <row r="32" spans="1:14" ht="15.6" customHeight="1" x14ac:dyDescent="0.2">
      <c r="A32" s="140" t="s">
        <v>102</v>
      </c>
      <c r="B32" s="141">
        <v>150.30000000000001</v>
      </c>
      <c r="C32" s="141">
        <v>146.89999999999998</v>
      </c>
      <c r="D32" s="141">
        <v>-2.2999999999999998</v>
      </c>
      <c r="E32" s="142">
        <v>1335.5143047238853</v>
      </c>
      <c r="F32" s="142">
        <v>1477.4785568413888</v>
      </c>
      <c r="G32" s="143">
        <v>10.6</v>
      </c>
      <c r="H32" s="141">
        <v>200.7</v>
      </c>
      <c r="I32" s="141">
        <v>217</v>
      </c>
      <c r="J32" s="141">
        <v>8.1</v>
      </c>
      <c r="K32" s="315"/>
      <c r="L32" s="127"/>
      <c r="M32" s="127"/>
      <c r="N32" s="127"/>
    </row>
    <row r="33" spans="1:14" ht="15.6" customHeight="1" x14ac:dyDescent="0.2">
      <c r="A33" s="140" t="s">
        <v>103</v>
      </c>
      <c r="B33" s="141">
        <v>4.7</v>
      </c>
      <c r="C33" s="141">
        <v>4.7</v>
      </c>
      <c r="D33" s="141">
        <v>0</v>
      </c>
      <c r="E33" s="142">
        <v>1181</v>
      </c>
      <c r="F33" s="142">
        <v>1158</v>
      </c>
      <c r="G33" s="143">
        <v>-1.9</v>
      </c>
      <c r="H33" s="141">
        <v>5.6</v>
      </c>
      <c r="I33" s="141">
        <v>5.4</v>
      </c>
      <c r="J33" s="141">
        <v>-3.6</v>
      </c>
      <c r="K33" s="315"/>
      <c r="L33" s="127"/>
      <c r="M33" s="127"/>
      <c r="N33" s="127"/>
    </row>
    <row r="34" spans="1:14" ht="15.6" customHeight="1" x14ac:dyDescent="0.2">
      <c r="A34" s="140" t="s">
        <v>104</v>
      </c>
      <c r="B34" s="141">
        <v>0.4</v>
      </c>
      <c r="C34" s="141">
        <v>0.4</v>
      </c>
      <c r="D34" s="141">
        <v>0</v>
      </c>
      <c r="E34" s="142">
        <v>1384</v>
      </c>
      <c r="F34" s="142">
        <v>1054</v>
      </c>
      <c r="G34" s="143">
        <v>-23.8</v>
      </c>
      <c r="H34" s="141">
        <v>0.6</v>
      </c>
      <c r="I34" s="141">
        <v>0.4</v>
      </c>
      <c r="J34" s="141">
        <v>-33.299999999999997</v>
      </c>
      <c r="K34" s="315"/>
      <c r="L34" s="127"/>
      <c r="M34" s="127"/>
      <c r="N34" s="127"/>
    </row>
    <row r="35" spans="1:14" ht="15.6" customHeight="1" x14ac:dyDescent="0.2">
      <c r="A35" s="140" t="s">
        <v>105</v>
      </c>
      <c r="B35" s="141">
        <v>50.4</v>
      </c>
      <c r="C35" s="141">
        <v>34.1</v>
      </c>
      <c r="D35" s="141">
        <v>-32.299999999999997</v>
      </c>
      <c r="E35" s="142">
        <v>2279</v>
      </c>
      <c r="F35" s="142">
        <v>2474</v>
      </c>
      <c r="G35" s="143">
        <v>8.6</v>
      </c>
      <c r="H35" s="141">
        <v>114.9</v>
      </c>
      <c r="I35" s="141">
        <v>84.4</v>
      </c>
      <c r="J35" s="141">
        <v>-26.5</v>
      </c>
      <c r="K35" s="315"/>
      <c r="L35" s="127"/>
      <c r="M35" s="127"/>
      <c r="N35" s="127"/>
    </row>
    <row r="36" spans="1:14" ht="15.6" customHeight="1" x14ac:dyDescent="0.2">
      <c r="A36" s="136" t="s">
        <v>106</v>
      </c>
      <c r="B36" s="137">
        <v>208.5</v>
      </c>
      <c r="C36" s="137">
        <v>183.29999999999998</v>
      </c>
      <c r="D36" s="137">
        <v>-12.1</v>
      </c>
      <c r="E36" s="138">
        <v>1356.9208633093526</v>
      </c>
      <c r="F36" s="138">
        <v>1809.9279869067104</v>
      </c>
      <c r="G36" s="137">
        <v>33.4</v>
      </c>
      <c r="H36" s="137">
        <v>282.90000000000003</v>
      </c>
      <c r="I36" s="137">
        <v>331.8</v>
      </c>
      <c r="J36" s="137">
        <v>17.3</v>
      </c>
      <c r="K36" s="314"/>
      <c r="L36" s="127"/>
      <c r="M36" s="127"/>
      <c r="N36" s="127"/>
    </row>
    <row r="37" spans="1:14" ht="15.6" customHeight="1" x14ac:dyDescent="0.2">
      <c r="A37" s="140" t="s">
        <v>107</v>
      </c>
      <c r="B37" s="141">
        <v>141.1</v>
      </c>
      <c r="C37" s="141">
        <v>122.4</v>
      </c>
      <c r="D37" s="141">
        <v>-13.3</v>
      </c>
      <c r="E37" s="142">
        <v>1320.243798724309</v>
      </c>
      <c r="F37" s="142">
        <v>1854.517973856209</v>
      </c>
      <c r="G37" s="143">
        <v>40.5</v>
      </c>
      <c r="H37" s="141">
        <v>186.3</v>
      </c>
      <c r="I37" s="141">
        <v>227</v>
      </c>
      <c r="J37" s="141">
        <v>21.8</v>
      </c>
      <c r="K37" s="315"/>
      <c r="L37" s="127"/>
      <c r="M37" s="127"/>
      <c r="N37" s="127"/>
    </row>
    <row r="38" spans="1:14" ht="15.6" customHeight="1" x14ac:dyDescent="0.2">
      <c r="A38" s="140" t="s">
        <v>108</v>
      </c>
      <c r="B38" s="141">
        <v>34.400000000000006</v>
      </c>
      <c r="C38" s="141">
        <v>30.7</v>
      </c>
      <c r="D38" s="141">
        <v>-10.8</v>
      </c>
      <c r="E38" s="142">
        <v>1566.4127906976744</v>
      </c>
      <c r="F38" s="142">
        <v>1996.5211726384364</v>
      </c>
      <c r="G38" s="143">
        <v>27.5</v>
      </c>
      <c r="H38" s="141">
        <v>53.9</v>
      </c>
      <c r="I38" s="141">
        <v>61.3</v>
      </c>
      <c r="J38" s="141">
        <v>13.7</v>
      </c>
      <c r="K38" s="315"/>
      <c r="L38" s="127"/>
      <c r="M38" s="127"/>
      <c r="N38" s="127"/>
    </row>
    <row r="39" spans="1:14" ht="15.6" customHeight="1" x14ac:dyDescent="0.2">
      <c r="A39" s="140" t="s">
        <v>109</v>
      </c>
      <c r="B39" s="141">
        <v>33</v>
      </c>
      <c r="C39" s="141">
        <v>30.2</v>
      </c>
      <c r="D39" s="141">
        <v>-8.5</v>
      </c>
      <c r="E39" s="142">
        <v>1295.3636363636363</v>
      </c>
      <c r="F39" s="142">
        <v>1439.523178807947</v>
      </c>
      <c r="G39" s="143">
        <v>11.1</v>
      </c>
      <c r="H39" s="141">
        <v>42.7</v>
      </c>
      <c r="I39" s="141">
        <v>43.5</v>
      </c>
      <c r="J39" s="141">
        <v>1.9</v>
      </c>
      <c r="K39" s="315"/>
      <c r="L39" s="127"/>
      <c r="M39" s="127"/>
      <c r="N39" s="127"/>
    </row>
    <row r="40" spans="1:14" ht="15.6" customHeight="1" x14ac:dyDescent="0.2">
      <c r="A40" s="136" t="s">
        <v>110</v>
      </c>
      <c r="B40" s="137">
        <v>436.5</v>
      </c>
      <c r="C40" s="137">
        <v>424.7</v>
      </c>
      <c r="D40" s="137">
        <v>-2.7</v>
      </c>
      <c r="E40" s="138">
        <v>462.504009163803</v>
      </c>
      <c r="F40" s="138">
        <v>402.57122674829293</v>
      </c>
      <c r="G40" s="137">
        <v>-13</v>
      </c>
      <c r="H40" s="137">
        <v>201.7</v>
      </c>
      <c r="I40" s="137">
        <v>171</v>
      </c>
      <c r="J40" s="137">
        <v>-15.2</v>
      </c>
      <c r="K40" s="314"/>
      <c r="L40" s="127"/>
      <c r="M40" s="127"/>
      <c r="N40" s="127"/>
    </row>
    <row r="41" spans="1:14" ht="15.6" customHeight="1" x14ac:dyDescent="0.2">
      <c r="A41" s="222" t="s">
        <v>111</v>
      </c>
      <c r="B41" s="240">
        <v>472.8</v>
      </c>
      <c r="C41" s="240">
        <v>427.59999999999991</v>
      </c>
      <c r="D41" s="240">
        <v>-9.6</v>
      </c>
      <c r="E41" s="241">
        <v>1565.1618020304568</v>
      </c>
      <c r="F41" s="241">
        <v>1811.0717960710949</v>
      </c>
      <c r="G41" s="240">
        <v>15.7</v>
      </c>
      <c r="H41" s="240">
        <v>740.09999999999991</v>
      </c>
      <c r="I41" s="240">
        <v>774.40000000000009</v>
      </c>
      <c r="J41" s="240">
        <v>4.5999999999999996</v>
      </c>
      <c r="K41" s="314"/>
      <c r="L41" s="127"/>
      <c r="M41" s="127"/>
      <c r="N41" s="127"/>
    </row>
    <row r="42" spans="1:14" ht="15.6" customHeight="1" x14ac:dyDescent="0.2">
      <c r="A42" s="242" t="s">
        <v>57</v>
      </c>
      <c r="B42" s="243">
        <v>909.3</v>
      </c>
      <c r="C42" s="243">
        <v>852.3</v>
      </c>
      <c r="D42" s="243">
        <v>-6.3</v>
      </c>
      <c r="E42" s="244">
        <v>1035.8424062465633</v>
      </c>
      <c r="F42" s="244">
        <v>1109.2177636982285</v>
      </c>
      <c r="G42" s="243">
        <v>7.1</v>
      </c>
      <c r="H42" s="243">
        <v>941.8</v>
      </c>
      <c r="I42" s="243">
        <v>945.40000000000009</v>
      </c>
      <c r="J42" s="243">
        <v>0.4</v>
      </c>
      <c r="K42" s="314"/>
      <c r="L42" s="127"/>
      <c r="M42" s="127"/>
      <c r="N42" s="127"/>
    </row>
    <row r="43" spans="1:14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16"/>
      <c r="L43" s="127"/>
      <c r="M43" s="127"/>
      <c r="N43" s="127"/>
    </row>
    <row r="44" spans="1:14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16"/>
      <c r="L44" s="316"/>
      <c r="M44" s="316"/>
      <c r="N44" s="316"/>
    </row>
    <row r="45" spans="1:14" ht="20.100000000000001" customHeight="1" x14ac:dyDescent="0.2">
      <c r="A45" s="32"/>
      <c r="B45" s="32"/>
      <c r="C45" s="28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5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L48" sqref="L48"/>
    </sheetView>
  </sheetViews>
  <sheetFormatPr defaultColWidth="11.42578125" defaultRowHeight="12.75" customHeight="1" x14ac:dyDescent="0.2"/>
  <cols>
    <col min="1" max="1" width="20.85546875" style="283" customWidth="1"/>
    <col min="2" max="2" width="11.28515625" style="283" customWidth="1"/>
    <col min="3" max="3" width="11.7109375" style="283" customWidth="1"/>
    <col min="4" max="4" width="9.7109375" style="283" customWidth="1"/>
    <col min="5" max="6" width="11.28515625" style="283" customWidth="1"/>
    <col min="7" max="7" width="10.28515625" style="283" customWidth="1"/>
    <col min="8" max="8" width="11.28515625" style="283" customWidth="1"/>
    <col min="9" max="9" width="12.140625" style="283" customWidth="1"/>
    <col min="10" max="10" width="9.85546875" style="283" customWidth="1"/>
    <col min="11" max="12" width="12" style="283" customWidth="1"/>
    <col min="13" max="238" width="11.42578125" style="283" customWidth="1"/>
  </cols>
  <sheetData>
    <row r="1" spans="1:11" ht="38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19.5" customHeight="1" x14ac:dyDescent="0.2">
      <c r="A5" s="628" t="s">
        <v>64</v>
      </c>
      <c r="B5" s="623" t="s">
        <v>65</v>
      </c>
      <c r="C5" s="623"/>
      <c r="D5" s="623"/>
      <c r="E5" s="624" t="s">
        <v>66</v>
      </c>
      <c r="F5" s="624"/>
      <c r="G5" s="624"/>
      <c r="H5" s="623" t="s">
        <v>67</v>
      </c>
      <c r="I5" s="623"/>
      <c r="J5" s="623"/>
    </row>
    <row r="6" spans="1:11" ht="19.5" customHeight="1" x14ac:dyDescent="0.2">
      <c r="A6" s="635"/>
      <c r="B6" s="284" t="s">
        <v>2</v>
      </c>
      <c r="C6" s="285" t="s">
        <v>5</v>
      </c>
      <c r="D6" s="285" t="s">
        <v>68</v>
      </c>
      <c r="E6" s="285" t="s">
        <v>2</v>
      </c>
      <c r="F6" s="285" t="s">
        <v>5</v>
      </c>
      <c r="G6" s="285" t="s">
        <v>68</v>
      </c>
      <c r="H6" s="285" t="s">
        <v>2</v>
      </c>
      <c r="I6" s="285" t="s">
        <v>5</v>
      </c>
      <c r="J6" s="286" t="s">
        <v>68</v>
      </c>
    </row>
    <row r="7" spans="1:11" ht="19.5" customHeight="1" x14ac:dyDescent="0.2">
      <c r="A7" s="636"/>
      <c r="B7" s="301" t="s">
        <v>69</v>
      </c>
      <c r="C7" s="289" t="s">
        <v>70</v>
      </c>
      <c r="D7" s="290" t="s">
        <v>71</v>
      </c>
      <c r="E7" s="288" t="s">
        <v>72</v>
      </c>
      <c r="F7" s="288" t="s">
        <v>73</v>
      </c>
      <c r="G7" s="289" t="s">
        <v>74</v>
      </c>
      <c r="H7" s="290" t="s">
        <v>75</v>
      </c>
      <c r="I7" s="288" t="s">
        <v>76</v>
      </c>
      <c r="J7" s="288" t="s">
        <v>77</v>
      </c>
      <c r="K7" s="291"/>
    </row>
    <row r="8" spans="1:11" ht="15" customHeight="1" x14ac:dyDescent="0.2">
      <c r="A8" s="415" t="s">
        <v>78</v>
      </c>
      <c r="B8" s="416">
        <v>4.0999999999999996</v>
      </c>
      <c r="C8" s="441">
        <v>4.0999999999999996</v>
      </c>
      <c r="D8" s="441">
        <v>0</v>
      </c>
      <c r="E8" s="442">
        <v>1013.9024390243903</v>
      </c>
      <c r="F8" s="442">
        <v>1050.6097560975611</v>
      </c>
      <c r="G8" s="441">
        <v>3.6</v>
      </c>
      <c r="H8" s="441">
        <v>4.2</v>
      </c>
      <c r="I8" s="441">
        <v>4.3000000000000007</v>
      </c>
      <c r="J8" s="441">
        <v>2.4</v>
      </c>
      <c r="K8" s="293"/>
    </row>
    <row r="9" spans="1:11" ht="15" hidden="1" customHeight="1" x14ac:dyDescent="0.2">
      <c r="A9" s="418" t="s">
        <v>79</v>
      </c>
      <c r="B9" s="419">
        <v>0</v>
      </c>
      <c r="C9" s="431">
        <v>0</v>
      </c>
      <c r="D9" s="429">
        <v>0</v>
      </c>
      <c r="E9" s="430">
        <v>0</v>
      </c>
      <c r="F9" s="430">
        <v>0</v>
      </c>
      <c r="G9" s="429">
        <v>0</v>
      </c>
      <c r="H9" s="431">
        <v>0</v>
      </c>
      <c r="I9" s="431">
        <v>0</v>
      </c>
      <c r="J9" s="431">
        <v>0</v>
      </c>
      <c r="K9" s="293"/>
    </row>
    <row r="10" spans="1:11" ht="15" customHeight="1" x14ac:dyDescent="0.2">
      <c r="A10" s="418" t="s">
        <v>80</v>
      </c>
      <c r="B10" s="419">
        <v>2.9</v>
      </c>
      <c r="C10" s="431">
        <v>2.9</v>
      </c>
      <c r="D10" s="429">
        <v>0</v>
      </c>
      <c r="E10" s="430">
        <v>1054</v>
      </c>
      <c r="F10" s="420">
        <v>1091</v>
      </c>
      <c r="G10" s="429">
        <v>3.5</v>
      </c>
      <c r="H10" s="431">
        <v>3.1</v>
      </c>
      <c r="I10" s="431">
        <v>3.2</v>
      </c>
      <c r="J10" s="431">
        <v>3.2</v>
      </c>
      <c r="K10" s="302"/>
    </row>
    <row r="11" spans="1:11" ht="15" hidden="1" customHeight="1" x14ac:dyDescent="0.2">
      <c r="A11" s="468" t="s">
        <v>81</v>
      </c>
      <c r="B11" s="419">
        <v>0</v>
      </c>
      <c r="C11" s="419">
        <v>0</v>
      </c>
      <c r="D11" s="429">
        <v>0</v>
      </c>
      <c r="E11" s="420">
        <v>0</v>
      </c>
      <c r="F11" s="420">
        <v>0</v>
      </c>
      <c r="G11" s="429">
        <v>0</v>
      </c>
      <c r="H11" s="431">
        <v>0</v>
      </c>
      <c r="I11" s="431">
        <v>0</v>
      </c>
      <c r="J11" s="431">
        <v>0</v>
      </c>
      <c r="K11" s="293"/>
    </row>
    <row r="12" spans="1:11" ht="15" hidden="1" customHeight="1" x14ac:dyDescent="0.2">
      <c r="A12" s="468" t="s">
        <v>82</v>
      </c>
      <c r="B12" s="419">
        <v>0</v>
      </c>
      <c r="C12" s="431">
        <v>0</v>
      </c>
      <c r="D12" s="429">
        <v>0</v>
      </c>
      <c r="E12" s="430">
        <v>0</v>
      </c>
      <c r="F12" s="420">
        <v>0</v>
      </c>
      <c r="G12" s="429">
        <v>0</v>
      </c>
      <c r="H12" s="431">
        <v>0</v>
      </c>
      <c r="I12" s="431">
        <v>0</v>
      </c>
      <c r="J12" s="431">
        <v>0</v>
      </c>
      <c r="K12" s="293"/>
    </row>
    <row r="13" spans="1:11" ht="15" customHeight="1" x14ac:dyDescent="0.2">
      <c r="A13" s="418" t="s">
        <v>83</v>
      </c>
      <c r="B13" s="419">
        <v>1.2</v>
      </c>
      <c r="C13" s="431">
        <v>1.2</v>
      </c>
      <c r="D13" s="429">
        <v>0</v>
      </c>
      <c r="E13" s="430">
        <v>917</v>
      </c>
      <c r="F13" s="420">
        <v>953</v>
      </c>
      <c r="G13" s="429">
        <v>3.9</v>
      </c>
      <c r="H13" s="431">
        <v>1.1000000000000001</v>
      </c>
      <c r="I13" s="431">
        <v>1.1000000000000001</v>
      </c>
      <c r="J13" s="431">
        <v>0</v>
      </c>
      <c r="K13" s="317"/>
    </row>
    <row r="14" spans="1:11" ht="15" hidden="1" customHeight="1" x14ac:dyDescent="0.2">
      <c r="A14" s="443" t="s">
        <v>84</v>
      </c>
      <c r="B14" s="419">
        <v>0</v>
      </c>
      <c r="C14" s="431">
        <v>0</v>
      </c>
      <c r="D14" s="429">
        <v>0</v>
      </c>
      <c r="E14" s="430">
        <v>0</v>
      </c>
      <c r="F14" s="430">
        <v>0</v>
      </c>
      <c r="G14" s="429">
        <v>0</v>
      </c>
      <c r="H14" s="431">
        <v>0</v>
      </c>
      <c r="I14" s="431">
        <v>0</v>
      </c>
      <c r="J14" s="431">
        <v>0</v>
      </c>
      <c r="K14" s="293"/>
    </row>
    <row r="15" spans="1:11" ht="15" hidden="1" customHeight="1" x14ac:dyDescent="0.2">
      <c r="A15" s="443" t="s">
        <v>85</v>
      </c>
      <c r="B15" s="419">
        <v>0</v>
      </c>
      <c r="C15" s="431">
        <v>0</v>
      </c>
      <c r="D15" s="429">
        <v>0</v>
      </c>
      <c r="E15" s="430">
        <v>0</v>
      </c>
      <c r="F15" s="430">
        <v>0</v>
      </c>
      <c r="G15" s="429">
        <v>0</v>
      </c>
      <c r="H15" s="431">
        <v>0</v>
      </c>
      <c r="I15" s="431">
        <v>0</v>
      </c>
      <c r="J15" s="431">
        <v>0</v>
      </c>
      <c r="K15" s="293"/>
    </row>
    <row r="16" spans="1:11" ht="15" customHeight="1" x14ac:dyDescent="0.2">
      <c r="A16" s="415" t="s">
        <v>86</v>
      </c>
      <c r="B16" s="441">
        <v>52.5</v>
      </c>
      <c r="C16" s="441">
        <v>52.5</v>
      </c>
      <c r="D16" s="441">
        <v>0</v>
      </c>
      <c r="E16" s="442">
        <v>1338.0952380952381</v>
      </c>
      <c r="F16" s="442">
        <v>1341.8095238095239</v>
      </c>
      <c r="G16" s="441">
        <v>0.3</v>
      </c>
      <c r="H16" s="441">
        <v>70.3</v>
      </c>
      <c r="I16" s="441">
        <v>70.5</v>
      </c>
      <c r="J16" s="441">
        <v>0.3</v>
      </c>
      <c r="K16" s="293"/>
    </row>
    <row r="17" spans="1:11" ht="15" hidden="1" customHeight="1" x14ac:dyDescent="0.2">
      <c r="A17" s="443" t="s">
        <v>87</v>
      </c>
      <c r="B17" s="419">
        <v>0</v>
      </c>
      <c r="C17" s="431">
        <v>0</v>
      </c>
      <c r="D17" s="429">
        <v>0</v>
      </c>
      <c r="E17" s="430">
        <v>0</v>
      </c>
      <c r="F17" s="430">
        <v>0</v>
      </c>
      <c r="G17" s="429">
        <v>0</v>
      </c>
      <c r="H17" s="431">
        <v>0</v>
      </c>
      <c r="I17" s="431">
        <v>0</v>
      </c>
      <c r="J17" s="431">
        <v>0</v>
      </c>
      <c r="K17" s="293"/>
    </row>
    <row r="18" spans="1:11" ht="15" hidden="1" customHeight="1" x14ac:dyDescent="0.2">
      <c r="A18" s="443" t="s">
        <v>88</v>
      </c>
      <c r="B18" s="419">
        <v>0</v>
      </c>
      <c r="C18" s="431">
        <v>0</v>
      </c>
      <c r="D18" s="429">
        <v>0</v>
      </c>
      <c r="E18" s="430">
        <v>0</v>
      </c>
      <c r="F18" s="430">
        <v>0</v>
      </c>
      <c r="G18" s="429">
        <v>0</v>
      </c>
      <c r="H18" s="431">
        <v>0</v>
      </c>
      <c r="I18" s="431">
        <v>0</v>
      </c>
      <c r="J18" s="431">
        <v>0</v>
      </c>
      <c r="K18" s="293"/>
    </row>
    <row r="19" spans="1:11" ht="15" customHeight="1" x14ac:dyDescent="0.2">
      <c r="A19" s="418" t="s">
        <v>89</v>
      </c>
      <c r="B19" s="419">
        <v>5</v>
      </c>
      <c r="C19" s="431">
        <v>5</v>
      </c>
      <c r="D19" s="429">
        <v>0</v>
      </c>
      <c r="E19" s="430">
        <v>585</v>
      </c>
      <c r="F19" s="420">
        <v>624</v>
      </c>
      <c r="G19" s="429">
        <v>6.7</v>
      </c>
      <c r="H19" s="431">
        <v>2.9</v>
      </c>
      <c r="I19" s="431">
        <v>3.1</v>
      </c>
      <c r="J19" s="431">
        <v>6.9</v>
      </c>
      <c r="K19" s="293"/>
    </row>
    <row r="20" spans="1:11" ht="15" hidden="1" customHeight="1" x14ac:dyDescent="0.2">
      <c r="A20" s="418" t="s">
        <v>90</v>
      </c>
      <c r="B20" s="419">
        <v>0</v>
      </c>
      <c r="C20" s="431">
        <v>0</v>
      </c>
      <c r="D20" s="429">
        <v>0</v>
      </c>
      <c r="E20" s="430">
        <v>0</v>
      </c>
      <c r="F20" s="420">
        <v>0</v>
      </c>
      <c r="G20" s="429">
        <v>0</v>
      </c>
      <c r="H20" s="431">
        <v>0</v>
      </c>
      <c r="I20" s="431">
        <v>0</v>
      </c>
      <c r="J20" s="431">
        <v>0</v>
      </c>
      <c r="K20" s="293"/>
    </row>
    <row r="21" spans="1:11" ht="15" customHeight="1" x14ac:dyDescent="0.2">
      <c r="A21" s="418" t="s">
        <v>91</v>
      </c>
      <c r="B21" s="419">
        <v>25</v>
      </c>
      <c r="C21" s="431">
        <v>25</v>
      </c>
      <c r="D21" s="429">
        <v>0</v>
      </c>
      <c r="E21" s="420">
        <v>491</v>
      </c>
      <c r="F21" s="420">
        <v>491</v>
      </c>
      <c r="G21" s="429">
        <v>0</v>
      </c>
      <c r="H21" s="431">
        <v>12.3</v>
      </c>
      <c r="I21" s="431">
        <v>12.3</v>
      </c>
      <c r="J21" s="431">
        <v>0</v>
      </c>
      <c r="K21" s="302"/>
    </row>
    <row r="22" spans="1:11" ht="15" customHeight="1" x14ac:dyDescent="0.2">
      <c r="A22" s="418" t="s">
        <v>92</v>
      </c>
      <c r="B22" s="419">
        <v>2.5</v>
      </c>
      <c r="C22" s="431">
        <v>2.5</v>
      </c>
      <c r="D22" s="429">
        <v>0</v>
      </c>
      <c r="E22" s="420">
        <v>420</v>
      </c>
      <c r="F22" s="420">
        <v>420</v>
      </c>
      <c r="G22" s="429">
        <v>0</v>
      </c>
      <c r="H22" s="431">
        <v>1.1000000000000001</v>
      </c>
      <c r="I22" s="431">
        <v>1.1000000000000001</v>
      </c>
      <c r="J22" s="431">
        <v>0</v>
      </c>
      <c r="K22" s="293"/>
    </row>
    <row r="23" spans="1:11" ht="15" hidden="1" customHeight="1" x14ac:dyDescent="0.2">
      <c r="A23" s="418" t="s">
        <v>93</v>
      </c>
      <c r="B23" s="419">
        <v>0</v>
      </c>
      <c r="C23" s="431">
        <v>0</v>
      </c>
      <c r="D23" s="429">
        <v>0</v>
      </c>
      <c r="E23" s="430">
        <v>0</v>
      </c>
      <c r="F23" s="420">
        <v>0</v>
      </c>
      <c r="G23" s="429">
        <v>0</v>
      </c>
      <c r="H23" s="431">
        <v>0</v>
      </c>
      <c r="I23" s="431">
        <v>0</v>
      </c>
      <c r="J23" s="431">
        <v>0</v>
      </c>
      <c r="K23" s="293"/>
    </row>
    <row r="24" spans="1:11" ht="15" hidden="1" customHeight="1" x14ac:dyDescent="0.2">
      <c r="A24" s="418" t="s">
        <v>94</v>
      </c>
      <c r="B24" s="419">
        <v>0</v>
      </c>
      <c r="C24" s="431">
        <v>0</v>
      </c>
      <c r="D24" s="429">
        <v>0</v>
      </c>
      <c r="E24" s="430">
        <v>0</v>
      </c>
      <c r="F24" s="420">
        <v>0</v>
      </c>
      <c r="G24" s="429">
        <v>0</v>
      </c>
      <c r="H24" s="431">
        <v>0</v>
      </c>
      <c r="I24" s="431">
        <v>0</v>
      </c>
      <c r="J24" s="431">
        <v>0</v>
      </c>
      <c r="K24" s="293"/>
    </row>
    <row r="25" spans="1:11" ht="15" customHeight="1" x14ac:dyDescent="0.2">
      <c r="A25" s="418" t="s">
        <v>95</v>
      </c>
      <c r="B25" s="419">
        <v>20</v>
      </c>
      <c r="C25" s="419">
        <v>20</v>
      </c>
      <c r="D25" s="421">
        <v>0</v>
      </c>
      <c r="E25" s="430">
        <v>2700</v>
      </c>
      <c r="F25" s="420">
        <v>2700</v>
      </c>
      <c r="G25" s="429">
        <v>0</v>
      </c>
      <c r="H25" s="431">
        <v>54</v>
      </c>
      <c r="I25" s="431">
        <v>54</v>
      </c>
      <c r="J25" s="431">
        <v>0</v>
      </c>
      <c r="K25" s="293"/>
    </row>
    <row r="26" spans="1:11" ht="15" customHeight="1" x14ac:dyDescent="0.2">
      <c r="A26" s="415" t="s">
        <v>96</v>
      </c>
      <c r="B26" s="416">
        <v>19.400000000000002</v>
      </c>
      <c r="C26" s="441">
        <v>19.400000000000002</v>
      </c>
      <c r="D26" s="441">
        <v>0</v>
      </c>
      <c r="E26" s="442">
        <v>1595.9072164948454</v>
      </c>
      <c r="F26" s="442">
        <v>1572.3917525773195</v>
      </c>
      <c r="G26" s="441">
        <v>-1.5</v>
      </c>
      <c r="H26" s="441">
        <v>31</v>
      </c>
      <c r="I26" s="441">
        <v>30.4</v>
      </c>
      <c r="J26" s="441">
        <v>-1.9</v>
      </c>
      <c r="K26" s="293"/>
    </row>
    <row r="27" spans="1:11" ht="15" customHeight="1" x14ac:dyDescent="0.2">
      <c r="A27" s="418" t="s">
        <v>97</v>
      </c>
      <c r="B27" s="419">
        <v>9.6999999999999993</v>
      </c>
      <c r="C27" s="431">
        <v>9.6999999999999993</v>
      </c>
      <c r="D27" s="429">
        <v>0</v>
      </c>
      <c r="E27" s="430">
        <v>1367</v>
      </c>
      <c r="F27" s="420">
        <v>1487</v>
      </c>
      <c r="G27" s="429">
        <v>8.8000000000000007</v>
      </c>
      <c r="H27" s="431">
        <v>13.3</v>
      </c>
      <c r="I27" s="431">
        <v>14.4</v>
      </c>
      <c r="J27" s="431">
        <v>8.3000000000000007</v>
      </c>
      <c r="K27" s="293"/>
    </row>
    <row r="28" spans="1:11" ht="15" customHeight="1" x14ac:dyDescent="0.2">
      <c r="A28" s="418" t="s">
        <v>98</v>
      </c>
      <c r="B28" s="419">
        <v>7.9</v>
      </c>
      <c r="C28" s="431">
        <v>7.9</v>
      </c>
      <c r="D28" s="429">
        <v>0</v>
      </c>
      <c r="E28" s="420">
        <v>1731</v>
      </c>
      <c r="F28" s="420">
        <v>1525</v>
      </c>
      <c r="G28" s="429">
        <v>-11.9</v>
      </c>
      <c r="H28" s="431">
        <v>13.7</v>
      </c>
      <c r="I28" s="431">
        <v>12</v>
      </c>
      <c r="J28" s="431">
        <v>-12.4</v>
      </c>
      <c r="K28" s="293"/>
    </row>
    <row r="29" spans="1:11" ht="15" customHeight="1" x14ac:dyDescent="0.2">
      <c r="A29" s="418" t="s">
        <v>99</v>
      </c>
      <c r="B29" s="444">
        <v>1.7</v>
      </c>
      <c r="C29" s="444">
        <v>1.7</v>
      </c>
      <c r="D29" s="451">
        <v>0</v>
      </c>
      <c r="E29" s="420">
        <v>2262</v>
      </c>
      <c r="F29" s="420">
        <v>2262</v>
      </c>
      <c r="G29" s="421">
        <v>0</v>
      </c>
      <c r="H29" s="419">
        <v>3.8</v>
      </c>
      <c r="I29" s="419">
        <v>3.8</v>
      </c>
      <c r="J29" s="419">
        <v>0</v>
      </c>
      <c r="K29" s="317"/>
    </row>
    <row r="30" spans="1:11" ht="15" customHeight="1" x14ac:dyDescent="0.2">
      <c r="A30" s="418" t="s">
        <v>100</v>
      </c>
      <c r="B30" s="419">
        <v>0.1</v>
      </c>
      <c r="C30" s="419">
        <v>0.1</v>
      </c>
      <c r="D30" s="429">
        <v>0</v>
      </c>
      <c r="E30" s="430">
        <v>1804</v>
      </c>
      <c r="F30" s="420">
        <v>1876</v>
      </c>
      <c r="G30" s="429">
        <v>4</v>
      </c>
      <c r="H30" s="431">
        <v>0.2</v>
      </c>
      <c r="I30" s="431">
        <v>0.2</v>
      </c>
      <c r="J30" s="431">
        <v>0</v>
      </c>
      <c r="K30" s="293"/>
    </row>
    <row r="31" spans="1:11" ht="15" customHeight="1" x14ac:dyDescent="0.2">
      <c r="A31" s="415" t="s">
        <v>101</v>
      </c>
      <c r="B31" s="416">
        <v>122.8</v>
      </c>
      <c r="C31" s="441">
        <v>122.8</v>
      </c>
      <c r="D31" s="441">
        <v>0</v>
      </c>
      <c r="E31" s="442">
        <v>1483.7434853420198</v>
      </c>
      <c r="F31" s="442">
        <v>1431.8811074918567</v>
      </c>
      <c r="G31" s="441">
        <v>-3.5</v>
      </c>
      <c r="H31" s="441">
        <v>182.20000000000002</v>
      </c>
      <c r="I31" s="441">
        <v>175.9</v>
      </c>
      <c r="J31" s="441">
        <v>-3.5</v>
      </c>
      <c r="K31" s="293"/>
    </row>
    <row r="32" spans="1:11" ht="15" customHeight="1" x14ac:dyDescent="0.2">
      <c r="A32" s="418" t="s">
        <v>102</v>
      </c>
      <c r="B32" s="419">
        <v>100.7</v>
      </c>
      <c r="C32" s="419">
        <v>100.7</v>
      </c>
      <c r="D32" s="421">
        <v>0</v>
      </c>
      <c r="E32" s="420">
        <v>1445</v>
      </c>
      <c r="F32" s="420">
        <v>1367</v>
      </c>
      <c r="G32" s="429">
        <v>-5.4</v>
      </c>
      <c r="H32" s="431">
        <v>145.5</v>
      </c>
      <c r="I32" s="431">
        <v>137.69999999999999</v>
      </c>
      <c r="J32" s="431">
        <v>-5.4</v>
      </c>
      <c r="K32" s="293"/>
    </row>
    <row r="33" spans="1:11" ht="15" customHeight="1" x14ac:dyDescent="0.2">
      <c r="A33" s="418" t="s">
        <v>103</v>
      </c>
      <c r="B33" s="419">
        <v>4.8</v>
      </c>
      <c r="C33" s="431">
        <v>4.8</v>
      </c>
      <c r="D33" s="421">
        <v>0</v>
      </c>
      <c r="E33" s="430">
        <v>890</v>
      </c>
      <c r="F33" s="420">
        <v>886</v>
      </c>
      <c r="G33" s="429">
        <v>-0.4</v>
      </c>
      <c r="H33" s="431">
        <v>4.3</v>
      </c>
      <c r="I33" s="431">
        <v>4.3</v>
      </c>
      <c r="J33" s="431">
        <v>0</v>
      </c>
      <c r="K33" s="293"/>
    </row>
    <row r="34" spans="1:11" ht="15" hidden="1" customHeight="1" x14ac:dyDescent="0.2">
      <c r="A34" s="418" t="s">
        <v>104</v>
      </c>
      <c r="B34" s="419">
        <v>0</v>
      </c>
      <c r="C34" s="431">
        <v>0</v>
      </c>
      <c r="D34" s="421">
        <v>0</v>
      </c>
      <c r="E34" s="430"/>
      <c r="F34" s="420"/>
      <c r="G34" s="429">
        <v>0</v>
      </c>
      <c r="H34" s="431">
        <v>0</v>
      </c>
      <c r="I34" s="431">
        <v>0</v>
      </c>
      <c r="J34" s="431">
        <v>0</v>
      </c>
      <c r="K34" s="293"/>
    </row>
    <row r="35" spans="1:11" ht="15" customHeight="1" x14ac:dyDescent="0.2">
      <c r="A35" s="418" t="s">
        <v>105</v>
      </c>
      <c r="B35" s="419">
        <v>17.3</v>
      </c>
      <c r="C35" s="431">
        <v>17.3</v>
      </c>
      <c r="D35" s="421">
        <v>0</v>
      </c>
      <c r="E35" s="430">
        <v>1874</v>
      </c>
      <c r="F35" s="420">
        <v>1961</v>
      </c>
      <c r="G35" s="429">
        <v>4.5999999999999996</v>
      </c>
      <c r="H35" s="431">
        <v>32.4</v>
      </c>
      <c r="I35" s="431">
        <v>33.9</v>
      </c>
      <c r="J35" s="431">
        <v>4.5999999999999996</v>
      </c>
      <c r="K35" s="293"/>
    </row>
    <row r="36" spans="1:11" ht="15" customHeight="1" x14ac:dyDescent="0.2">
      <c r="A36" s="415" t="s">
        <v>106</v>
      </c>
      <c r="B36" s="416">
        <v>164.9</v>
      </c>
      <c r="C36" s="441">
        <v>164.9</v>
      </c>
      <c r="D36" s="441">
        <v>0</v>
      </c>
      <c r="E36" s="442">
        <v>1687.9642207398422</v>
      </c>
      <c r="F36" s="442">
        <v>1482.2013341419042</v>
      </c>
      <c r="G36" s="441">
        <v>-12.2</v>
      </c>
      <c r="H36" s="441">
        <v>278.3</v>
      </c>
      <c r="I36" s="441">
        <v>244.4</v>
      </c>
      <c r="J36" s="441">
        <v>-12.2</v>
      </c>
      <c r="K36" s="293"/>
    </row>
    <row r="37" spans="1:11" ht="15" customHeight="1" x14ac:dyDescent="0.2">
      <c r="A37" s="418" t="s">
        <v>107</v>
      </c>
      <c r="B37" s="419">
        <v>161.9</v>
      </c>
      <c r="C37" s="431">
        <v>161.9</v>
      </c>
      <c r="D37" s="429">
        <v>0</v>
      </c>
      <c r="E37" s="430">
        <v>1687</v>
      </c>
      <c r="F37" s="420">
        <v>1480</v>
      </c>
      <c r="G37" s="429">
        <v>-12.3</v>
      </c>
      <c r="H37" s="431">
        <v>273.10000000000002</v>
      </c>
      <c r="I37" s="431">
        <v>239.6</v>
      </c>
      <c r="J37" s="431">
        <v>-12.3</v>
      </c>
      <c r="K37" s="293"/>
    </row>
    <row r="38" spans="1:11" ht="15" customHeight="1" x14ac:dyDescent="0.2">
      <c r="A38" s="418" t="s">
        <v>108</v>
      </c>
      <c r="B38" s="419">
        <v>3</v>
      </c>
      <c r="C38" s="431">
        <v>3</v>
      </c>
      <c r="D38" s="429">
        <v>0</v>
      </c>
      <c r="E38" s="430">
        <v>1740</v>
      </c>
      <c r="F38" s="420">
        <v>1601</v>
      </c>
      <c r="G38" s="429">
        <v>-8</v>
      </c>
      <c r="H38" s="431">
        <v>5.2</v>
      </c>
      <c r="I38" s="431">
        <v>4.8</v>
      </c>
      <c r="J38" s="431">
        <v>-7.7</v>
      </c>
      <c r="K38" s="293"/>
    </row>
    <row r="39" spans="1:11" ht="15" hidden="1" customHeight="1" x14ac:dyDescent="0.2">
      <c r="A39" s="418" t="s">
        <v>109</v>
      </c>
      <c r="B39" s="431">
        <v>0</v>
      </c>
      <c r="C39" s="431">
        <v>0</v>
      </c>
      <c r="D39" s="429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  <c r="K39" s="293"/>
    </row>
    <row r="40" spans="1:11" ht="15" customHeight="1" x14ac:dyDescent="0.2">
      <c r="A40" s="415" t="s">
        <v>110</v>
      </c>
      <c r="B40" s="441">
        <v>56.6</v>
      </c>
      <c r="C40" s="441">
        <v>56.6</v>
      </c>
      <c r="D40" s="441">
        <v>0</v>
      </c>
      <c r="E40" s="442">
        <v>1314.6113074204948</v>
      </c>
      <c r="F40" s="442">
        <v>1320.7155477031802</v>
      </c>
      <c r="G40" s="441">
        <v>0.5</v>
      </c>
      <c r="H40" s="441">
        <v>74.5</v>
      </c>
      <c r="I40" s="441">
        <v>74.8</v>
      </c>
      <c r="J40" s="441">
        <v>0.4</v>
      </c>
      <c r="K40" s="293"/>
    </row>
    <row r="41" spans="1:11" ht="15" customHeight="1" x14ac:dyDescent="0.2">
      <c r="A41" s="415" t="s">
        <v>111</v>
      </c>
      <c r="B41" s="441">
        <v>307.10000000000002</v>
      </c>
      <c r="C41" s="441">
        <v>307.10000000000002</v>
      </c>
      <c r="D41" s="441">
        <v>0</v>
      </c>
      <c r="E41" s="442">
        <v>1600.4871377401496</v>
      </c>
      <c r="F41" s="442">
        <v>1467.7772712471508</v>
      </c>
      <c r="G41" s="441">
        <v>-8.3000000000000007</v>
      </c>
      <c r="H41" s="441">
        <v>491.5</v>
      </c>
      <c r="I41" s="441">
        <v>450.70000000000005</v>
      </c>
      <c r="J41" s="441">
        <v>-8.3000000000000007</v>
      </c>
      <c r="K41" s="293"/>
    </row>
    <row r="42" spans="1:11" ht="15" customHeight="1" x14ac:dyDescent="0.2">
      <c r="A42" s="469" t="s">
        <v>57</v>
      </c>
      <c r="B42" s="470">
        <v>363.70000000000005</v>
      </c>
      <c r="C42" s="470">
        <v>363.70000000000005</v>
      </c>
      <c r="D42" s="470">
        <v>0</v>
      </c>
      <c r="E42" s="471">
        <v>1555.9983502886996</v>
      </c>
      <c r="F42" s="471">
        <v>1444.8911190541653</v>
      </c>
      <c r="G42" s="470">
        <v>-7.1</v>
      </c>
      <c r="H42" s="470">
        <v>566</v>
      </c>
      <c r="I42" s="470">
        <v>525.5</v>
      </c>
      <c r="J42" s="470">
        <v>-7.2</v>
      </c>
      <c r="K42" s="293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25"/>
      <c r="I44" s="118"/>
      <c r="J44" s="118"/>
    </row>
    <row r="45" spans="1:11" ht="12.75" customHeight="1" x14ac:dyDescent="0.2">
      <c r="I45" s="31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5"/>
  <sheetViews>
    <sheetView zoomScaleNormal="100" workbookViewId="0">
      <pane xSplit="1" ySplit="15" topLeftCell="B16" activePane="bottomRight" state="frozen"/>
      <selection activeCell="E7" sqref="E7"/>
      <selection pane="topRight" activeCell="E7" sqref="E7"/>
      <selection pane="bottomLeft" activeCell="E7" sqref="E7"/>
      <selection pane="bottomRight" activeCell="K46" sqref="K46"/>
    </sheetView>
  </sheetViews>
  <sheetFormatPr defaultColWidth="11.42578125" defaultRowHeight="12.75" customHeight="1" x14ac:dyDescent="0.2"/>
  <cols>
    <col min="1" max="1" width="21.140625" style="283" customWidth="1"/>
    <col min="2" max="3" width="11.28515625" style="283" customWidth="1"/>
    <col min="4" max="4" width="9.42578125" style="283" customWidth="1"/>
    <col min="5" max="6" width="11.28515625" style="283" customWidth="1"/>
    <col min="7" max="7" width="9.28515625" style="283" customWidth="1"/>
    <col min="8" max="9" width="11.28515625" style="283" customWidth="1"/>
    <col min="10" max="10" width="9.42578125" style="283" customWidth="1"/>
    <col min="11" max="11" width="14.7109375" style="283" customWidth="1"/>
    <col min="12" max="12" width="12.85546875" style="283" customWidth="1"/>
    <col min="13" max="233" width="11.42578125" style="283" customWidth="1"/>
  </cols>
  <sheetData>
    <row r="1" spans="1:12" ht="31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L1" s="319"/>
    </row>
    <row r="2" spans="1:12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2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2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2" ht="19.5" customHeight="1" x14ac:dyDescent="0.2">
      <c r="A5" s="628" t="s">
        <v>64</v>
      </c>
      <c r="B5" s="627" t="s">
        <v>65</v>
      </c>
      <c r="C5" s="627"/>
      <c r="D5" s="627"/>
      <c r="E5" s="628" t="s">
        <v>66</v>
      </c>
      <c r="F5" s="628"/>
      <c r="G5" s="628"/>
      <c r="H5" s="627" t="s">
        <v>67</v>
      </c>
      <c r="I5" s="627"/>
      <c r="J5" s="627"/>
    </row>
    <row r="6" spans="1:12" ht="19.5" customHeight="1" x14ac:dyDescent="0.2">
      <c r="A6" s="628"/>
      <c r="B6" s="294" t="s">
        <v>2</v>
      </c>
      <c r="C6" s="294" t="s">
        <v>5</v>
      </c>
      <c r="D6" s="294" t="s">
        <v>68</v>
      </c>
      <c r="E6" s="294" t="s">
        <v>2</v>
      </c>
      <c r="F6" s="294" t="s">
        <v>5</v>
      </c>
      <c r="G6" s="294" t="s">
        <v>68</v>
      </c>
      <c r="H6" s="294" t="s">
        <v>2</v>
      </c>
      <c r="I6" s="294" t="s">
        <v>5</v>
      </c>
      <c r="J6" s="294" t="s">
        <v>68</v>
      </c>
    </row>
    <row r="7" spans="1:12" ht="19.5" customHeight="1" x14ac:dyDescent="0.2">
      <c r="A7" s="628"/>
      <c r="B7" s="294" t="s">
        <v>69</v>
      </c>
      <c r="C7" s="294" t="s">
        <v>70</v>
      </c>
      <c r="D7" s="294" t="s">
        <v>71</v>
      </c>
      <c r="E7" s="294" t="s">
        <v>72</v>
      </c>
      <c r="F7" s="294" t="s">
        <v>73</v>
      </c>
      <c r="G7" s="294" t="s">
        <v>74</v>
      </c>
      <c r="H7" s="294" t="s">
        <v>75</v>
      </c>
      <c r="I7" s="294" t="s">
        <v>76</v>
      </c>
      <c r="J7" s="294" t="s">
        <v>77</v>
      </c>
      <c r="K7" s="293"/>
    </row>
    <row r="8" spans="1:12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  <c r="K8" s="293"/>
    </row>
    <row r="9" spans="1:12" ht="15" hidden="1" customHeight="1" x14ac:dyDescent="0.2">
      <c r="A9" s="295" t="s">
        <v>79</v>
      </c>
      <c r="B9" s="122">
        <v>0</v>
      </c>
      <c r="C9" s="122">
        <v>0</v>
      </c>
      <c r="D9" s="203">
        <v>0</v>
      </c>
      <c r="E9" s="204">
        <v>0</v>
      </c>
      <c r="F9" s="204">
        <v>0</v>
      </c>
      <c r="G9" s="203">
        <v>0</v>
      </c>
      <c r="H9" s="122">
        <v>0</v>
      </c>
      <c r="I9" s="122">
        <v>0</v>
      </c>
      <c r="J9" s="122">
        <v>0</v>
      </c>
      <c r="K9" s="293"/>
    </row>
    <row r="10" spans="1:12" ht="15" hidden="1" customHeight="1" x14ac:dyDescent="0.2">
      <c r="A10" s="295" t="s">
        <v>80</v>
      </c>
      <c r="B10" s="320">
        <v>0</v>
      </c>
      <c r="C10" s="122">
        <v>0</v>
      </c>
      <c r="D10" s="203">
        <v>0</v>
      </c>
      <c r="E10" s="204">
        <v>0</v>
      </c>
      <c r="F10" s="204">
        <v>0</v>
      </c>
      <c r="G10" s="203">
        <v>0</v>
      </c>
      <c r="H10" s="122">
        <v>0</v>
      </c>
      <c r="I10" s="122">
        <v>0</v>
      </c>
      <c r="J10" s="122">
        <v>0</v>
      </c>
      <c r="K10" s="293"/>
    </row>
    <row r="11" spans="1:12" ht="15" hidden="1" customHeight="1" x14ac:dyDescent="0.2">
      <c r="A11" s="295" t="s">
        <v>81</v>
      </c>
      <c r="B11" s="122">
        <v>0</v>
      </c>
      <c r="C11" s="122">
        <v>0</v>
      </c>
      <c r="D11" s="203">
        <v>0</v>
      </c>
      <c r="E11" s="204">
        <v>0</v>
      </c>
      <c r="F11" s="204">
        <v>0</v>
      </c>
      <c r="G11" s="203">
        <v>0</v>
      </c>
      <c r="H11" s="122">
        <v>0</v>
      </c>
      <c r="I11" s="122">
        <v>0</v>
      </c>
      <c r="J11" s="122">
        <v>0</v>
      </c>
      <c r="K11" s="293"/>
    </row>
    <row r="12" spans="1:12" ht="15" hidden="1" customHeight="1" x14ac:dyDescent="0.2">
      <c r="A12" s="295" t="s">
        <v>82</v>
      </c>
      <c r="B12" s="122">
        <v>0</v>
      </c>
      <c r="C12" s="122">
        <v>0</v>
      </c>
      <c r="D12" s="203">
        <v>0</v>
      </c>
      <c r="E12" s="204">
        <v>0</v>
      </c>
      <c r="F12" s="204">
        <v>0</v>
      </c>
      <c r="G12" s="203">
        <v>0</v>
      </c>
      <c r="H12" s="122">
        <v>0</v>
      </c>
      <c r="I12" s="122">
        <v>0</v>
      </c>
      <c r="J12" s="122">
        <v>0</v>
      </c>
      <c r="K12" s="293"/>
    </row>
    <row r="13" spans="1:12" ht="15" hidden="1" customHeight="1" x14ac:dyDescent="0.2">
      <c r="A13" s="295" t="s">
        <v>83</v>
      </c>
      <c r="B13" s="122">
        <v>0</v>
      </c>
      <c r="C13" s="122">
        <v>0</v>
      </c>
      <c r="D13" s="203">
        <v>0</v>
      </c>
      <c r="E13" s="204">
        <v>0</v>
      </c>
      <c r="F13" s="204">
        <v>0</v>
      </c>
      <c r="G13" s="203">
        <v>0</v>
      </c>
      <c r="H13" s="122">
        <v>0</v>
      </c>
      <c r="I13" s="122">
        <v>0</v>
      </c>
      <c r="J13" s="122">
        <v>0</v>
      </c>
      <c r="K13" s="293"/>
    </row>
    <row r="14" spans="1:12" ht="15" hidden="1" customHeight="1" x14ac:dyDescent="0.2">
      <c r="A14" s="295" t="s">
        <v>84</v>
      </c>
      <c r="B14" s="122">
        <v>0</v>
      </c>
      <c r="C14" s="122">
        <v>0</v>
      </c>
      <c r="D14" s="203">
        <v>0</v>
      </c>
      <c r="E14" s="204">
        <v>0</v>
      </c>
      <c r="F14" s="204">
        <v>0</v>
      </c>
      <c r="G14" s="203">
        <v>0</v>
      </c>
      <c r="H14" s="122">
        <v>0</v>
      </c>
      <c r="I14" s="122">
        <v>0</v>
      </c>
      <c r="J14" s="122">
        <v>0</v>
      </c>
      <c r="K14" s="293"/>
    </row>
    <row r="15" spans="1:12" ht="15" hidden="1" customHeight="1" x14ac:dyDescent="0.2">
      <c r="A15" s="298" t="s">
        <v>85</v>
      </c>
      <c r="B15" s="207">
        <v>0</v>
      </c>
      <c r="C15" s="207">
        <v>0</v>
      </c>
      <c r="D15" s="203">
        <v>0</v>
      </c>
      <c r="E15" s="208">
        <v>0</v>
      </c>
      <c r="F15" s="208">
        <v>0</v>
      </c>
      <c r="G15" s="209">
        <v>0</v>
      </c>
      <c r="H15" s="207">
        <v>0</v>
      </c>
      <c r="I15" s="207">
        <v>0</v>
      </c>
      <c r="J15" s="207">
        <v>0</v>
      </c>
      <c r="K15" s="293"/>
    </row>
    <row r="16" spans="1:12" ht="15" customHeight="1" x14ac:dyDescent="0.2">
      <c r="A16" s="415" t="s">
        <v>86</v>
      </c>
      <c r="B16" s="416">
        <v>2</v>
      </c>
      <c r="C16" s="416">
        <v>2</v>
      </c>
      <c r="D16" s="416">
        <v>0</v>
      </c>
      <c r="E16" s="417">
        <v>287</v>
      </c>
      <c r="F16" s="417">
        <v>495</v>
      </c>
      <c r="G16" s="416">
        <v>72.5</v>
      </c>
      <c r="H16" s="416">
        <v>1</v>
      </c>
      <c r="I16" s="416">
        <v>1</v>
      </c>
      <c r="J16" s="416">
        <v>0</v>
      </c>
      <c r="K16" s="293"/>
    </row>
    <row r="17" spans="1:11" ht="15" hidden="1" customHeight="1" x14ac:dyDescent="0.2">
      <c r="A17" s="443" t="s">
        <v>87</v>
      </c>
      <c r="B17" s="444">
        <v>0</v>
      </c>
      <c r="C17" s="444">
        <v>0</v>
      </c>
      <c r="D17" s="451">
        <v>0</v>
      </c>
      <c r="E17" s="450">
        <v>0</v>
      </c>
      <c r="F17" s="450">
        <v>0</v>
      </c>
      <c r="G17" s="451">
        <v>0</v>
      </c>
      <c r="H17" s="444">
        <v>0</v>
      </c>
      <c r="I17" s="444">
        <v>0</v>
      </c>
      <c r="J17" s="444">
        <v>0</v>
      </c>
      <c r="K17" s="293"/>
    </row>
    <row r="18" spans="1:11" ht="15" hidden="1" customHeight="1" x14ac:dyDescent="0.2">
      <c r="A18" s="443" t="s">
        <v>88</v>
      </c>
      <c r="B18" s="444">
        <v>0</v>
      </c>
      <c r="C18" s="444">
        <v>0</v>
      </c>
      <c r="D18" s="451">
        <v>0</v>
      </c>
      <c r="E18" s="450">
        <v>0</v>
      </c>
      <c r="F18" s="450">
        <v>0</v>
      </c>
      <c r="G18" s="451">
        <v>0</v>
      </c>
      <c r="H18" s="444">
        <v>0</v>
      </c>
      <c r="I18" s="444">
        <v>0</v>
      </c>
      <c r="J18" s="444">
        <v>0</v>
      </c>
      <c r="K18" s="293"/>
    </row>
    <row r="19" spans="1:11" ht="15" hidden="1" customHeight="1" x14ac:dyDescent="0.2">
      <c r="A19" s="418" t="s">
        <v>89</v>
      </c>
      <c r="B19" s="444">
        <v>0</v>
      </c>
      <c r="C19" s="444">
        <v>0</v>
      </c>
      <c r="D19" s="451">
        <v>0</v>
      </c>
      <c r="E19" s="450">
        <v>0</v>
      </c>
      <c r="F19" s="450">
        <v>0</v>
      </c>
      <c r="G19" s="451">
        <v>0</v>
      </c>
      <c r="H19" s="444">
        <v>0</v>
      </c>
      <c r="I19" s="444">
        <v>0</v>
      </c>
      <c r="J19" s="444">
        <v>0</v>
      </c>
      <c r="K19" s="293"/>
    </row>
    <row r="20" spans="1:11" ht="15" hidden="1" customHeight="1" x14ac:dyDescent="0.2">
      <c r="A20" s="418" t="s">
        <v>90</v>
      </c>
      <c r="B20" s="444">
        <v>0</v>
      </c>
      <c r="C20" s="444">
        <v>0</v>
      </c>
      <c r="D20" s="451">
        <v>0</v>
      </c>
      <c r="E20" s="450">
        <v>0</v>
      </c>
      <c r="F20" s="450">
        <v>0</v>
      </c>
      <c r="G20" s="451">
        <v>0</v>
      </c>
      <c r="H20" s="444">
        <v>0</v>
      </c>
      <c r="I20" s="444">
        <v>0</v>
      </c>
      <c r="J20" s="444">
        <v>0</v>
      </c>
      <c r="K20" s="293"/>
    </row>
    <row r="21" spans="1:11" ht="15" customHeight="1" x14ac:dyDescent="0.2">
      <c r="A21" s="418" t="s">
        <v>91</v>
      </c>
      <c r="B21" s="444">
        <v>2</v>
      </c>
      <c r="C21" s="444">
        <v>2</v>
      </c>
      <c r="D21" s="451">
        <v>0</v>
      </c>
      <c r="E21" s="450">
        <v>495</v>
      </c>
      <c r="F21" s="420">
        <v>495</v>
      </c>
      <c r="G21" s="451">
        <v>0</v>
      </c>
      <c r="H21" s="444">
        <v>1</v>
      </c>
      <c r="I21" s="444">
        <v>1</v>
      </c>
      <c r="J21" s="444">
        <v>0</v>
      </c>
      <c r="K21" s="293"/>
    </row>
    <row r="22" spans="1:11" ht="15" hidden="1" customHeight="1" x14ac:dyDescent="0.2">
      <c r="A22" s="418" t="s">
        <v>92</v>
      </c>
      <c r="B22" s="444">
        <v>0</v>
      </c>
      <c r="C22" s="444">
        <v>0</v>
      </c>
      <c r="D22" s="451">
        <v>0</v>
      </c>
      <c r="E22" s="450">
        <v>0</v>
      </c>
      <c r="F22" s="420">
        <v>0</v>
      </c>
      <c r="G22" s="451">
        <v>0</v>
      </c>
      <c r="H22" s="444">
        <v>0</v>
      </c>
      <c r="I22" s="444">
        <v>0</v>
      </c>
      <c r="J22" s="444">
        <v>0</v>
      </c>
      <c r="K22" s="293"/>
    </row>
    <row r="23" spans="1:11" ht="15" hidden="1" customHeight="1" x14ac:dyDescent="0.2">
      <c r="A23" s="418" t="s">
        <v>93</v>
      </c>
      <c r="B23" s="444">
        <v>0</v>
      </c>
      <c r="C23" s="444">
        <v>0</v>
      </c>
      <c r="D23" s="451">
        <v>0</v>
      </c>
      <c r="E23" s="450">
        <v>0</v>
      </c>
      <c r="F23" s="420">
        <v>0</v>
      </c>
      <c r="G23" s="451">
        <v>0</v>
      </c>
      <c r="H23" s="444">
        <v>0</v>
      </c>
      <c r="I23" s="444">
        <v>0</v>
      </c>
      <c r="J23" s="444">
        <v>0</v>
      </c>
      <c r="K23" s="293"/>
    </row>
    <row r="24" spans="1:11" ht="15" hidden="1" customHeight="1" x14ac:dyDescent="0.2">
      <c r="A24" s="418" t="s">
        <v>94</v>
      </c>
      <c r="B24" s="444">
        <v>0</v>
      </c>
      <c r="C24" s="444">
        <v>0</v>
      </c>
      <c r="D24" s="451">
        <v>0</v>
      </c>
      <c r="E24" s="450">
        <v>0</v>
      </c>
      <c r="F24" s="420">
        <v>0</v>
      </c>
      <c r="G24" s="451">
        <v>0</v>
      </c>
      <c r="H24" s="444">
        <v>0</v>
      </c>
      <c r="I24" s="444">
        <v>0</v>
      </c>
      <c r="J24" s="444">
        <v>0</v>
      </c>
      <c r="K24" s="293"/>
    </row>
    <row r="25" spans="1:11" ht="15" hidden="1" customHeight="1" x14ac:dyDescent="0.2">
      <c r="A25" s="418" t="s">
        <v>95</v>
      </c>
      <c r="B25" s="444">
        <v>0</v>
      </c>
      <c r="C25" s="444">
        <v>0</v>
      </c>
      <c r="D25" s="451">
        <v>0</v>
      </c>
      <c r="E25" s="450">
        <v>0</v>
      </c>
      <c r="F25" s="420">
        <v>0</v>
      </c>
      <c r="G25" s="451">
        <v>0</v>
      </c>
      <c r="H25" s="444">
        <v>0</v>
      </c>
      <c r="I25" s="444">
        <v>0</v>
      </c>
      <c r="J25" s="444">
        <v>0</v>
      </c>
      <c r="K25" s="293"/>
    </row>
    <row r="26" spans="1:11" ht="15" hidden="1" customHeight="1" x14ac:dyDescent="0.2">
      <c r="A26" s="415" t="s">
        <v>96</v>
      </c>
      <c r="B26" s="416">
        <v>0</v>
      </c>
      <c r="C26" s="416">
        <v>0</v>
      </c>
      <c r="D26" s="416">
        <v>0</v>
      </c>
      <c r="E26" s="417">
        <v>0</v>
      </c>
      <c r="F26" s="462">
        <v>0</v>
      </c>
      <c r="G26" s="416">
        <v>0</v>
      </c>
      <c r="H26" s="416">
        <v>0</v>
      </c>
      <c r="I26" s="416">
        <v>0</v>
      </c>
      <c r="J26" s="416">
        <v>0</v>
      </c>
      <c r="K26" s="293"/>
    </row>
    <row r="27" spans="1:11" ht="15" hidden="1" customHeight="1" x14ac:dyDescent="0.2">
      <c r="A27" s="418" t="s">
        <v>97</v>
      </c>
      <c r="B27" s="444">
        <v>0</v>
      </c>
      <c r="C27" s="444">
        <v>0</v>
      </c>
      <c r="D27" s="451">
        <v>0</v>
      </c>
      <c r="E27" s="450">
        <v>0</v>
      </c>
      <c r="F27" s="420">
        <v>0</v>
      </c>
      <c r="G27" s="451">
        <v>0</v>
      </c>
      <c r="H27" s="444">
        <v>0</v>
      </c>
      <c r="I27" s="444">
        <v>0</v>
      </c>
      <c r="J27" s="444">
        <v>0</v>
      </c>
      <c r="K27" s="293"/>
    </row>
    <row r="28" spans="1:11" ht="15" hidden="1" customHeight="1" x14ac:dyDescent="0.2">
      <c r="A28" s="418" t="s">
        <v>98</v>
      </c>
      <c r="B28" s="444">
        <v>0</v>
      </c>
      <c r="C28" s="444">
        <v>0</v>
      </c>
      <c r="D28" s="451">
        <v>0</v>
      </c>
      <c r="E28" s="450"/>
      <c r="F28" s="420"/>
      <c r="G28" s="451">
        <v>0</v>
      </c>
      <c r="H28" s="444">
        <v>0</v>
      </c>
      <c r="I28" s="444">
        <v>0</v>
      </c>
      <c r="J28" s="444">
        <v>0</v>
      </c>
      <c r="K28" s="293"/>
    </row>
    <row r="29" spans="1:11" ht="15" hidden="1" customHeight="1" x14ac:dyDescent="0.2">
      <c r="A29" s="418" t="s">
        <v>99</v>
      </c>
      <c r="B29" s="444">
        <v>0</v>
      </c>
      <c r="C29" s="444">
        <v>0</v>
      </c>
      <c r="D29" s="451">
        <v>0</v>
      </c>
      <c r="E29" s="450">
        <v>0</v>
      </c>
      <c r="F29" s="420">
        <v>0</v>
      </c>
      <c r="G29" s="451">
        <v>0</v>
      </c>
      <c r="H29" s="444">
        <v>0</v>
      </c>
      <c r="I29" s="444">
        <v>0</v>
      </c>
      <c r="J29" s="444">
        <v>0</v>
      </c>
      <c r="K29" s="293"/>
    </row>
    <row r="30" spans="1:11" ht="15" hidden="1" customHeight="1" x14ac:dyDescent="0.2">
      <c r="A30" s="418" t="s">
        <v>100</v>
      </c>
      <c r="B30" s="444">
        <v>0</v>
      </c>
      <c r="C30" s="444">
        <v>0</v>
      </c>
      <c r="D30" s="451">
        <v>0</v>
      </c>
      <c r="E30" s="450">
        <v>0</v>
      </c>
      <c r="F30" s="420">
        <v>0</v>
      </c>
      <c r="G30" s="451">
        <v>0</v>
      </c>
      <c r="H30" s="444">
        <v>0</v>
      </c>
      <c r="I30" s="444">
        <v>0</v>
      </c>
      <c r="J30" s="444">
        <v>0</v>
      </c>
      <c r="K30" s="293"/>
    </row>
    <row r="31" spans="1:11" ht="15" customHeight="1" x14ac:dyDescent="0.2">
      <c r="A31" s="415" t="s">
        <v>101</v>
      </c>
      <c r="B31" s="416">
        <v>6.9</v>
      </c>
      <c r="C31" s="416">
        <v>6.9</v>
      </c>
      <c r="D31" s="416">
        <v>0</v>
      </c>
      <c r="E31" s="417">
        <v>892.63768115942037</v>
      </c>
      <c r="F31" s="462">
        <v>953.43478260869574</v>
      </c>
      <c r="G31" s="416">
        <v>6.8</v>
      </c>
      <c r="H31" s="416">
        <v>6.1000000000000005</v>
      </c>
      <c r="I31" s="416">
        <v>6.6000000000000005</v>
      </c>
      <c r="J31" s="416">
        <v>8.1999999999999993</v>
      </c>
      <c r="K31" s="293"/>
    </row>
    <row r="32" spans="1:11" ht="15" customHeight="1" x14ac:dyDescent="0.2">
      <c r="A32" s="418" t="s">
        <v>102</v>
      </c>
      <c r="B32" s="444">
        <v>6.4</v>
      </c>
      <c r="C32" s="444">
        <v>6.4</v>
      </c>
      <c r="D32" s="451">
        <v>0</v>
      </c>
      <c r="E32" s="450">
        <v>848</v>
      </c>
      <c r="F32" s="420">
        <v>923</v>
      </c>
      <c r="G32" s="451">
        <v>8.8000000000000007</v>
      </c>
      <c r="H32" s="444">
        <v>5.4</v>
      </c>
      <c r="I32" s="444">
        <v>5.9</v>
      </c>
      <c r="J32" s="444">
        <v>9.3000000000000007</v>
      </c>
      <c r="K32" s="293"/>
    </row>
    <row r="33" spans="1:11" ht="15" hidden="1" customHeight="1" x14ac:dyDescent="0.2">
      <c r="A33" s="418" t="s">
        <v>103</v>
      </c>
      <c r="B33" s="444">
        <v>0</v>
      </c>
      <c r="C33" s="444">
        <v>0</v>
      </c>
      <c r="D33" s="451">
        <v>0</v>
      </c>
      <c r="E33" s="450"/>
      <c r="F33" s="420"/>
      <c r="G33" s="451"/>
      <c r="H33" s="444">
        <v>0</v>
      </c>
      <c r="I33" s="444">
        <v>0</v>
      </c>
      <c r="J33" s="444">
        <v>0</v>
      </c>
      <c r="K33" s="293"/>
    </row>
    <row r="34" spans="1:11" ht="15" customHeight="1" x14ac:dyDescent="0.2">
      <c r="A34" s="418" t="s">
        <v>104</v>
      </c>
      <c r="B34" s="444">
        <v>0.5</v>
      </c>
      <c r="C34" s="444">
        <v>0.5</v>
      </c>
      <c r="D34" s="451">
        <v>0</v>
      </c>
      <c r="E34" s="450">
        <v>1464</v>
      </c>
      <c r="F34" s="420">
        <v>1343</v>
      </c>
      <c r="G34" s="451">
        <v>-8.3000000000000007</v>
      </c>
      <c r="H34" s="444">
        <v>0.7</v>
      </c>
      <c r="I34" s="444">
        <v>0.7</v>
      </c>
      <c r="J34" s="444">
        <v>0</v>
      </c>
      <c r="K34" s="293"/>
    </row>
    <row r="35" spans="1:11" ht="15" hidden="1" customHeight="1" x14ac:dyDescent="0.2">
      <c r="A35" s="418" t="s">
        <v>105</v>
      </c>
      <c r="B35" s="444">
        <v>0</v>
      </c>
      <c r="C35" s="444">
        <v>0</v>
      </c>
      <c r="D35" s="451">
        <v>0</v>
      </c>
      <c r="E35" s="450">
        <v>0</v>
      </c>
      <c r="F35" s="420">
        <v>0</v>
      </c>
      <c r="G35" s="451">
        <v>0</v>
      </c>
      <c r="H35" s="444">
        <v>0</v>
      </c>
      <c r="I35" s="444">
        <v>0</v>
      </c>
      <c r="J35" s="444">
        <v>0</v>
      </c>
      <c r="K35" s="293"/>
    </row>
    <row r="36" spans="1:11" ht="15" customHeight="1" x14ac:dyDescent="0.2">
      <c r="A36" s="415" t="s">
        <v>106</v>
      </c>
      <c r="B36" s="416">
        <v>224.70000000000002</v>
      </c>
      <c r="C36" s="416">
        <v>224.70000000000002</v>
      </c>
      <c r="D36" s="416">
        <v>0</v>
      </c>
      <c r="E36" s="417">
        <v>1622.2719181130394</v>
      </c>
      <c r="F36" s="462">
        <v>1483.8963061860259</v>
      </c>
      <c r="G36" s="416">
        <v>-8.5</v>
      </c>
      <c r="H36" s="416">
        <v>364.5</v>
      </c>
      <c r="I36" s="416">
        <v>333.4</v>
      </c>
      <c r="J36" s="416">
        <v>-8.5</v>
      </c>
      <c r="K36" s="293"/>
    </row>
    <row r="37" spans="1:11" ht="15" customHeight="1" x14ac:dyDescent="0.2">
      <c r="A37" s="418" t="s">
        <v>107</v>
      </c>
      <c r="B37" s="444">
        <v>176.3</v>
      </c>
      <c r="C37" s="444">
        <v>176.3</v>
      </c>
      <c r="D37" s="451">
        <v>0</v>
      </c>
      <c r="E37" s="463">
        <v>1645</v>
      </c>
      <c r="F37" s="420">
        <v>1480</v>
      </c>
      <c r="G37" s="451">
        <v>-10</v>
      </c>
      <c r="H37" s="444">
        <v>290</v>
      </c>
      <c r="I37" s="444">
        <v>260.89999999999998</v>
      </c>
      <c r="J37" s="444">
        <v>-10</v>
      </c>
      <c r="K37" s="293"/>
    </row>
    <row r="38" spans="1:11" ht="15" customHeight="1" x14ac:dyDescent="0.2">
      <c r="A38" s="418" t="s">
        <v>108</v>
      </c>
      <c r="B38" s="444">
        <v>29.1</v>
      </c>
      <c r="C38" s="444">
        <v>29.1</v>
      </c>
      <c r="D38" s="451">
        <v>0</v>
      </c>
      <c r="E38" s="463">
        <v>1695</v>
      </c>
      <c r="F38" s="420">
        <v>1591</v>
      </c>
      <c r="G38" s="451">
        <v>-6.1</v>
      </c>
      <c r="H38" s="444">
        <v>49.3</v>
      </c>
      <c r="I38" s="444">
        <v>46.3</v>
      </c>
      <c r="J38" s="444">
        <v>-6.1</v>
      </c>
      <c r="K38" s="322"/>
    </row>
    <row r="39" spans="1:11" ht="15" customHeight="1" x14ac:dyDescent="0.2">
      <c r="A39" s="418" t="s">
        <v>109</v>
      </c>
      <c r="B39" s="444">
        <v>19.3</v>
      </c>
      <c r="C39" s="444">
        <v>19.3</v>
      </c>
      <c r="D39" s="451">
        <v>0</v>
      </c>
      <c r="E39" s="463">
        <v>1305</v>
      </c>
      <c r="F39" s="420">
        <v>1358</v>
      </c>
      <c r="G39" s="451">
        <v>4.0999999999999996</v>
      </c>
      <c r="H39" s="444">
        <v>25.2</v>
      </c>
      <c r="I39" s="444">
        <v>26.2</v>
      </c>
      <c r="J39" s="444">
        <v>4</v>
      </c>
      <c r="K39" s="293"/>
    </row>
    <row r="40" spans="1:11" ht="15" customHeight="1" x14ac:dyDescent="0.2">
      <c r="A40" s="415" t="s">
        <v>110</v>
      </c>
      <c r="B40" s="416">
        <v>2</v>
      </c>
      <c r="C40" s="416">
        <v>2</v>
      </c>
      <c r="D40" s="416">
        <v>0</v>
      </c>
      <c r="E40" s="417">
        <v>495</v>
      </c>
      <c r="F40" s="417">
        <v>495</v>
      </c>
      <c r="G40" s="416">
        <v>0</v>
      </c>
      <c r="H40" s="416">
        <v>1</v>
      </c>
      <c r="I40" s="416">
        <v>1</v>
      </c>
      <c r="J40" s="416">
        <v>0</v>
      </c>
      <c r="K40" s="293"/>
    </row>
    <row r="41" spans="1:11" ht="15" customHeight="1" x14ac:dyDescent="0.2">
      <c r="A41" s="445" t="s">
        <v>111</v>
      </c>
      <c r="B41" s="464">
        <v>231.60000000000002</v>
      </c>
      <c r="C41" s="464">
        <v>231.60000000000002</v>
      </c>
      <c r="D41" s="464">
        <v>0</v>
      </c>
      <c r="E41" s="465">
        <v>1600.5341105354057</v>
      </c>
      <c r="F41" s="465">
        <v>1468.0924006908465</v>
      </c>
      <c r="G41" s="464">
        <v>-8.3000000000000007</v>
      </c>
      <c r="H41" s="464">
        <v>370.6</v>
      </c>
      <c r="I41" s="464">
        <v>340</v>
      </c>
      <c r="J41" s="464">
        <v>-8.3000000000000007</v>
      </c>
      <c r="K41" s="293"/>
    </row>
    <row r="42" spans="1:11" ht="15" customHeight="1" x14ac:dyDescent="0.2">
      <c r="A42" s="459" t="s">
        <v>57</v>
      </c>
      <c r="B42" s="466">
        <v>233.60000000000002</v>
      </c>
      <c r="C42" s="466">
        <v>233.60000000000002</v>
      </c>
      <c r="D42" s="466">
        <v>0</v>
      </c>
      <c r="E42" s="467">
        <v>1591.0689212328766</v>
      </c>
      <c r="F42" s="467">
        <v>1459.7611301369864</v>
      </c>
      <c r="G42" s="466">
        <v>-8.3000000000000007</v>
      </c>
      <c r="H42" s="466">
        <v>371.6</v>
      </c>
      <c r="I42" s="466">
        <v>341</v>
      </c>
      <c r="J42" s="466">
        <v>-8.1999999999999993</v>
      </c>
      <c r="K42" s="293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I44" s="118"/>
      <c r="J44" s="118"/>
    </row>
    <row r="45" spans="1:11" ht="12.75" customHeight="1" x14ac:dyDescent="0.2">
      <c r="I45" s="31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4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M19" sqref="M19"/>
    </sheetView>
  </sheetViews>
  <sheetFormatPr defaultColWidth="11.42578125" defaultRowHeight="12.75" customHeight="1" x14ac:dyDescent="0.2"/>
  <cols>
    <col min="1" max="1" width="19.7109375" style="283" customWidth="1"/>
    <col min="2" max="3" width="11.28515625" style="283" customWidth="1"/>
    <col min="4" max="4" width="10.5703125" style="283" customWidth="1"/>
    <col min="5" max="8" width="11.28515625" style="283" customWidth="1"/>
    <col min="9" max="9" width="12.5703125" style="283" customWidth="1"/>
    <col min="10" max="10" width="12.140625" style="283" customWidth="1"/>
    <col min="11" max="11" width="14.140625" style="323" customWidth="1"/>
    <col min="12" max="234" width="11.42578125" style="283" customWidth="1"/>
  </cols>
  <sheetData>
    <row r="1" spans="1:11" ht="36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26.45" customHeight="1" x14ac:dyDescent="0.2">
      <c r="A5" s="628" t="s">
        <v>64</v>
      </c>
      <c r="B5" s="623" t="s">
        <v>65</v>
      </c>
      <c r="C5" s="623"/>
      <c r="D5" s="623"/>
      <c r="E5" s="624" t="s">
        <v>66</v>
      </c>
      <c r="F5" s="624"/>
      <c r="G5" s="624"/>
      <c r="H5" s="623" t="s">
        <v>67</v>
      </c>
      <c r="I5" s="623"/>
      <c r="J5" s="623"/>
    </row>
    <row r="6" spans="1:11" ht="19.5" customHeight="1" x14ac:dyDescent="0.2">
      <c r="A6" s="628"/>
      <c r="B6" s="284" t="s">
        <v>2</v>
      </c>
      <c r="C6" s="285" t="s">
        <v>5</v>
      </c>
      <c r="D6" s="285" t="s">
        <v>68</v>
      </c>
      <c r="E6" s="285" t="s">
        <v>2</v>
      </c>
      <c r="F6" s="285" t="s">
        <v>5</v>
      </c>
      <c r="G6" s="285" t="s">
        <v>68</v>
      </c>
      <c r="H6" s="285" t="s">
        <v>2</v>
      </c>
      <c r="I6" s="285" t="s">
        <v>5</v>
      </c>
      <c r="J6" s="286" t="s">
        <v>68</v>
      </c>
    </row>
    <row r="7" spans="1:11" ht="19.5" customHeight="1" x14ac:dyDescent="0.2">
      <c r="A7" s="628"/>
      <c r="B7" s="301" t="s">
        <v>69</v>
      </c>
      <c r="C7" s="290" t="s">
        <v>70</v>
      </c>
      <c r="D7" s="288" t="s">
        <v>71</v>
      </c>
      <c r="E7" s="288" t="s">
        <v>72</v>
      </c>
      <c r="F7" s="288" t="s">
        <v>73</v>
      </c>
      <c r="G7" s="289" t="s">
        <v>74</v>
      </c>
      <c r="H7" s="290" t="s">
        <v>75</v>
      </c>
      <c r="I7" s="288" t="s">
        <v>76</v>
      </c>
      <c r="J7" s="288" t="s">
        <v>77</v>
      </c>
      <c r="K7" s="324"/>
    </row>
    <row r="8" spans="1:11" ht="15" customHeight="1" x14ac:dyDescent="0.2">
      <c r="A8" s="415" t="s">
        <v>78</v>
      </c>
      <c r="B8" s="441">
        <v>65.3</v>
      </c>
      <c r="C8" s="441">
        <v>65.3</v>
      </c>
      <c r="D8" s="441">
        <v>0</v>
      </c>
      <c r="E8" s="442">
        <v>1039.791730474732</v>
      </c>
      <c r="F8" s="417">
        <v>1066.4701378254213</v>
      </c>
      <c r="G8" s="441">
        <v>2.6</v>
      </c>
      <c r="H8" s="441">
        <v>67.899999999999991</v>
      </c>
      <c r="I8" s="441">
        <v>69.599999999999994</v>
      </c>
      <c r="J8" s="441">
        <v>2.5</v>
      </c>
    </row>
    <row r="9" spans="1:11" ht="15" hidden="1" customHeight="1" x14ac:dyDescent="0.2">
      <c r="A9" s="418" t="s">
        <v>79</v>
      </c>
      <c r="B9" s="431">
        <v>0</v>
      </c>
      <c r="C9" s="431">
        <v>0</v>
      </c>
      <c r="D9" s="429">
        <v>0</v>
      </c>
      <c r="E9" s="430">
        <v>0</v>
      </c>
      <c r="F9" s="420">
        <v>0</v>
      </c>
      <c r="G9" s="429">
        <v>0</v>
      </c>
      <c r="H9" s="431">
        <v>0</v>
      </c>
      <c r="I9" s="431">
        <v>0</v>
      </c>
      <c r="J9" s="431">
        <v>0</v>
      </c>
    </row>
    <row r="10" spans="1:11" ht="15" hidden="1" customHeight="1" x14ac:dyDescent="0.2">
      <c r="A10" s="418" t="s">
        <v>80</v>
      </c>
      <c r="B10" s="419">
        <v>0</v>
      </c>
      <c r="C10" s="431">
        <v>0</v>
      </c>
      <c r="D10" s="429">
        <v>0</v>
      </c>
      <c r="E10" s="430">
        <v>0</v>
      </c>
      <c r="F10" s="420">
        <v>0</v>
      </c>
      <c r="G10" s="429">
        <v>0</v>
      </c>
      <c r="H10" s="431">
        <v>0</v>
      </c>
      <c r="I10" s="431">
        <v>0</v>
      </c>
      <c r="J10" s="431">
        <v>0</v>
      </c>
    </row>
    <row r="11" spans="1:11" ht="15" customHeight="1" x14ac:dyDescent="0.2">
      <c r="A11" s="418" t="s">
        <v>81</v>
      </c>
      <c r="B11" s="419">
        <v>5.3</v>
      </c>
      <c r="C11" s="419">
        <v>5.3</v>
      </c>
      <c r="D11" s="421">
        <v>0</v>
      </c>
      <c r="E11" s="420">
        <v>528</v>
      </c>
      <c r="F11" s="420">
        <v>585</v>
      </c>
      <c r="G11" s="421">
        <v>10.8</v>
      </c>
      <c r="H11" s="419">
        <v>2.8</v>
      </c>
      <c r="I11" s="419">
        <v>3.1</v>
      </c>
      <c r="J11" s="431">
        <v>10.7</v>
      </c>
    </row>
    <row r="12" spans="1:11" ht="15" hidden="1" customHeight="1" x14ac:dyDescent="0.2">
      <c r="A12" s="418" t="s">
        <v>82</v>
      </c>
      <c r="B12" s="419"/>
      <c r="C12" s="419"/>
      <c r="D12" s="421">
        <v>0</v>
      </c>
      <c r="E12" s="420"/>
      <c r="F12" s="420"/>
      <c r="G12" s="429">
        <v>0</v>
      </c>
      <c r="H12" s="431">
        <v>0</v>
      </c>
      <c r="I12" s="431">
        <v>0</v>
      </c>
      <c r="J12" s="431">
        <v>0</v>
      </c>
    </row>
    <row r="13" spans="1:11" ht="15" hidden="1" customHeight="1" x14ac:dyDescent="0.2">
      <c r="A13" s="418" t="s">
        <v>83</v>
      </c>
      <c r="B13" s="419">
        <v>0</v>
      </c>
      <c r="C13" s="419">
        <v>0</v>
      </c>
      <c r="D13" s="421">
        <v>0</v>
      </c>
      <c r="E13" s="420">
        <v>0</v>
      </c>
      <c r="F13" s="420">
        <v>0</v>
      </c>
      <c r="G13" s="429">
        <v>0</v>
      </c>
      <c r="H13" s="431">
        <v>0</v>
      </c>
      <c r="I13" s="431">
        <v>0</v>
      </c>
      <c r="J13" s="431">
        <v>0</v>
      </c>
    </row>
    <row r="14" spans="1:11" ht="15" hidden="1" customHeight="1" x14ac:dyDescent="0.2">
      <c r="A14" s="418" t="s">
        <v>84</v>
      </c>
      <c r="B14" s="419">
        <v>0</v>
      </c>
      <c r="C14" s="419">
        <v>0</v>
      </c>
      <c r="D14" s="421">
        <v>0</v>
      </c>
      <c r="E14" s="420">
        <v>0</v>
      </c>
      <c r="F14" s="420">
        <v>0</v>
      </c>
      <c r="G14" s="429">
        <v>0</v>
      </c>
      <c r="H14" s="431">
        <v>0</v>
      </c>
      <c r="I14" s="431">
        <v>0</v>
      </c>
      <c r="J14" s="431">
        <v>0</v>
      </c>
    </row>
    <row r="15" spans="1:11" ht="15" customHeight="1" x14ac:dyDescent="0.2">
      <c r="A15" s="418" t="s">
        <v>85</v>
      </c>
      <c r="B15" s="419">
        <v>60</v>
      </c>
      <c r="C15" s="419">
        <v>60</v>
      </c>
      <c r="D15" s="421">
        <v>0</v>
      </c>
      <c r="E15" s="420">
        <v>1085</v>
      </c>
      <c r="F15" s="420">
        <v>1109</v>
      </c>
      <c r="G15" s="429">
        <v>2.2000000000000002</v>
      </c>
      <c r="H15" s="431">
        <v>65.099999999999994</v>
      </c>
      <c r="I15" s="431">
        <v>66.5</v>
      </c>
      <c r="J15" s="431">
        <v>2.2000000000000002</v>
      </c>
    </row>
    <row r="16" spans="1:11" ht="15" customHeight="1" x14ac:dyDescent="0.2">
      <c r="A16" s="415" t="s">
        <v>86</v>
      </c>
      <c r="B16" s="441">
        <v>667</v>
      </c>
      <c r="C16" s="441">
        <v>667</v>
      </c>
      <c r="D16" s="441">
        <v>0</v>
      </c>
      <c r="E16" s="417">
        <v>387.97136431784105</v>
      </c>
      <c r="F16" s="417">
        <v>399.0748125937032</v>
      </c>
      <c r="G16" s="441">
        <v>2.9</v>
      </c>
      <c r="H16" s="441">
        <v>258.79999999999995</v>
      </c>
      <c r="I16" s="441">
        <v>266.2</v>
      </c>
      <c r="J16" s="441">
        <v>2.9</v>
      </c>
    </row>
    <row r="17" spans="1:12" ht="15" customHeight="1" x14ac:dyDescent="0.2">
      <c r="A17" s="418" t="s">
        <v>87</v>
      </c>
      <c r="B17" s="431">
        <v>32.299999999999997</v>
      </c>
      <c r="C17" s="431">
        <v>32.299999999999997</v>
      </c>
      <c r="D17" s="429">
        <v>0</v>
      </c>
      <c r="E17" s="450">
        <v>612</v>
      </c>
      <c r="F17" s="420">
        <v>622</v>
      </c>
      <c r="G17" s="429">
        <v>1.6</v>
      </c>
      <c r="H17" s="431">
        <v>19.8</v>
      </c>
      <c r="I17" s="431">
        <v>20.100000000000001</v>
      </c>
      <c r="J17" s="431">
        <v>1.5</v>
      </c>
    </row>
    <row r="18" spans="1:12" ht="15" customHeight="1" x14ac:dyDescent="0.2">
      <c r="A18" s="418" t="s">
        <v>88</v>
      </c>
      <c r="B18" s="431">
        <v>7.9</v>
      </c>
      <c r="C18" s="431">
        <v>7.9</v>
      </c>
      <c r="D18" s="429">
        <v>0</v>
      </c>
      <c r="E18" s="450">
        <v>981</v>
      </c>
      <c r="F18" s="420">
        <v>955</v>
      </c>
      <c r="G18" s="429">
        <v>-2.7</v>
      </c>
      <c r="H18" s="431">
        <v>7.7</v>
      </c>
      <c r="I18" s="431">
        <v>7.5</v>
      </c>
      <c r="J18" s="431">
        <v>-2.6</v>
      </c>
      <c r="K18" s="325"/>
    </row>
    <row r="19" spans="1:12" ht="15" customHeight="1" x14ac:dyDescent="0.2">
      <c r="A19" s="418" t="s">
        <v>89</v>
      </c>
      <c r="B19" s="431">
        <v>358</v>
      </c>
      <c r="C19" s="431">
        <v>358</v>
      </c>
      <c r="D19" s="429">
        <v>0</v>
      </c>
      <c r="E19" s="450">
        <v>289</v>
      </c>
      <c r="F19" s="420">
        <v>312</v>
      </c>
      <c r="G19" s="429">
        <v>8</v>
      </c>
      <c r="H19" s="431">
        <v>103.5</v>
      </c>
      <c r="I19" s="431">
        <v>111.7</v>
      </c>
      <c r="J19" s="431">
        <v>7.9</v>
      </c>
    </row>
    <row r="20" spans="1:12" ht="15" customHeight="1" x14ac:dyDescent="0.2">
      <c r="A20" s="418" t="s">
        <v>90</v>
      </c>
      <c r="B20" s="431">
        <v>48.1</v>
      </c>
      <c r="C20" s="431">
        <v>48.1</v>
      </c>
      <c r="D20" s="429">
        <v>0</v>
      </c>
      <c r="E20" s="450">
        <v>445</v>
      </c>
      <c r="F20" s="420">
        <v>410</v>
      </c>
      <c r="G20" s="429">
        <v>-7.9</v>
      </c>
      <c r="H20" s="431">
        <v>21.4</v>
      </c>
      <c r="I20" s="431">
        <v>19.7</v>
      </c>
      <c r="J20" s="431">
        <v>-7.9</v>
      </c>
      <c r="K20" s="325"/>
    </row>
    <row r="21" spans="1:12" ht="15" customHeight="1" x14ac:dyDescent="0.2">
      <c r="A21" s="418" t="s">
        <v>91</v>
      </c>
      <c r="B21" s="431">
        <v>73.400000000000006</v>
      </c>
      <c r="C21" s="431">
        <v>73.400000000000006</v>
      </c>
      <c r="D21" s="429">
        <v>0</v>
      </c>
      <c r="E21" s="450">
        <v>336</v>
      </c>
      <c r="F21" s="420">
        <v>336</v>
      </c>
      <c r="G21" s="429">
        <v>0</v>
      </c>
      <c r="H21" s="431">
        <v>24.7</v>
      </c>
      <c r="I21" s="431">
        <v>24.7</v>
      </c>
      <c r="J21" s="431">
        <v>0</v>
      </c>
      <c r="K21" s="326"/>
    </row>
    <row r="22" spans="1:12" ht="15" customHeight="1" x14ac:dyDescent="0.2">
      <c r="A22" s="418" t="s">
        <v>92</v>
      </c>
      <c r="B22" s="431">
        <v>97.3</v>
      </c>
      <c r="C22" s="431">
        <v>97.3</v>
      </c>
      <c r="D22" s="429">
        <v>0</v>
      </c>
      <c r="E22" s="450">
        <v>285</v>
      </c>
      <c r="F22" s="420">
        <v>308</v>
      </c>
      <c r="G22" s="429">
        <v>8.1</v>
      </c>
      <c r="H22" s="431">
        <v>27.7</v>
      </c>
      <c r="I22" s="431">
        <v>30</v>
      </c>
      <c r="J22" s="431">
        <v>8.3000000000000007</v>
      </c>
      <c r="K22" s="325"/>
    </row>
    <row r="23" spans="1:12" ht="15" hidden="1" customHeight="1" x14ac:dyDescent="0.2">
      <c r="A23" s="418" t="s">
        <v>93</v>
      </c>
      <c r="B23" s="431">
        <v>0</v>
      </c>
      <c r="C23" s="431">
        <v>0</v>
      </c>
      <c r="D23" s="429">
        <v>0</v>
      </c>
      <c r="E23" s="430">
        <v>0</v>
      </c>
      <c r="F23" s="450">
        <v>0</v>
      </c>
      <c r="G23" s="429">
        <v>0</v>
      </c>
      <c r="H23" s="431">
        <v>0</v>
      </c>
      <c r="I23" s="431">
        <v>0</v>
      </c>
      <c r="J23" s="431">
        <v>0</v>
      </c>
    </row>
    <row r="24" spans="1:12" ht="15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>
        <v>0</v>
      </c>
      <c r="F24" s="450">
        <v>0</v>
      </c>
      <c r="G24" s="429">
        <v>0</v>
      </c>
      <c r="H24" s="431">
        <v>0</v>
      </c>
      <c r="I24" s="431">
        <v>0</v>
      </c>
      <c r="J24" s="431">
        <v>0</v>
      </c>
    </row>
    <row r="25" spans="1:12" ht="15" customHeight="1" x14ac:dyDescent="0.2">
      <c r="A25" s="418" t="s">
        <v>95</v>
      </c>
      <c r="B25" s="431">
        <v>50</v>
      </c>
      <c r="C25" s="431">
        <v>50</v>
      </c>
      <c r="D25" s="429">
        <v>0</v>
      </c>
      <c r="E25" s="430">
        <v>1080</v>
      </c>
      <c r="F25" s="420">
        <v>1050</v>
      </c>
      <c r="G25" s="429">
        <v>-2.8</v>
      </c>
      <c r="H25" s="431">
        <v>54</v>
      </c>
      <c r="I25" s="431">
        <v>52.5</v>
      </c>
      <c r="J25" s="431">
        <v>-2.8</v>
      </c>
    </row>
    <row r="26" spans="1:12" ht="15" customHeight="1" x14ac:dyDescent="0.2">
      <c r="A26" s="415" t="s">
        <v>96</v>
      </c>
      <c r="B26" s="441">
        <v>89.699999999999989</v>
      </c>
      <c r="C26" s="441">
        <v>89.699999999999989</v>
      </c>
      <c r="D26" s="441">
        <v>0</v>
      </c>
      <c r="E26" s="442">
        <v>861.15942028985523</v>
      </c>
      <c r="F26" s="417">
        <v>1022.108138238573</v>
      </c>
      <c r="G26" s="441">
        <v>18.7</v>
      </c>
      <c r="H26" s="441">
        <v>77.199999999999989</v>
      </c>
      <c r="I26" s="441">
        <v>91.6</v>
      </c>
      <c r="J26" s="441">
        <v>18.7</v>
      </c>
    </row>
    <row r="27" spans="1:12" ht="15" customHeight="1" x14ac:dyDescent="0.2">
      <c r="A27" s="418" t="s">
        <v>97</v>
      </c>
      <c r="B27" s="431">
        <v>74.599999999999994</v>
      </c>
      <c r="C27" s="431">
        <v>74.599999999999994</v>
      </c>
      <c r="D27" s="429">
        <v>0</v>
      </c>
      <c r="E27" s="430">
        <v>925</v>
      </c>
      <c r="F27" s="420">
        <v>1006</v>
      </c>
      <c r="G27" s="429">
        <v>8.8000000000000007</v>
      </c>
      <c r="H27" s="431">
        <v>69</v>
      </c>
      <c r="I27" s="431">
        <v>75</v>
      </c>
      <c r="J27" s="431">
        <v>8.6999999999999993</v>
      </c>
    </row>
    <row r="28" spans="1:12" ht="15" hidden="1" customHeight="1" x14ac:dyDescent="0.2">
      <c r="A28" s="418" t="s">
        <v>98</v>
      </c>
      <c r="B28" s="431">
        <v>0</v>
      </c>
      <c r="C28" s="431">
        <v>0</v>
      </c>
      <c r="D28" s="429">
        <v>0</v>
      </c>
      <c r="E28" s="430">
        <v>0</v>
      </c>
      <c r="F28" s="420">
        <v>0</v>
      </c>
      <c r="G28" s="429">
        <v>0</v>
      </c>
      <c r="H28" s="431">
        <v>0</v>
      </c>
      <c r="I28" s="431">
        <v>0</v>
      </c>
      <c r="J28" s="431">
        <v>0</v>
      </c>
    </row>
    <row r="29" spans="1:12" ht="15" customHeight="1" x14ac:dyDescent="0.2">
      <c r="A29" s="418" t="s">
        <v>99</v>
      </c>
      <c r="B29" s="431">
        <v>15</v>
      </c>
      <c r="C29" s="431">
        <v>15</v>
      </c>
      <c r="D29" s="429">
        <v>0</v>
      </c>
      <c r="E29" s="430">
        <v>540</v>
      </c>
      <c r="F29" s="420">
        <v>1100</v>
      </c>
      <c r="G29" s="429">
        <v>103.7</v>
      </c>
      <c r="H29" s="431">
        <v>8.1</v>
      </c>
      <c r="I29" s="431">
        <v>16.5</v>
      </c>
      <c r="J29" s="431">
        <v>103.7</v>
      </c>
    </row>
    <row r="30" spans="1:12" ht="15" customHeight="1" x14ac:dyDescent="0.2">
      <c r="A30" s="418" t="s">
        <v>100</v>
      </c>
      <c r="B30" s="431">
        <v>0.1</v>
      </c>
      <c r="C30" s="431">
        <v>0.1</v>
      </c>
      <c r="D30" s="429">
        <v>0</v>
      </c>
      <c r="E30" s="430">
        <v>1410</v>
      </c>
      <c r="F30" s="420">
        <v>1355</v>
      </c>
      <c r="G30" s="429">
        <v>-3.9</v>
      </c>
      <c r="H30" s="431">
        <v>0.1</v>
      </c>
      <c r="I30" s="431">
        <v>0.1</v>
      </c>
      <c r="J30" s="431">
        <v>0</v>
      </c>
      <c r="L30" s="323"/>
    </row>
    <row r="31" spans="1:12" ht="15" customHeight="1" x14ac:dyDescent="0.2">
      <c r="A31" s="415" t="s">
        <v>101</v>
      </c>
      <c r="B31" s="441">
        <v>0.1</v>
      </c>
      <c r="C31" s="441">
        <v>0.1</v>
      </c>
      <c r="D31" s="441">
        <v>0</v>
      </c>
      <c r="E31" s="442">
        <v>864</v>
      </c>
      <c r="F31" s="417">
        <v>864</v>
      </c>
      <c r="G31" s="441">
        <v>0</v>
      </c>
      <c r="H31" s="441">
        <v>0.1</v>
      </c>
      <c r="I31" s="441">
        <v>0.1</v>
      </c>
      <c r="J31" s="441">
        <v>0</v>
      </c>
    </row>
    <row r="32" spans="1:12" ht="15" customHeight="1" x14ac:dyDescent="0.2">
      <c r="A32" s="418" t="s">
        <v>102</v>
      </c>
      <c r="B32" s="431">
        <v>0.1</v>
      </c>
      <c r="C32" s="431">
        <v>0.1</v>
      </c>
      <c r="D32" s="429">
        <v>0</v>
      </c>
      <c r="E32" s="430">
        <v>864</v>
      </c>
      <c r="F32" s="420">
        <v>864</v>
      </c>
      <c r="G32" s="429">
        <v>0</v>
      </c>
      <c r="H32" s="431">
        <v>0.1</v>
      </c>
      <c r="I32" s="431">
        <v>0.1</v>
      </c>
      <c r="J32" s="431">
        <v>0</v>
      </c>
    </row>
    <row r="33" spans="1:11" ht="15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</row>
    <row r="34" spans="1:11" ht="15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</row>
    <row r="35" spans="1:11" ht="15" hidden="1" customHeight="1" x14ac:dyDescent="0.2">
      <c r="A35" s="418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</row>
    <row r="36" spans="1:11" ht="15" hidden="1" customHeight="1" x14ac:dyDescent="0.2">
      <c r="A36" s="432" t="s">
        <v>106</v>
      </c>
      <c r="B36" s="457">
        <v>0</v>
      </c>
      <c r="C36" s="457">
        <v>0</v>
      </c>
      <c r="D36" s="457">
        <v>0</v>
      </c>
      <c r="E36" s="458">
        <v>0</v>
      </c>
      <c r="F36" s="458">
        <v>0</v>
      </c>
      <c r="G36" s="457">
        <v>0</v>
      </c>
      <c r="H36" s="457">
        <v>0</v>
      </c>
      <c r="I36" s="457">
        <v>0</v>
      </c>
      <c r="J36" s="457">
        <v>0</v>
      </c>
    </row>
    <row r="37" spans="1:11" ht="15" hidden="1" customHeight="1" x14ac:dyDescent="0.2">
      <c r="A37" s="418" t="s">
        <v>107</v>
      </c>
      <c r="B37" s="431">
        <v>0</v>
      </c>
      <c r="C37" s="431">
        <v>0</v>
      </c>
      <c r="D37" s="429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</row>
    <row r="38" spans="1:11" ht="15" hidden="1" customHeight="1" x14ac:dyDescent="0.2">
      <c r="A38" s="418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</row>
    <row r="39" spans="1:11" ht="15" hidden="1" customHeight="1" x14ac:dyDescent="0.2">
      <c r="A39" s="418" t="s">
        <v>109</v>
      </c>
      <c r="B39" s="431">
        <v>0</v>
      </c>
      <c r="C39" s="431">
        <v>0</v>
      </c>
      <c r="D39" s="429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</row>
    <row r="40" spans="1:11" ht="15" customHeight="1" x14ac:dyDescent="0.2">
      <c r="A40" s="415" t="s">
        <v>110</v>
      </c>
      <c r="B40" s="441">
        <v>732.3</v>
      </c>
      <c r="C40" s="441">
        <v>732.3</v>
      </c>
      <c r="D40" s="441">
        <v>0</v>
      </c>
      <c r="E40" s="442">
        <v>446.09490645910148</v>
      </c>
      <c r="F40" s="442">
        <v>458.58719104192278</v>
      </c>
      <c r="G40" s="441">
        <v>2.8</v>
      </c>
      <c r="H40" s="441">
        <v>326.69999999999993</v>
      </c>
      <c r="I40" s="441">
        <v>335.79999999999995</v>
      </c>
      <c r="J40" s="441">
        <v>2.8</v>
      </c>
    </row>
    <row r="41" spans="1:11" ht="15" customHeight="1" x14ac:dyDescent="0.2">
      <c r="A41" s="445" t="s">
        <v>111</v>
      </c>
      <c r="B41" s="446">
        <v>89.799999999999983</v>
      </c>
      <c r="C41" s="446">
        <v>89.799999999999983</v>
      </c>
      <c r="D41" s="446">
        <v>0</v>
      </c>
      <c r="E41" s="447">
        <v>861.162583518931</v>
      </c>
      <c r="F41" s="447">
        <v>1021.9320712694878</v>
      </c>
      <c r="G41" s="446">
        <v>18.7</v>
      </c>
      <c r="H41" s="446">
        <v>77.299999999999983</v>
      </c>
      <c r="I41" s="446">
        <v>91.699999999999989</v>
      </c>
      <c r="J41" s="446">
        <v>18.600000000000001</v>
      </c>
    </row>
    <row r="42" spans="1:11" ht="15" customHeight="1" x14ac:dyDescent="0.2">
      <c r="A42" s="438" t="s">
        <v>57</v>
      </c>
      <c r="B42" s="439">
        <v>822.09999999999991</v>
      </c>
      <c r="C42" s="439">
        <v>822.09999999999991</v>
      </c>
      <c r="D42" s="439">
        <v>0</v>
      </c>
      <c r="E42" s="440">
        <v>491.43376718160812</v>
      </c>
      <c r="F42" s="440">
        <v>520.12273446052802</v>
      </c>
      <c r="G42" s="439">
        <v>5.8</v>
      </c>
      <c r="H42" s="439">
        <v>403.99999999999989</v>
      </c>
      <c r="I42" s="439">
        <v>427.49999999999994</v>
      </c>
      <c r="J42" s="439">
        <v>5.8</v>
      </c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I44" s="327"/>
      <c r="J44" s="259"/>
      <c r="K44" s="32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51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L16" sqref="L16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1.5703125" style="1" customWidth="1"/>
    <col min="5" max="6" width="11.28515625" style="1" customWidth="1"/>
    <col min="7" max="7" width="10.140625" style="1" customWidth="1"/>
    <col min="8" max="9" width="11.28515625" style="1" customWidth="1"/>
    <col min="10" max="10" width="11.140625" style="1" customWidth="1"/>
    <col min="11" max="11" width="14.7109375" style="1" customWidth="1"/>
    <col min="12" max="12" width="11.28515625" style="1" customWidth="1"/>
    <col min="13" max="236" width="11.42578125" style="1" customWidth="1"/>
  </cols>
  <sheetData>
    <row r="1" spans="1:12" ht="33.7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127"/>
      <c r="L1" s="127"/>
    </row>
    <row r="2" spans="1:12" ht="15.6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127"/>
      <c r="L2" s="127"/>
    </row>
    <row r="3" spans="1:12" ht="15.6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127"/>
      <c r="L3" s="127"/>
    </row>
    <row r="4" spans="1:12" ht="15.6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127"/>
      <c r="L4" s="127"/>
    </row>
    <row r="5" spans="1:12" ht="20.100000000000001" customHeight="1" x14ac:dyDescent="0.2">
      <c r="A5" s="632" t="s">
        <v>64</v>
      </c>
      <c r="B5" s="638" t="s">
        <v>65</v>
      </c>
      <c r="C5" s="638"/>
      <c r="D5" s="638"/>
      <c r="E5" s="639" t="s">
        <v>66</v>
      </c>
      <c r="F5" s="639"/>
      <c r="G5" s="639"/>
      <c r="H5" s="638" t="s">
        <v>67</v>
      </c>
      <c r="I5" s="638"/>
      <c r="J5" s="638"/>
      <c r="K5" s="267"/>
      <c r="L5" s="127"/>
    </row>
    <row r="6" spans="1:12" ht="20.100000000000001" customHeight="1" x14ac:dyDescent="0.2">
      <c r="A6" s="637"/>
      <c r="B6" s="328" t="s">
        <v>2</v>
      </c>
      <c r="C6" s="329" t="s">
        <v>5</v>
      </c>
      <c r="D6" s="329" t="s">
        <v>68</v>
      </c>
      <c r="E6" s="329" t="s">
        <v>2</v>
      </c>
      <c r="F6" s="329" t="s">
        <v>5</v>
      </c>
      <c r="G6" s="329" t="s">
        <v>68</v>
      </c>
      <c r="H6" s="329" t="s">
        <v>2</v>
      </c>
      <c r="I6" s="329" t="s">
        <v>5</v>
      </c>
      <c r="J6" s="330" t="s">
        <v>68</v>
      </c>
      <c r="K6" s="76"/>
      <c r="L6" s="127"/>
    </row>
    <row r="7" spans="1:12" ht="20.100000000000001" customHeight="1" x14ac:dyDescent="0.2">
      <c r="A7" s="633"/>
      <c r="B7" s="331" t="s">
        <v>69</v>
      </c>
      <c r="C7" s="313" t="s">
        <v>70</v>
      </c>
      <c r="D7" s="312" t="s">
        <v>71</v>
      </c>
      <c r="E7" s="313" t="s">
        <v>72</v>
      </c>
      <c r="F7" s="311" t="s">
        <v>73</v>
      </c>
      <c r="G7" s="311" t="s">
        <v>74</v>
      </c>
      <c r="H7" s="311" t="s">
        <v>75</v>
      </c>
      <c r="I7" s="311" t="s">
        <v>76</v>
      </c>
      <c r="J7" s="311" t="s">
        <v>77</v>
      </c>
      <c r="K7" s="276"/>
      <c r="L7" s="127"/>
    </row>
    <row r="8" spans="1:12" ht="15.6" customHeight="1" x14ac:dyDescent="0.2">
      <c r="A8" s="136" t="s">
        <v>78</v>
      </c>
      <c r="B8" s="137">
        <v>69.400000000000006</v>
      </c>
      <c r="C8" s="137">
        <v>69.400000000000006</v>
      </c>
      <c r="D8" s="137">
        <v>0</v>
      </c>
      <c r="E8" s="138">
        <v>1038.2622478386165</v>
      </c>
      <c r="F8" s="138">
        <v>1065.5331412103747</v>
      </c>
      <c r="G8" s="137">
        <v>2.6</v>
      </c>
      <c r="H8" s="137">
        <v>72.099999999999994</v>
      </c>
      <c r="I8" s="137">
        <v>73.900000000000006</v>
      </c>
      <c r="J8" s="137">
        <v>2.5</v>
      </c>
      <c r="K8" s="278"/>
      <c r="L8" s="127"/>
    </row>
    <row r="9" spans="1:12" ht="15.6" hidden="1" customHeight="1" x14ac:dyDescent="0.2">
      <c r="A9" s="140" t="s">
        <v>79</v>
      </c>
      <c r="B9" s="141">
        <v>0</v>
      </c>
      <c r="C9" s="141">
        <v>0</v>
      </c>
      <c r="D9" s="141">
        <v>0</v>
      </c>
      <c r="E9" s="142">
        <v>0</v>
      </c>
      <c r="F9" s="142">
        <v>0</v>
      </c>
      <c r="G9" s="143">
        <v>0</v>
      </c>
      <c r="H9" s="141">
        <v>0</v>
      </c>
      <c r="I9" s="141">
        <v>0</v>
      </c>
      <c r="J9" s="141">
        <v>0</v>
      </c>
      <c r="K9" s="280"/>
      <c r="L9" s="127"/>
    </row>
    <row r="10" spans="1:12" ht="15.6" customHeight="1" x14ac:dyDescent="0.2">
      <c r="A10" s="140" t="s">
        <v>80</v>
      </c>
      <c r="B10" s="141">
        <v>2.9</v>
      </c>
      <c r="C10" s="141">
        <v>2.9</v>
      </c>
      <c r="D10" s="141">
        <v>0</v>
      </c>
      <c r="E10" s="142">
        <v>1054</v>
      </c>
      <c r="F10" s="142">
        <v>1091</v>
      </c>
      <c r="G10" s="143">
        <v>3.5</v>
      </c>
      <c r="H10" s="141">
        <v>3.1</v>
      </c>
      <c r="I10" s="141">
        <v>3.2</v>
      </c>
      <c r="J10" s="141">
        <v>3.2</v>
      </c>
      <c r="K10" s="280"/>
      <c r="L10" s="127"/>
    </row>
    <row r="11" spans="1:12" ht="15.6" customHeight="1" x14ac:dyDescent="0.2">
      <c r="A11" s="140" t="s">
        <v>81</v>
      </c>
      <c r="B11" s="141">
        <v>5.3</v>
      </c>
      <c r="C11" s="141">
        <v>5.3</v>
      </c>
      <c r="D11" s="141">
        <v>0</v>
      </c>
      <c r="E11" s="142">
        <v>528</v>
      </c>
      <c r="F11" s="142">
        <v>585</v>
      </c>
      <c r="G11" s="143">
        <v>10.8</v>
      </c>
      <c r="H11" s="141">
        <v>2.8</v>
      </c>
      <c r="I11" s="141">
        <v>3.1</v>
      </c>
      <c r="J11" s="141">
        <v>10.7</v>
      </c>
      <c r="K11" s="280"/>
      <c r="L11" s="127"/>
    </row>
    <row r="12" spans="1:12" ht="15.6" customHeight="1" x14ac:dyDescent="0.2">
      <c r="A12" s="140" t="s">
        <v>82</v>
      </c>
      <c r="B12" s="141">
        <v>0</v>
      </c>
      <c r="C12" s="141">
        <v>0</v>
      </c>
      <c r="D12" s="141">
        <v>0</v>
      </c>
      <c r="E12" s="142">
        <v>0</v>
      </c>
      <c r="F12" s="142">
        <v>0</v>
      </c>
      <c r="G12" s="143">
        <v>0</v>
      </c>
      <c r="H12" s="141">
        <v>0</v>
      </c>
      <c r="I12" s="141">
        <v>0</v>
      </c>
      <c r="J12" s="141">
        <v>0</v>
      </c>
      <c r="K12" s="280"/>
      <c r="L12" s="127"/>
    </row>
    <row r="13" spans="1:12" ht="15.6" customHeight="1" x14ac:dyDescent="0.2">
      <c r="A13" s="140" t="s">
        <v>83</v>
      </c>
      <c r="B13" s="141">
        <v>1.2</v>
      </c>
      <c r="C13" s="141">
        <v>1.2</v>
      </c>
      <c r="D13" s="141">
        <v>0</v>
      </c>
      <c r="E13" s="142">
        <v>916.99999999999989</v>
      </c>
      <c r="F13" s="142">
        <v>953</v>
      </c>
      <c r="G13" s="143">
        <v>3.9</v>
      </c>
      <c r="H13" s="141">
        <v>1.1000000000000001</v>
      </c>
      <c r="I13" s="141">
        <v>1.1000000000000001</v>
      </c>
      <c r="J13" s="141">
        <v>0</v>
      </c>
      <c r="K13" s="280"/>
      <c r="L13" s="127"/>
    </row>
    <row r="14" spans="1:12" ht="15.6" hidden="1" customHeight="1" x14ac:dyDescent="0.2">
      <c r="A14" s="140" t="s">
        <v>84</v>
      </c>
      <c r="B14" s="141">
        <v>0</v>
      </c>
      <c r="C14" s="141">
        <v>0</v>
      </c>
      <c r="D14" s="141">
        <v>0</v>
      </c>
      <c r="E14" s="142">
        <v>0</v>
      </c>
      <c r="F14" s="142">
        <v>0</v>
      </c>
      <c r="G14" s="143">
        <v>0</v>
      </c>
      <c r="H14" s="141">
        <v>0</v>
      </c>
      <c r="I14" s="141">
        <v>0</v>
      </c>
      <c r="J14" s="141">
        <v>0</v>
      </c>
      <c r="K14" s="280"/>
      <c r="L14" s="127"/>
    </row>
    <row r="15" spans="1:12" ht="15.6" customHeight="1" x14ac:dyDescent="0.2">
      <c r="A15" s="140" t="s">
        <v>85</v>
      </c>
      <c r="B15" s="141">
        <v>60</v>
      </c>
      <c r="C15" s="141">
        <v>60</v>
      </c>
      <c r="D15" s="141">
        <v>0</v>
      </c>
      <c r="E15" s="142">
        <v>1085</v>
      </c>
      <c r="F15" s="142">
        <v>1109</v>
      </c>
      <c r="G15" s="143">
        <v>2.2000000000000002</v>
      </c>
      <c r="H15" s="141">
        <v>65.099999999999994</v>
      </c>
      <c r="I15" s="141">
        <v>66.5</v>
      </c>
      <c r="J15" s="141">
        <v>2.2000000000000002</v>
      </c>
      <c r="K15" s="280"/>
      <c r="L15" s="127"/>
    </row>
    <row r="16" spans="1:12" ht="15.6" customHeight="1" x14ac:dyDescent="0.2">
      <c r="A16" s="136" t="s">
        <v>86</v>
      </c>
      <c r="B16" s="137">
        <v>721.5</v>
      </c>
      <c r="C16" s="137">
        <v>721.5</v>
      </c>
      <c r="D16" s="137">
        <v>0</v>
      </c>
      <c r="E16" s="138">
        <v>457.40388080388084</v>
      </c>
      <c r="F16" s="138">
        <v>467.93887733887738</v>
      </c>
      <c r="G16" s="137">
        <v>2.2999999999999998</v>
      </c>
      <c r="H16" s="137">
        <v>330</v>
      </c>
      <c r="I16" s="137">
        <v>337.5</v>
      </c>
      <c r="J16" s="137">
        <v>2.2999999999999998</v>
      </c>
      <c r="K16" s="278"/>
      <c r="L16" s="127"/>
    </row>
    <row r="17" spans="1:12" ht="15.6" customHeight="1" x14ac:dyDescent="0.2">
      <c r="A17" s="140" t="s">
        <v>87</v>
      </c>
      <c r="B17" s="141">
        <v>32.299999999999997</v>
      </c>
      <c r="C17" s="141">
        <v>32.299999999999997</v>
      </c>
      <c r="D17" s="141">
        <v>0</v>
      </c>
      <c r="E17" s="142">
        <v>612</v>
      </c>
      <c r="F17" s="142">
        <v>622</v>
      </c>
      <c r="G17" s="143">
        <v>1.6</v>
      </c>
      <c r="H17" s="141">
        <v>19.8</v>
      </c>
      <c r="I17" s="141">
        <v>20.100000000000001</v>
      </c>
      <c r="J17" s="141">
        <v>1.5</v>
      </c>
      <c r="K17" s="280"/>
      <c r="L17" s="127"/>
    </row>
    <row r="18" spans="1:12" ht="15.6" customHeight="1" x14ac:dyDescent="0.2">
      <c r="A18" s="140" t="s">
        <v>88</v>
      </c>
      <c r="B18" s="141">
        <v>7.9</v>
      </c>
      <c r="C18" s="141">
        <v>7.9</v>
      </c>
      <c r="D18" s="141">
        <v>0</v>
      </c>
      <c r="E18" s="142">
        <v>981</v>
      </c>
      <c r="F18" s="142">
        <v>955</v>
      </c>
      <c r="G18" s="143">
        <v>-2.7</v>
      </c>
      <c r="H18" s="141">
        <v>7.7</v>
      </c>
      <c r="I18" s="141">
        <v>7.5</v>
      </c>
      <c r="J18" s="141">
        <v>-2.6</v>
      </c>
      <c r="K18" s="280"/>
      <c r="L18" s="127"/>
    </row>
    <row r="19" spans="1:12" ht="15.6" customHeight="1" x14ac:dyDescent="0.2">
      <c r="A19" s="140" t="s">
        <v>89</v>
      </c>
      <c r="B19" s="141">
        <v>363</v>
      </c>
      <c r="C19" s="141">
        <v>363</v>
      </c>
      <c r="D19" s="141">
        <v>0</v>
      </c>
      <c r="E19" s="142">
        <v>293.07713498622587</v>
      </c>
      <c r="F19" s="142">
        <v>316.29752066115702</v>
      </c>
      <c r="G19" s="143">
        <v>7.9</v>
      </c>
      <c r="H19" s="141">
        <v>106.4</v>
      </c>
      <c r="I19" s="141">
        <v>114.8</v>
      </c>
      <c r="J19" s="141">
        <v>7.9</v>
      </c>
      <c r="K19" s="280"/>
      <c r="L19" s="127"/>
    </row>
    <row r="20" spans="1:12" ht="15.6" customHeight="1" x14ac:dyDescent="0.2">
      <c r="A20" s="140" t="s">
        <v>90</v>
      </c>
      <c r="B20" s="141">
        <v>48.1</v>
      </c>
      <c r="C20" s="141">
        <v>48.1</v>
      </c>
      <c r="D20" s="141">
        <v>0</v>
      </c>
      <c r="E20" s="142">
        <v>445</v>
      </c>
      <c r="F20" s="142">
        <v>410</v>
      </c>
      <c r="G20" s="143">
        <v>-7.9</v>
      </c>
      <c r="H20" s="141">
        <v>21.4</v>
      </c>
      <c r="I20" s="141">
        <v>19.7</v>
      </c>
      <c r="J20" s="141">
        <v>-7.9</v>
      </c>
      <c r="K20" s="280"/>
      <c r="L20" s="127"/>
    </row>
    <row r="21" spans="1:12" ht="15.6" customHeight="1" x14ac:dyDescent="0.2">
      <c r="A21" s="140" t="s">
        <v>91</v>
      </c>
      <c r="B21" s="141">
        <v>100.4</v>
      </c>
      <c r="C21" s="141">
        <v>100.4</v>
      </c>
      <c r="D21" s="141">
        <v>0</v>
      </c>
      <c r="E21" s="142">
        <v>377.76294820717129</v>
      </c>
      <c r="F21" s="142">
        <v>377.76294820717129</v>
      </c>
      <c r="G21" s="143">
        <v>0</v>
      </c>
      <c r="H21" s="141">
        <v>37.9</v>
      </c>
      <c r="I21" s="141">
        <v>37.9</v>
      </c>
      <c r="J21" s="141">
        <v>0</v>
      </c>
      <c r="K21" s="280"/>
      <c r="L21" s="127"/>
    </row>
    <row r="22" spans="1:12" ht="15" customHeight="1" x14ac:dyDescent="0.2">
      <c r="A22" s="140" t="s">
        <v>92</v>
      </c>
      <c r="B22" s="141">
        <v>99.8</v>
      </c>
      <c r="C22" s="141">
        <v>99.8</v>
      </c>
      <c r="D22" s="141">
        <v>0</v>
      </c>
      <c r="E22" s="142">
        <v>288.38176352705409</v>
      </c>
      <c r="F22" s="142">
        <v>310.8056112224449</v>
      </c>
      <c r="G22" s="143">
        <v>7.8</v>
      </c>
      <c r="H22" s="141">
        <v>28.8</v>
      </c>
      <c r="I22" s="141">
        <v>31</v>
      </c>
      <c r="J22" s="141">
        <v>7.6</v>
      </c>
      <c r="K22" s="280"/>
      <c r="L22" s="127"/>
    </row>
    <row r="23" spans="1:12" ht="15.6" hidden="1" customHeight="1" x14ac:dyDescent="0.2">
      <c r="A23" s="140" t="s">
        <v>93</v>
      </c>
      <c r="B23" s="141">
        <v>0</v>
      </c>
      <c r="C23" s="141">
        <v>0</v>
      </c>
      <c r="D23" s="141">
        <v>0</v>
      </c>
      <c r="E23" s="142">
        <v>0</v>
      </c>
      <c r="F23" s="142">
        <v>0</v>
      </c>
      <c r="G23" s="143">
        <v>0</v>
      </c>
      <c r="H23" s="141">
        <v>0</v>
      </c>
      <c r="I23" s="141">
        <v>0</v>
      </c>
      <c r="J23" s="141">
        <v>0</v>
      </c>
      <c r="K23" s="280"/>
      <c r="L23" s="127"/>
    </row>
    <row r="24" spans="1:12" ht="15.6" hidden="1" customHeight="1" x14ac:dyDescent="0.2">
      <c r="A24" s="140" t="s">
        <v>94</v>
      </c>
      <c r="B24" s="141">
        <v>0</v>
      </c>
      <c r="C24" s="141">
        <v>0</v>
      </c>
      <c r="D24" s="141">
        <v>0</v>
      </c>
      <c r="E24" s="142">
        <v>0</v>
      </c>
      <c r="F24" s="142">
        <v>0</v>
      </c>
      <c r="G24" s="143">
        <v>0</v>
      </c>
      <c r="H24" s="141">
        <v>0</v>
      </c>
      <c r="I24" s="141">
        <v>0</v>
      </c>
      <c r="J24" s="141">
        <v>0</v>
      </c>
      <c r="K24" s="280"/>
      <c r="L24" s="127"/>
    </row>
    <row r="25" spans="1:12" ht="15.6" customHeight="1" x14ac:dyDescent="0.2">
      <c r="A25" s="140" t="s">
        <v>95</v>
      </c>
      <c r="B25" s="141">
        <v>70</v>
      </c>
      <c r="C25" s="141">
        <v>70</v>
      </c>
      <c r="D25" s="141">
        <v>0</v>
      </c>
      <c r="E25" s="142">
        <v>1542.8571428571429</v>
      </c>
      <c r="F25" s="142">
        <v>1521.4285714285713</v>
      </c>
      <c r="G25" s="143">
        <v>-1.4</v>
      </c>
      <c r="H25" s="141">
        <v>108</v>
      </c>
      <c r="I25" s="141">
        <v>106.5</v>
      </c>
      <c r="J25" s="141">
        <v>-1.4</v>
      </c>
      <c r="K25" s="280"/>
      <c r="L25" s="127"/>
    </row>
    <row r="26" spans="1:12" ht="15.6" customHeight="1" x14ac:dyDescent="0.2">
      <c r="A26" s="136" t="s">
        <v>96</v>
      </c>
      <c r="B26" s="137">
        <v>109.10000000000001</v>
      </c>
      <c r="C26" s="137">
        <v>109.10000000000001</v>
      </c>
      <c r="D26" s="137">
        <v>0</v>
      </c>
      <c r="E26" s="138">
        <v>991.81118240146623</v>
      </c>
      <c r="F26" s="138">
        <v>1119.9587534372135</v>
      </c>
      <c r="G26" s="137">
        <v>12.9</v>
      </c>
      <c r="H26" s="137">
        <v>108.2</v>
      </c>
      <c r="I26" s="137">
        <v>122.1</v>
      </c>
      <c r="J26" s="137">
        <v>12.8</v>
      </c>
      <c r="K26" s="278"/>
      <c r="L26" s="127"/>
    </row>
    <row r="27" spans="1:12" ht="15.6" customHeight="1" x14ac:dyDescent="0.2">
      <c r="A27" s="140" t="s">
        <v>97</v>
      </c>
      <c r="B27" s="141">
        <v>84.3</v>
      </c>
      <c r="C27" s="141">
        <v>84.3</v>
      </c>
      <c r="D27" s="141">
        <v>0</v>
      </c>
      <c r="E27" s="142">
        <v>975.85883748517199</v>
      </c>
      <c r="F27" s="142">
        <v>1061.3463819691576</v>
      </c>
      <c r="G27" s="143">
        <v>8.8000000000000007</v>
      </c>
      <c r="H27" s="141">
        <v>82.3</v>
      </c>
      <c r="I27" s="141">
        <v>89.5</v>
      </c>
      <c r="J27" s="141">
        <v>8.6999999999999993</v>
      </c>
      <c r="K27" s="280"/>
      <c r="L27" s="127"/>
    </row>
    <row r="28" spans="1:12" ht="15.6" customHeight="1" x14ac:dyDescent="0.2">
      <c r="A28" s="140" t="s">
        <v>98</v>
      </c>
      <c r="B28" s="141">
        <v>7.9</v>
      </c>
      <c r="C28" s="141">
        <v>7.9</v>
      </c>
      <c r="D28" s="141">
        <v>0</v>
      </c>
      <c r="E28" s="142">
        <v>1731</v>
      </c>
      <c r="F28" s="142">
        <v>1525</v>
      </c>
      <c r="G28" s="143">
        <v>-11.9</v>
      </c>
      <c r="H28" s="141">
        <v>13.7</v>
      </c>
      <c r="I28" s="141">
        <v>12</v>
      </c>
      <c r="J28" s="141">
        <v>-12.4</v>
      </c>
      <c r="K28" s="280"/>
      <c r="L28" s="127"/>
    </row>
    <row r="29" spans="1:12" ht="15.6" customHeight="1" x14ac:dyDescent="0.2">
      <c r="A29" s="140" t="s">
        <v>99</v>
      </c>
      <c r="B29" s="141">
        <v>16.7</v>
      </c>
      <c r="C29" s="141">
        <v>16.7</v>
      </c>
      <c r="D29" s="141">
        <v>0</v>
      </c>
      <c r="E29" s="142">
        <v>715.29341317365265</v>
      </c>
      <c r="F29" s="142">
        <v>1218.2874251497008</v>
      </c>
      <c r="G29" s="143">
        <v>70.3</v>
      </c>
      <c r="H29" s="141">
        <v>11.9</v>
      </c>
      <c r="I29" s="141">
        <v>20.3</v>
      </c>
      <c r="J29" s="141">
        <v>70.599999999999994</v>
      </c>
      <c r="K29" s="280"/>
      <c r="L29" s="127"/>
    </row>
    <row r="30" spans="1:12" ht="15.6" customHeight="1" x14ac:dyDescent="0.2">
      <c r="A30" s="140" t="s">
        <v>100</v>
      </c>
      <c r="B30" s="141">
        <v>0.2</v>
      </c>
      <c r="C30" s="141">
        <v>0.2</v>
      </c>
      <c r="D30" s="141">
        <v>0</v>
      </c>
      <c r="E30" s="142">
        <v>1606.9999999999998</v>
      </c>
      <c r="F30" s="142">
        <v>1615.5</v>
      </c>
      <c r="G30" s="143">
        <v>0.5</v>
      </c>
      <c r="H30" s="141">
        <v>0.3</v>
      </c>
      <c r="I30" s="141">
        <v>0.3</v>
      </c>
      <c r="J30" s="141">
        <v>0</v>
      </c>
      <c r="K30" s="280"/>
      <c r="L30" s="127"/>
    </row>
    <row r="31" spans="1:12" ht="15.6" customHeight="1" x14ac:dyDescent="0.2">
      <c r="A31" s="136" t="s">
        <v>101</v>
      </c>
      <c r="B31" s="137">
        <v>129.80000000000001</v>
      </c>
      <c r="C31" s="137">
        <v>129.80000000000001</v>
      </c>
      <c r="D31" s="137">
        <v>0</v>
      </c>
      <c r="E31" s="138">
        <v>1451.8436055469954</v>
      </c>
      <c r="F31" s="138">
        <v>1406.0100154083202</v>
      </c>
      <c r="G31" s="137">
        <v>-3.2</v>
      </c>
      <c r="H31" s="137">
        <v>188.4</v>
      </c>
      <c r="I31" s="137">
        <v>182.6</v>
      </c>
      <c r="J31" s="137">
        <v>-3.1</v>
      </c>
      <c r="K31" s="278"/>
      <c r="L31" s="127"/>
    </row>
    <row r="32" spans="1:12" ht="15.6" customHeight="1" x14ac:dyDescent="0.2">
      <c r="A32" s="140" t="s">
        <v>102</v>
      </c>
      <c r="B32" s="141">
        <v>107.2</v>
      </c>
      <c r="C32" s="141">
        <v>107.2</v>
      </c>
      <c r="D32" s="141">
        <v>0</v>
      </c>
      <c r="E32" s="142">
        <v>1408.8162313432836</v>
      </c>
      <c r="F32" s="142">
        <v>1340.0233208955224</v>
      </c>
      <c r="G32" s="143">
        <v>-4.9000000000000004</v>
      </c>
      <c r="H32" s="141">
        <v>151</v>
      </c>
      <c r="I32" s="141">
        <v>143.69999999999999</v>
      </c>
      <c r="J32" s="141">
        <v>-4.8</v>
      </c>
      <c r="K32" s="280"/>
      <c r="L32" s="127"/>
    </row>
    <row r="33" spans="1:12" ht="15.6" customHeight="1" x14ac:dyDescent="0.2">
      <c r="A33" s="140" t="s">
        <v>103</v>
      </c>
      <c r="B33" s="141">
        <v>4.8</v>
      </c>
      <c r="C33" s="141">
        <v>4.8</v>
      </c>
      <c r="D33" s="141">
        <v>0</v>
      </c>
      <c r="E33" s="142">
        <v>890</v>
      </c>
      <c r="F33" s="142">
        <v>886.00000000000011</v>
      </c>
      <c r="G33" s="143">
        <v>-0.4</v>
      </c>
      <c r="H33" s="141">
        <v>4.3</v>
      </c>
      <c r="I33" s="141">
        <v>4.3</v>
      </c>
      <c r="J33" s="141">
        <v>0</v>
      </c>
      <c r="K33" s="280"/>
      <c r="L33" s="127"/>
    </row>
    <row r="34" spans="1:12" ht="15.6" customHeight="1" x14ac:dyDescent="0.2">
      <c r="A34" s="140" t="s">
        <v>104</v>
      </c>
      <c r="B34" s="141">
        <v>0.5</v>
      </c>
      <c r="C34" s="141">
        <v>0.5</v>
      </c>
      <c r="D34" s="141">
        <v>0</v>
      </c>
      <c r="E34" s="142">
        <v>1464</v>
      </c>
      <c r="F34" s="142">
        <v>1343</v>
      </c>
      <c r="G34" s="143">
        <v>-8.3000000000000007</v>
      </c>
      <c r="H34" s="141">
        <v>0.7</v>
      </c>
      <c r="I34" s="141">
        <v>0.7</v>
      </c>
      <c r="J34" s="141">
        <v>0</v>
      </c>
      <c r="K34" s="280"/>
      <c r="L34" s="127"/>
    </row>
    <row r="35" spans="1:12" ht="15.6" customHeight="1" x14ac:dyDescent="0.2">
      <c r="A35" s="140" t="s">
        <v>105</v>
      </c>
      <c r="B35" s="141">
        <v>17.3</v>
      </c>
      <c r="C35" s="141">
        <v>17.3</v>
      </c>
      <c r="D35" s="141">
        <v>0</v>
      </c>
      <c r="E35" s="142">
        <v>1874</v>
      </c>
      <c r="F35" s="142">
        <v>1961</v>
      </c>
      <c r="G35" s="143">
        <v>4.5999999999999996</v>
      </c>
      <c r="H35" s="141">
        <v>32.4</v>
      </c>
      <c r="I35" s="141">
        <v>33.9</v>
      </c>
      <c r="J35" s="141">
        <v>4.5999999999999996</v>
      </c>
      <c r="K35" s="280"/>
      <c r="L35" s="127"/>
    </row>
    <row r="36" spans="1:12" ht="15.6" customHeight="1" x14ac:dyDescent="0.2">
      <c r="A36" s="136" t="s">
        <v>106</v>
      </c>
      <c r="B36" s="137">
        <v>389.60000000000008</v>
      </c>
      <c r="C36" s="137">
        <v>389.60000000000008</v>
      </c>
      <c r="D36" s="137">
        <v>0</v>
      </c>
      <c r="E36" s="138">
        <v>1650.0764887063654</v>
      </c>
      <c r="F36" s="138">
        <v>1483.1789014373715</v>
      </c>
      <c r="G36" s="137">
        <v>-10.1</v>
      </c>
      <c r="H36" s="137">
        <v>642.80000000000007</v>
      </c>
      <c r="I36" s="137">
        <v>577.80000000000007</v>
      </c>
      <c r="J36" s="137">
        <v>-10.1</v>
      </c>
      <c r="K36" s="278"/>
      <c r="L36" s="127"/>
    </row>
    <row r="37" spans="1:12" ht="15.6" customHeight="1" x14ac:dyDescent="0.2">
      <c r="A37" s="140" t="s">
        <v>107</v>
      </c>
      <c r="B37" s="252">
        <v>338.20000000000005</v>
      </c>
      <c r="C37" s="252">
        <v>338.20000000000005</v>
      </c>
      <c r="D37" s="252">
        <v>0</v>
      </c>
      <c r="E37" s="263">
        <v>1665.1058545239503</v>
      </c>
      <c r="F37" s="263">
        <v>1479.9999999999998</v>
      </c>
      <c r="G37" s="262">
        <v>-11.1</v>
      </c>
      <c r="H37" s="252">
        <v>563.1</v>
      </c>
      <c r="I37" s="252">
        <v>500.5</v>
      </c>
      <c r="J37" s="252">
        <v>-11.1</v>
      </c>
      <c r="K37" s="280"/>
      <c r="L37" s="127"/>
    </row>
    <row r="38" spans="1:12" ht="15.6" customHeight="1" x14ac:dyDescent="0.2">
      <c r="A38" s="251" t="s">
        <v>108</v>
      </c>
      <c r="B38" s="252">
        <v>32.1</v>
      </c>
      <c r="C38" s="252">
        <v>32.1</v>
      </c>
      <c r="D38" s="252">
        <v>0</v>
      </c>
      <c r="E38" s="263">
        <v>1699.2056074766354</v>
      </c>
      <c r="F38" s="263">
        <v>1591.9345794392525</v>
      </c>
      <c r="G38" s="262">
        <v>-6.3</v>
      </c>
      <c r="H38" s="252">
        <v>54.5</v>
      </c>
      <c r="I38" s="252">
        <v>51.1</v>
      </c>
      <c r="J38" s="252">
        <v>-6.2</v>
      </c>
      <c r="K38" s="280"/>
      <c r="L38" s="127"/>
    </row>
    <row r="39" spans="1:12" ht="15.6" customHeight="1" x14ac:dyDescent="0.2">
      <c r="A39" s="140" t="s">
        <v>109</v>
      </c>
      <c r="B39" s="141">
        <v>19.3</v>
      </c>
      <c r="C39" s="141">
        <v>19.3</v>
      </c>
      <c r="D39" s="141">
        <v>0</v>
      </c>
      <c r="E39" s="142">
        <v>1305</v>
      </c>
      <c r="F39" s="142">
        <v>1358</v>
      </c>
      <c r="G39" s="143">
        <v>4.0999999999999996</v>
      </c>
      <c r="H39" s="141">
        <v>25.2</v>
      </c>
      <c r="I39" s="141">
        <v>26.2</v>
      </c>
      <c r="J39" s="141">
        <v>4</v>
      </c>
      <c r="K39" s="280"/>
      <c r="L39" s="127"/>
    </row>
    <row r="40" spans="1:12" ht="15.6" customHeight="1" x14ac:dyDescent="0.2">
      <c r="A40" s="136" t="s">
        <v>110</v>
      </c>
      <c r="B40" s="137">
        <v>790.9</v>
      </c>
      <c r="C40" s="137">
        <v>790.9</v>
      </c>
      <c r="D40" s="137">
        <v>0</v>
      </c>
      <c r="E40" s="138">
        <v>508.3731192312556</v>
      </c>
      <c r="F40" s="138">
        <v>520.37665950183339</v>
      </c>
      <c r="G40" s="137">
        <v>2.4</v>
      </c>
      <c r="H40" s="137">
        <v>402.1</v>
      </c>
      <c r="I40" s="137">
        <v>411.4</v>
      </c>
      <c r="J40" s="137">
        <v>2.2999999999999998</v>
      </c>
      <c r="K40" s="278"/>
      <c r="L40" s="127"/>
    </row>
    <row r="41" spans="1:12" ht="15.6" customHeight="1" x14ac:dyDescent="0.2">
      <c r="A41" s="136" t="s">
        <v>111</v>
      </c>
      <c r="B41" s="137">
        <v>628.50000000000011</v>
      </c>
      <c r="C41" s="137">
        <v>628.50000000000011</v>
      </c>
      <c r="D41" s="137">
        <v>0</v>
      </c>
      <c r="E41" s="138">
        <v>1494.8698488464597</v>
      </c>
      <c r="F41" s="138">
        <v>1404.1910898965789</v>
      </c>
      <c r="G41" s="137">
        <v>-6.1</v>
      </c>
      <c r="H41" s="137">
        <v>939.40000000000009</v>
      </c>
      <c r="I41" s="137">
        <v>882.5</v>
      </c>
      <c r="J41" s="137">
        <v>-6.1</v>
      </c>
      <c r="K41" s="278"/>
      <c r="L41" s="127"/>
    </row>
    <row r="42" spans="1:12" ht="15.6" customHeight="1" x14ac:dyDescent="0.2">
      <c r="A42" s="144" t="s">
        <v>57</v>
      </c>
      <c r="B42" s="145">
        <v>1419.4</v>
      </c>
      <c r="C42" s="145">
        <v>1419.4</v>
      </c>
      <c r="D42" s="145">
        <v>0</v>
      </c>
      <c r="E42" s="146">
        <v>945.18669860504428</v>
      </c>
      <c r="F42" s="146">
        <v>911.72326335071148</v>
      </c>
      <c r="G42" s="145">
        <v>-3.5</v>
      </c>
      <c r="H42" s="145">
        <v>1341.5</v>
      </c>
      <c r="I42" s="145">
        <v>1293.9000000000001</v>
      </c>
      <c r="J42" s="145">
        <v>-3.5</v>
      </c>
      <c r="K42" s="278"/>
      <c r="L42" s="127"/>
    </row>
    <row r="43" spans="1:12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127"/>
    </row>
    <row r="44" spans="1:12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127"/>
    </row>
    <row r="45" spans="1:12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27"/>
    </row>
    <row r="46" spans="1:12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51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M30" sqref="M30"/>
    </sheetView>
  </sheetViews>
  <sheetFormatPr defaultColWidth="11.42578125" defaultRowHeight="12.75" customHeight="1" x14ac:dyDescent="0.2"/>
  <cols>
    <col min="1" max="1" width="20.85546875" style="283" customWidth="1"/>
    <col min="2" max="2" width="12.28515625" style="283" customWidth="1"/>
    <col min="3" max="3" width="11.28515625" style="283" customWidth="1"/>
    <col min="4" max="4" width="10.7109375" style="283" customWidth="1"/>
    <col min="5" max="6" width="11.85546875" style="283" customWidth="1"/>
    <col min="7" max="7" width="9.28515625" style="283" customWidth="1"/>
    <col min="8" max="9" width="11.28515625" style="283" customWidth="1"/>
    <col min="10" max="10" width="10.42578125" style="283" customWidth="1"/>
    <col min="11" max="11" width="16.7109375" style="283" customWidth="1"/>
    <col min="12" max="12" width="11.7109375" style="283" customWidth="1"/>
    <col min="13" max="13" width="11.42578125" style="283" customWidth="1"/>
    <col min="14" max="14" width="13.140625" style="283" customWidth="1"/>
    <col min="15" max="234" width="11.42578125" style="283" customWidth="1"/>
  </cols>
  <sheetData>
    <row r="1" spans="1:10" ht="31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0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0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0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0" ht="24.6" customHeight="1" x14ac:dyDescent="0.2">
      <c r="A5" s="629" t="s">
        <v>64</v>
      </c>
      <c r="B5" s="623" t="s">
        <v>65</v>
      </c>
      <c r="C5" s="623"/>
      <c r="D5" s="623"/>
      <c r="E5" s="624" t="s">
        <v>66</v>
      </c>
      <c r="F5" s="624"/>
      <c r="G5" s="624"/>
      <c r="H5" s="623" t="s">
        <v>67</v>
      </c>
      <c r="I5" s="623"/>
      <c r="J5" s="623"/>
    </row>
    <row r="6" spans="1:10" ht="19.5" customHeight="1" x14ac:dyDescent="0.2">
      <c r="A6" s="630"/>
      <c r="B6" s="284" t="s">
        <v>2</v>
      </c>
      <c r="C6" s="285" t="s">
        <v>5</v>
      </c>
      <c r="D6" s="285" t="s">
        <v>68</v>
      </c>
      <c r="E6" s="285" t="s">
        <v>2</v>
      </c>
      <c r="F6" s="285" t="s">
        <v>5</v>
      </c>
      <c r="G6" s="285" t="s">
        <v>68</v>
      </c>
      <c r="H6" s="285" t="s">
        <v>2</v>
      </c>
      <c r="I6" s="285" t="s">
        <v>5</v>
      </c>
      <c r="J6" s="286" t="s">
        <v>68</v>
      </c>
    </row>
    <row r="7" spans="1:10" ht="19.5" customHeight="1" x14ac:dyDescent="0.2">
      <c r="A7" s="631"/>
      <c r="B7" s="332" t="s">
        <v>69</v>
      </c>
      <c r="C7" s="288" t="s">
        <v>70</v>
      </c>
      <c r="D7" s="288" t="s">
        <v>71</v>
      </c>
      <c r="E7" s="289" t="s">
        <v>72</v>
      </c>
      <c r="F7" s="290" t="s">
        <v>73</v>
      </c>
      <c r="G7" s="288" t="s">
        <v>74</v>
      </c>
      <c r="H7" s="289" t="s">
        <v>75</v>
      </c>
      <c r="I7" s="289" t="s">
        <v>76</v>
      </c>
      <c r="J7" s="289" t="s">
        <v>77</v>
      </c>
    </row>
    <row r="8" spans="1:10" ht="15" customHeight="1" x14ac:dyDescent="0.2">
      <c r="A8" s="415" t="s">
        <v>78</v>
      </c>
      <c r="B8" s="441">
        <v>0.3</v>
      </c>
      <c r="C8" s="441">
        <v>0.3</v>
      </c>
      <c r="D8" s="441">
        <v>0</v>
      </c>
      <c r="E8" s="442">
        <v>2880</v>
      </c>
      <c r="F8" s="417">
        <v>2868</v>
      </c>
      <c r="G8" s="441">
        <v>-0.4</v>
      </c>
      <c r="H8" s="441">
        <v>0.9</v>
      </c>
      <c r="I8" s="441">
        <v>0.9</v>
      </c>
      <c r="J8" s="441">
        <v>0</v>
      </c>
    </row>
    <row r="9" spans="1:10" ht="15" hidden="1" customHeight="1" x14ac:dyDescent="0.2">
      <c r="A9" s="418" t="s">
        <v>79</v>
      </c>
      <c r="B9" s="431">
        <v>0</v>
      </c>
      <c r="C9" s="431">
        <v>0</v>
      </c>
      <c r="D9" s="429">
        <v>0</v>
      </c>
      <c r="E9" s="472">
        <v>0</v>
      </c>
      <c r="F9" s="420">
        <v>0</v>
      </c>
      <c r="G9" s="429">
        <v>0</v>
      </c>
      <c r="H9" s="431">
        <v>0</v>
      </c>
      <c r="I9" s="431">
        <v>0</v>
      </c>
      <c r="J9" s="431">
        <v>0</v>
      </c>
    </row>
    <row r="10" spans="1:10" ht="15" hidden="1" customHeight="1" x14ac:dyDescent="0.2">
      <c r="A10" s="418" t="s">
        <v>80</v>
      </c>
      <c r="B10" s="431">
        <v>0</v>
      </c>
      <c r="C10" s="431">
        <v>0</v>
      </c>
      <c r="D10" s="429">
        <v>0</v>
      </c>
      <c r="E10" s="472">
        <v>0</v>
      </c>
      <c r="F10" s="420">
        <v>0</v>
      </c>
      <c r="G10" s="429">
        <v>0</v>
      </c>
      <c r="H10" s="431">
        <v>0</v>
      </c>
      <c r="I10" s="431">
        <v>0</v>
      </c>
      <c r="J10" s="431">
        <v>0</v>
      </c>
    </row>
    <row r="11" spans="1:10" ht="15" hidden="1" customHeight="1" x14ac:dyDescent="0.2">
      <c r="A11" s="418" t="s">
        <v>81</v>
      </c>
      <c r="B11" s="431">
        <v>0</v>
      </c>
      <c r="C11" s="431">
        <v>0</v>
      </c>
      <c r="D11" s="429">
        <v>0</v>
      </c>
      <c r="E11" s="472">
        <v>0</v>
      </c>
      <c r="F11" s="420">
        <v>0</v>
      </c>
      <c r="G11" s="429">
        <v>0</v>
      </c>
      <c r="H11" s="431">
        <v>0</v>
      </c>
      <c r="I11" s="431">
        <v>0</v>
      </c>
      <c r="J11" s="431">
        <v>0</v>
      </c>
    </row>
    <row r="12" spans="1:10" ht="15" hidden="1" customHeight="1" x14ac:dyDescent="0.2">
      <c r="A12" s="418" t="s">
        <v>82</v>
      </c>
      <c r="B12" s="431">
        <v>0</v>
      </c>
      <c r="C12" s="431">
        <v>0</v>
      </c>
      <c r="D12" s="429">
        <v>0</v>
      </c>
      <c r="E12" s="472">
        <v>0</v>
      </c>
      <c r="F12" s="420">
        <v>0</v>
      </c>
      <c r="G12" s="429">
        <v>0</v>
      </c>
      <c r="H12" s="431">
        <v>0</v>
      </c>
      <c r="I12" s="431">
        <v>0</v>
      </c>
      <c r="J12" s="431">
        <v>0</v>
      </c>
    </row>
    <row r="13" spans="1:10" ht="15" hidden="1" customHeight="1" x14ac:dyDescent="0.2">
      <c r="A13" s="418" t="s">
        <v>83</v>
      </c>
      <c r="B13" s="431">
        <v>0</v>
      </c>
      <c r="C13" s="431">
        <v>0</v>
      </c>
      <c r="D13" s="429">
        <v>0</v>
      </c>
      <c r="E13" s="472">
        <v>0</v>
      </c>
      <c r="F13" s="420">
        <v>0</v>
      </c>
      <c r="G13" s="429">
        <v>0</v>
      </c>
      <c r="H13" s="431">
        <v>0</v>
      </c>
      <c r="I13" s="431">
        <v>0</v>
      </c>
      <c r="J13" s="431">
        <v>0</v>
      </c>
    </row>
    <row r="14" spans="1:10" ht="15" hidden="1" customHeight="1" x14ac:dyDescent="0.2">
      <c r="A14" s="418" t="s">
        <v>84</v>
      </c>
      <c r="B14" s="431">
        <v>0</v>
      </c>
      <c r="C14" s="431">
        <v>0</v>
      </c>
      <c r="D14" s="429">
        <v>0</v>
      </c>
      <c r="E14" s="472"/>
      <c r="F14" s="420"/>
      <c r="G14" s="429">
        <v>0</v>
      </c>
      <c r="H14" s="431">
        <v>0</v>
      </c>
      <c r="I14" s="431">
        <v>0</v>
      </c>
      <c r="J14" s="431">
        <v>0</v>
      </c>
    </row>
    <row r="15" spans="1:10" ht="15" customHeight="1" x14ac:dyDescent="0.2">
      <c r="A15" s="418" t="s">
        <v>85</v>
      </c>
      <c r="B15" s="419">
        <v>0.3</v>
      </c>
      <c r="C15" s="419">
        <v>0.3</v>
      </c>
      <c r="D15" s="429">
        <v>0</v>
      </c>
      <c r="E15" s="472">
        <v>2880</v>
      </c>
      <c r="F15" s="420">
        <v>2868</v>
      </c>
      <c r="G15" s="429">
        <v>-0.4</v>
      </c>
      <c r="H15" s="431">
        <v>0.9</v>
      </c>
      <c r="I15" s="431">
        <v>0.9</v>
      </c>
      <c r="J15" s="431">
        <v>0</v>
      </c>
    </row>
    <row r="16" spans="1:10" ht="15" customHeight="1" x14ac:dyDescent="0.2">
      <c r="A16" s="415" t="s">
        <v>86</v>
      </c>
      <c r="B16" s="441">
        <v>250.10000000000002</v>
      </c>
      <c r="C16" s="441">
        <v>250.10000000000002</v>
      </c>
      <c r="D16" s="441">
        <v>0</v>
      </c>
      <c r="E16" s="417">
        <v>572.55177928828471</v>
      </c>
      <c r="F16" s="417">
        <v>605.48460615753697</v>
      </c>
      <c r="G16" s="441">
        <v>5.8</v>
      </c>
      <c r="H16" s="441">
        <v>143.19999999999999</v>
      </c>
      <c r="I16" s="441">
        <v>151.5</v>
      </c>
      <c r="J16" s="441">
        <v>5.8</v>
      </c>
    </row>
    <row r="17" spans="1:11" ht="15" hidden="1" customHeight="1" x14ac:dyDescent="0.2">
      <c r="A17" s="443" t="s">
        <v>87</v>
      </c>
      <c r="B17" s="431">
        <v>0</v>
      </c>
      <c r="C17" s="431">
        <v>0</v>
      </c>
      <c r="D17" s="429">
        <v>0</v>
      </c>
      <c r="E17" s="472">
        <v>0</v>
      </c>
      <c r="F17" s="420">
        <v>0</v>
      </c>
      <c r="G17" s="429">
        <v>0</v>
      </c>
      <c r="H17" s="431">
        <v>0</v>
      </c>
      <c r="I17" s="431">
        <v>0</v>
      </c>
      <c r="J17" s="431">
        <v>0</v>
      </c>
    </row>
    <row r="18" spans="1:11" ht="15" hidden="1" customHeight="1" x14ac:dyDescent="0.2">
      <c r="A18" s="443" t="s">
        <v>88</v>
      </c>
      <c r="B18" s="431">
        <v>0</v>
      </c>
      <c r="C18" s="431">
        <v>0</v>
      </c>
      <c r="D18" s="429">
        <v>0</v>
      </c>
      <c r="E18" s="472">
        <v>0</v>
      </c>
      <c r="F18" s="420">
        <v>0</v>
      </c>
      <c r="G18" s="429">
        <v>0</v>
      </c>
      <c r="H18" s="431">
        <v>0</v>
      </c>
      <c r="I18" s="431">
        <v>0</v>
      </c>
      <c r="J18" s="431">
        <v>0</v>
      </c>
    </row>
    <row r="19" spans="1:11" ht="15" hidden="1" customHeight="1" x14ac:dyDescent="0.2">
      <c r="A19" s="418" t="s">
        <v>89</v>
      </c>
      <c r="B19" s="431">
        <v>0</v>
      </c>
      <c r="C19" s="431">
        <v>0</v>
      </c>
      <c r="D19" s="429">
        <v>0</v>
      </c>
      <c r="E19" s="472">
        <v>0</v>
      </c>
      <c r="F19" s="420">
        <v>0</v>
      </c>
      <c r="G19" s="429">
        <v>0</v>
      </c>
      <c r="H19" s="431">
        <v>0</v>
      </c>
      <c r="I19" s="431">
        <v>0</v>
      </c>
      <c r="J19" s="431">
        <v>0</v>
      </c>
    </row>
    <row r="20" spans="1:11" ht="15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72">
        <v>0</v>
      </c>
      <c r="F20" s="420">
        <v>0</v>
      </c>
      <c r="G20" s="429">
        <v>0</v>
      </c>
      <c r="H20" s="431">
        <v>0</v>
      </c>
      <c r="I20" s="431">
        <v>0</v>
      </c>
      <c r="J20" s="431">
        <v>0</v>
      </c>
    </row>
    <row r="21" spans="1:11" ht="15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72">
        <v>0</v>
      </c>
      <c r="F21" s="420">
        <v>0</v>
      </c>
      <c r="G21" s="429">
        <v>0</v>
      </c>
      <c r="H21" s="431">
        <v>0</v>
      </c>
      <c r="I21" s="431">
        <v>0</v>
      </c>
      <c r="J21" s="431">
        <v>0</v>
      </c>
    </row>
    <row r="22" spans="1:11" ht="15" customHeight="1" x14ac:dyDescent="0.2">
      <c r="A22" s="418" t="s">
        <v>92</v>
      </c>
      <c r="B22" s="419">
        <v>82</v>
      </c>
      <c r="C22" s="419">
        <v>82</v>
      </c>
      <c r="D22" s="421">
        <v>0</v>
      </c>
      <c r="E22" s="473">
        <v>468</v>
      </c>
      <c r="F22" s="420">
        <v>574</v>
      </c>
      <c r="G22" s="429">
        <v>22.6</v>
      </c>
      <c r="H22" s="431">
        <v>38.4</v>
      </c>
      <c r="I22" s="431">
        <v>47.1</v>
      </c>
      <c r="J22" s="431">
        <v>22.7</v>
      </c>
    </row>
    <row r="23" spans="1:11" ht="15" customHeight="1" x14ac:dyDescent="0.2">
      <c r="A23" s="418" t="s">
        <v>93</v>
      </c>
      <c r="B23" s="419">
        <v>24.4</v>
      </c>
      <c r="C23" s="419">
        <v>24.4</v>
      </c>
      <c r="D23" s="421">
        <v>0</v>
      </c>
      <c r="E23" s="473">
        <v>324</v>
      </c>
      <c r="F23" s="420">
        <v>323</v>
      </c>
      <c r="G23" s="429">
        <v>-0.3</v>
      </c>
      <c r="H23" s="431">
        <v>7.9</v>
      </c>
      <c r="I23" s="431">
        <v>7.9</v>
      </c>
      <c r="J23" s="431">
        <v>0</v>
      </c>
    </row>
    <row r="24" spans="1:11" ht="15" customHeight="1" x14ac:dyDescent="0.2">
      <c r="A24" s="418" t="s">
        <v>94</v>
      </c>
      <c r="B24" s="419">
        <v>3.7</v>
      </c>
      <c r="C24" s="419">
        <v>3.7</v>
      </c>
      <c r="D24" s="421">
        <v>0</v>
      </c>
      <c r="E24" s="473">
        <v>728</v>
      </c>
      <c r="F24" s="420">
        <v>725</v>
      </c>
      <c r="G24" s="429">
        <v>-0.4</v>
      </c>
      <c r="H24" s="431">
        <v>2.7</v>
      </c>
      <c r="I24" s="431">
        <v>2.7</v>
      </c>
      <c r="J24" s="431">
        <v>0</v>
      </c>
      <c r="K24" s="306"/>
    </row>
    <row r="25" spans="1:11" ht="15" customHeight="1" x14ac:dyDescent="0.2">
      <c r="A25" s="418" t="s">
        <v>95</v>
      </c>
      <c r="B25" s="419">
        <v>140</v>
      </c>
      <c r="C25" s="419">
        <v>140</v>
      </c>
      <c r="D25" s="429">
        <v>0</v>
      </c>
      <c r="E25" s="472">
        <v>673</v>
      </c>
      <c r="F25" s="420">
        <v>670</v>
      </c>
      <c r="G25" s="429">
        <v>-0.4</v>
      </c>
      <c r="H25" s="431">
        <v>94.2</v>
      </c>
      <c r="I25" s="431">
        <v>93.8</v>
      </c>
      <c r="J25" s="431">
        <v>-0.4</v>
      </c>
      <c r="K25" s="306"/>
    </row>
    <row r="26" spans="1:11" ht="15" customHeight="1" x14ac:dyDescent="0.2">
      <c r="A26" s="415" t="s">
        <v>96</v>
      </c>
      <c r="B26" s="441">
        <v>126.60000000000001</v>
      </c>
      <c r="C26" s="441">
        <v>126.60000000000001</v>
      </c>
      <c r="D26" s="441">
        <v>0</v>
      </c>
      <c r="E26" s="442">
        <v>2735.165876777251</v>
      </c>
      <c r="F26" s="417">
        <v>2725.175355450237</v>
      </c>
      <c r="G26" s="441">
        <v>-0.4</v>
      </c>
      <c r="H26" s="441">
        <v>346.3</v>
      </c>
      <c r="I26" s="441">
        <v>345.1</v>
      </c>
      <c r="J26" s="441">
        <v>-0.3</v>
      </c>
      <c r="K26" s="323"/>
    </row>
    <row r="27" spans="1:11" ht="15" customHeight="1" x14ac:dyDescent="0.2">
      <c r="A27" s="418" t="s">
        <v>97</v>
      </c>
      <c r="B27" s="419">
        <v>64.8</v>
      </c>
      <c r="C27" s="419">
        <v>64.8</v>
      </c>
      <c r="D27" s="421">
        <v>0</v>
      </c>
      <c r="E27" s="473">
        <v>2480</v>
      </c>
      <c r="F27" s="420">
        <v>2470</v>
      </c>
      <c r="G27" s="429">
        <v>-0.4</v>
      </c>
      <c r="H27" s="419">
        <v>160.69999999999999</v>
      </c>
      <c r="I27" s="431">
        <v>160.1</v>
      </c>
      <c r="J27" s="431">
        <v>-0.4</v>
      </c>
    </row>
    <row r="28" spans="1:11" ht="15" customHeight="1" x14ac:dyDescent="0.2">
      <c r="A28" s="418" t="s">
        <v>98</v>
      </c>
      <c r="B28" s="419">
        <v>0.4</v>
      </c>
      <c r="C28" s="419">
        <v>0.4</v>
      </c>
      <c r="D28" s="421">
        <v>0</v>
      </c>
      <c r="E28" s="473">
        <v>2400</v>
      </c>
      <c r="F28" s="420">
        <v>2700</v>
      </c>
      <c r="G28" s="429">
        <v>12.5</v>
      </c>
      <c r="H28" s="431">
        <v>1</v>
      </c>
      <c r="I28" s="431">
        <v>1.1000000000000001</v>
      </c>
      <c r="J28" s="431">
        <v>10</v>
      </c>
    </row>
    <row r="29" spans="1:11" ht="15" customHeight="1" x14ac:dyDescent="0.2">
      <c r="A29" s="418" t="s">
        <v>99</v>
      </c>
      <c r="B29" s="419">
        <v>58</v>
      </c>
      <c r="C29" s="419">
        <v>58</v>
      </c>
      <c r="D29" s="421">
        <v>0</v>
      </c>
      <c r="E29" s="473">
        <v>3000</v>
      </c>
      <c r="F29" s="420">
        <v>2988</v>
      </c>
      <c r="G29" s="429">
        <v>-0.4</v>
      </c>
      <c r="H29" s="431">
        <v>174</v>
      </c>
      <c r="I29" s="431">
        <v>173.3</v>
      </c>
      <c r="J29" s="431">
        <v>-0.4</v>
      </c>
    </row>
    <row r="30" spans="1:11" ht="15" customHeight="1" x14ac:dyDescent="0.2">
      <c r="A30" s="418" t="s">
        <v>100</v>
      </c>
      <c r="B30" s="419">
        <v>3.4</v>
      </c>
      <c r="C30" s="419">
        <v>3.4</v>
      </c>
      <c r="D30" s="421">
        <v>0</v>
      </c>
      <c r="E30" s="473">
        <v>3120</v>
      </c>
      <c r="F30" s="420">
        <v>3108</v>
      </c>
      <c r="G30" s="429">
        <v>-0.4</v>
      </c>
      <c r="H30" s="431">
        <v>10.6</v>
      </c>
      <c r="I30" s="431">
        <v>10.6</v>
      </c>
      <c r="J30" s="431">
        <v>0</v>
      </c>
    </row>
    <row r="31" spans="1:11" ht="15" customHeight="1" x14ac:dyDescent="0.2">
      <c r="A31" s="415" t="s">
        <v>101</v>
      </c>
      <c r="B31" s="441">
        <v>71.900000000000006</v>
      </c>
      <c r="C31" s="441">
        <v>76.7</v>
      </c>
      <c r="D31" s="441">
        <v>6.7</v>
      </c>
      <c r="E31" s="442">
        <v>2372.2712100139079</v>
      </c>
      <c r="F31" s="417">
        <v>2369.3767926988266</v>
      </c>
      <c r="G31" s="441">
        <v>-0.1</v>
      </c>
      <c r="H31" s="441">
        <v>170.6</v>
      </c>
      <c r="I31" s="441">
        <v>181.8</v>
      </c>
      <c r="J31" s="441">
        <v>6.6</v>
      </c>
    </row>
    <row r="32" spans="1:11" ht="15" customHeight="1" x14ac:dyDescent="0.2">
      <c r="A32" s="418" t="s">
        <v>102</v>
      </c>
      <c r="B32" s="419">
        <v>56.7</v>
      </c>
      <c r="C32" s="419">
        <v>56.7</v>
      </c>
      <c r="D32" s="429">
        <v>0</v>
      </c>
      <c r="E32" s="472">
        <v>2345</v>
      </c>
      <c r="F32" s="420">
        <v>2336</v>
      </c>
      <c r="G32" s="429">
        <v>-0.4</v>
      </c>
      <c r="H32" s="431">
        <v>133</v>
      </c>
      <c r="I32" s="431">
        <v>132.5</v>
      </c>
      <c r="J32" s="431">
        <v>-0.4</v>
      </c>
    </row>
    <row r="33" spans="1:10" ht="15" hidden="1" customHeight="1" x14ac:dyDescent="0.2">
      <c r="A33" s="418" t="s">
        <v>103</v>
      </c>
      <c r="B33" s="419">
        <v>0</v>
      </c>
      <c r="C33" s="419">
        <v>0</v>
      </c>
      <c r="D33" s="429">
        <v>0</v>
      </c>
      <c r="E33" s="472">
        <v>0</v>
      </c>
      <c r="F33" s="420">
        <v>0</v>
      </c>
      <c r="G33" s="429">
        <v>0</v>
      </c>
      <c r="H33" s="431">
        <v>0</v>
      </c>
      <c r="I33" s="431">
        <v>0</v>
      </c>
      <c r="J33" s="431">
        <v>0</v>
      </c>
    </row>
    <row r="34" spans="1:10" ht="15" hidden="1" customHeight="1" x14ac:dyDescent="0.2">
      <c r="A34" s="418" t="s">
        <v>104</v>
      </c>
      <c r="B34" s="419">
        <v>0</v>
      </c>
      <c r="C34" s="419">
        <v>0</v>
      </c>
      <c r="D34" s="429">
        <v>0</v>
      </c>
      <c r="E34" s="472">
        <v>0</v>
      </c>
      <c r="F34" s="420">
        <v>0</v>
      </c>
      <c r="G34" s="429">
        <v>0</v>
      </c>
      <c r="H34" s="431">
        <v>0</v>
      </c>
      <c r="I34" s="431">
        <v>0</v>
      </c>
      <c r="J34" s="431">
        <v>0</v>
      </c>
    </row>
    <row r="35" spans="1:10" ht="15" customHeight="1" x14ac:dyDescent="0.2">
      <c r="A35" s="418" t="s">
        <v>105</v>
      </c>
      <c r="B35" s="419">
        <v>15.2</v>
      </c>
      <c r="C35" s="419">
        <v>20</v>
      </c>
      <c r="D35" s="429">
        <v>31.6</v>
      </c>
      <c r="E35" s="472">
        <v>2474</v>
      </c>
      <c r="F35" s="420">
        <v>2464</v>
      </c>
      <c r="G35" s="429">
        <v>-0.4</v>
      </c>
      <c r="H35" s="431">
        <v>37.6</v>
      </c>
      <c r="I35" s="431">
        <v>49.3</v>
      </c>
      <c r="J35" s="431">
        <v>31.1</v>
      </c>
    </row>
    <row r="36" spans="1:10" ht="15" customHeight="1" x14ac:dyDescent="0.2">
      <c r="A36" s="415" t="s">
        <v>106</v>
      </c>
      <c r="B36" s="441">
        <v>0.5</v>
      </c>
      <c r="C36" s="441">
        <v>0.5</v>
      </c>
      <c r="D36" s="441">
        <v>0</v>
      </c>
      <c r="E36" s="442">
        <v>1042</v>
      </c>
      <c r="F36" s="417">
        <v>1166</v>
      </c>
      <c r="G36" s="441">
        <v>11.9</v>
      </c>
      <c r="H36" s="441">
        <v>0.5</v>
      </c>
      <c r="I36" s="441">
        <v>0.6</v>
      </c>
      <c r="J36" s="441">
        <v>20</v>
      </c>
    </row>
    <row r="37" spans="1:10" ht="15" customHeight="1" x14ac:dyDescent="0.2">
      <c r="A37" s="418" t="s">
        <v>107</v>
      </c>
      <c r="B37" s="419">
        <v>0.5</v>
      </c>
      <c r="C37" s="419">
        <v>0.5</v>
      </c>
      <c r="D37" s="421">
        <v>0</v>
      </c>
      <c r="E37" s="473">
        <v>1042</v>
      </c>
      <c r="F37" s="420">
        <v>1166</v>
      </c>
      <c r="G37" s="421">
        <v>11.9</v>
      </c>
      <c r="H37" s="419">
        <v>0.5</v>
      </c>
      <c r="I37" s="419">
        <v>0.6</v>
      </c>
      <c r="J37" s="419">
        <v>20</v>
      </c>
    </row>
    <row r="38" spans="1:10" ht="15" hidden="1" customHeight="1" x14ac:dyDescent="0.2">
      <c r="A38" s="418" t="s">
        <v>108</v>
      </c>
      <c r="B38" s="431">
        <v>0</v>
      </c>
      <c r="C38" s="431">
        <v>0</v>
      </c>
      <c r="D38" s="429">
        <v>0</v>
      </c>
      <c r="E38" s="472">
        <v>0</v>
      </c>
      <c r="F38" s="420">
        <v>0</v>
      </c>
      <c r="G38" s="429">
        <v>0</v>
      </c>
      <c r="H38" s="431">
        <v>0</v>
      </c>
      <c r="I38" s="431">
        <v>0</v>
      </c>
      <c r="J38" s="431">
        <v>0</v>
      </c>
    </row>
    <row r="39" spans="1:10" ht="15" hidden="1" customHeight="1" x14ac:dyDescent="0.2">
      <c r="A39" s="418" t="s">
        <v>109</v>
      </c>
      <c r="B39" s="431">
        <v>0</v>
      </c>
      <c r="C39" s="431">
        <v>0</v>
      </c>
      <c r="D39" s="429">
        <v>0</v>
      </c>
      <c r="E39" s="472">
        <v>0</v>
      </c>
      <c r="F39" s="420">
        <v>0</v>
      </c>
      <c r="G39" s="429">
        <v>0</v>
      </c>
      <c r="H39" s="431">
        <v>0</v>
      </c>
      <c r="I39" s="431">
        <v>0</v>
      </c>
      <c r="J39" s="431">
        <v>0</v>
      </c>
    </row>
    <row r="40" spans="1:10" ht="15" customHeight="1" x14ac:dyDescent="0.2">
      <c r="A40" s="415" t="s">
        <v>110</v>
      </c>
      <c r="B40" s="441">
        <v>250.40000000000003</v>
      </c>
      <c r="C40" s="441">
        <v>250.40000000000003</v>
      </c>
      <c r="D40" s="441">
        <v>0</v>
      </c>
      <c r="E40" s="442">
        <v>575.3162939297124</v>
      </c>
      <c r="F40" s="417">
        <v>608.19528753993609</v>
      </c>
      <c r="G40" s="441">
        <v>5.7</v>
      </c>
      <c r="H40" s="441">
        <v>144.1</v>
      </c>
      <c r="I40" s="441">
        <v>152.4</v>
      </c>
      <c r="J40" s="441">
        <v>5.8</v>
      </c>
    </row>
    <row r="41" spans="1:10" ht="15" customHeight="1" x14ac:dyDescent="0.2">
      <c r="A41" s="445" t="s">
        <v>111</v>
      </c>
      <c r="B41" s="446">
        <v>199</v>
      </c>
      <c r="C41" s="446">
        <v>203.8</v>
      </c>
      <c r="D41" s="446">
        <v>2.4</v>
      </c>
      <c r="E41" s="447">
        <v>2599.7954773869346</v>
      </c>
      <c r="F41" s="447">
        <v>2587.4455348380766</v>
      </c>
      <c r="G41" s="446">
        <v>-0.5</v>
      </c>
      <c r="H41" s="446">
        <v>517.4</v>
      </c>
      <c r="I41" s="446">
        <v>527.50000000000011</v>
      </c>
      <c r="J41" s="446">
        <v>2</v>
      </c>
    </row>
    <row r="42" spans="1:10" ht="15" customHeight="1" x14ac:dyDescent="0.2">
      <c r="A42" s="438" t="s">
        <v>57</v>
      </c>
      <c r="B42" s="439">
        <v>449.40000000000003</v>
      </c>
      <c r="C42" s="439">
        <v>454.20000000000005</v>
      </c>
      <c r="D42" s="439">
        <v>1.1000000000000001</v>
      </c>
      <c r="E42" s="440">
        <v>1471.781263907432</v>
      </c>
      <c r="F42" s="440">
        <v>1496.2868780273006</v>
      </c>
      <c r="G42" s="439">
        <v>1.7</v>
      </c>
      <c r="H42" s="439">
        <v>661.5</v>
      </c>
      <c r="I42" s="439">
        <v>679.90000000000009</v>
      </c>
      <c r="J42" s="439">
        <v>2.8</v>
      </c>
    </row>
    <row r="43" spans="1:10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I44" s="195"/>
      <c r="J44" s="118"/>
    </row>
    <row r="51" spans="8:8" ht="12.75" customHeight="1" x14ac:dyDescent="0.2">
      <c r="H51" s="33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49"/>
  <sheetViews>
    <sheetView workbookViewId="0">
      <selection activeCell="M30" sqref="M30"/>
    </sheetView>
  </sheetViews>
  <sheetFormatPr defaultColWidth="11.42578125" defaultRowHeight="12.75" customHeight="1" x14ac:dyDescent="0.2"/>
  <cols>
    <col min="1" max="1" width="19.140625" style="283" customWidth="1"/>
    <col min="2" max="2" width="12.7109375" style="283" customWidth="1"/>
    <col min="3" max="3" width="11.28515625" style="283" customWidth="1"/>
    <col min="4" max="4" width="10.85546875" style="283" customWidth="1"/>
    <col min="5" max="6" width="11.28515625" style="283" customWidth="1"/>
    <col min="7" max="7" width="11.42578125" style="283" customWidth="1"/>
    <col min="8" max="8" width="12.28515625" style="283" customWidth="1"/>
    <col min="9" max="9" width="11.28515625" style="283" customWidth="1"/>
    <col min="10" max="10" width="10.7109375" style="283" customWidth="1"/>
    <col min="11" max="11" width="18" style="283" customWidth="1"/>
    <col min="12" max="12" width="12.140625" style="334" customWidth="1"/>
    <col min="13" max="231" width="11.42578125" style="283" customWidth="1"/>
  </cols>
  <sheetData>
    <row r="1" spans="1:11" ht="40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334"/>
    </row>
    <row r="5" spans="1:11" ht="19.5" customHeight="1" x14ac:dyDescent="0.2">
      <c r="A5" s="628" t="s">
        <v>64</v>
      </c>
      <c r="B5" s="627" t="s">
        <v>65</v>
      </c>
      <c r="C5" s="627"/>
      <c r="D5" s="627"/>
      <c r="E5" s="628" t="s">
        <v>66</v>
      </c>
      <c r="F5" s="628"/>
      <c r="G5" s="628"/>
      <c r="H5" s="627" t="s">
        <v>67</v>
      </c>
      <c r="I5" s="627"/>
      <c r="J5" s="627"/>
      <c r="K5" s="334"/>
    </row>
    <row r="6" spans="1:11" ht="19.5" customHeight="1" x14ac:dyDescent="0.2">
      <c r="A6" s="628"/>
      <c r="B6" s="294" t="s">
        <v>2</v>
      </c>
      <c r="C6" s="294" t="s">
        <v>5</v>
      </c>
      <c r="D6" s="294" t="s">
        <v>68</v>
      </c>
      <c r="E6" s="294" t="s">
        <v>2</v>
      </c>
      <c r="F6" s="294" t="s">
        <v>5</v>
      </c>
      <c r="G6" s="294" t="s">
        <v>68</v>
      </c>
      <c r="H6" s="294" t="s">
        <v>2</v>
      </c>
      <c r="I6" s="294" t="s">
        <v>5</v>
      </c>
      <c r="J6" s="294" t="s">
        <v>68</v>
      </c>
      <c r="K6" s="334"/>
    </row>
    <row r="7" spans="1:11" ht="19.5" customHeight="1" x14ac:dyDescent="0.2">
      <c r="A7" s="628"/>
      <c r="B7" s="294" t="s">
        <v>69</v>
      </c>
      <c r="C7" s="294" t="s">
        <v>70</v>
      </c>
      <c r="D7" s="294" t="s">
        <v>71</v>
      </c>
      <c r="E7" s="294" t="s">
        <v>72</v>
      </c>
      <c r="F7" s="294" t="s">
        <v>73</v>
      </c>
      <c r="G7" s="294" t="s">
        <v>74</v>
      </c>
      <c r="H7" s="294" t="s">
        <v>75</v>
      </c>
      <c r="I7" s="294" t="s">
        <v>76</v>
      </c>
      <c r="J7" s="294" t="s">
        <v>77</v>
      </c>
      <c r="K7" s="334"/>
    </row>
    <row r="8" spans="1:11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  <c r="K8" s="334"/>
    </row>
    <row r="9" spans="1:11" ht="15" hidden="1" customHeight="1" x14ac:dyDescent="0.2">
      <c r="A9" s="295" t="s">
        <v>79</v>
      </c>
      <c r="B9" s="122">
        <v>0</v>
      </c>
      <c r="C9" s="122">
        <v>0</v>
      </c>
      <c r="D9" s="203">
        <v>0</v>
      </c>
      <c r="E9" s="204">
        <v>0</v>
      </c>
      <c r="F9" s="204">
        <v>0</v>
      </c>
      <c r="G9" s="203">
        <v>0</v>
      </c>
      <c r="H9" s="122">
        <v>0</v>
      </c>
      <c r="I9" s="122">
        <v>0</v>
      </c>
      <c r="J9" s="122">
        <v>0</v>
      </c>
      <c r="K9" s="334"/>
    </row>
    <row r="10" spans="1:11" ht="15" hidden="1" customHeight="1" x14ac:dyDescent="0.2">
      <c r="A10" s="295" t="s">
        <v>80</v>
      </c>
      <c r="B10" s="122">
        <v>0</v>
      </c>
      <c r="C10" s="122">
        <v>0</v>
      </c>
      <c r="D10" s="203">
        <v>0</v>
      </c>
      <c r="E10" s="204">
        <v>0</v>
      </c>
      <c r="F10" s="204">
        <v>0</v>
      </c>
      <c r="G10" s="203">
        <v>0</v>
      </c>
      <c r="H10" s="122">
        <v>0</v>
      </c>
      <c r="I10" s="122">
        <v>0</v>
      </c>
      <c r="J10" s="122">
        <v>0</v>
      </c>
      <c r="K10" s="334"/>
    </row>
    <row r="11" spans="1:11" ht="15" hidden="1" customHeight="1" x14ac:dyDescent="0.2">
      <c r="A11" s="295" t="s">
        <v>81</v>
      </c>
      <c r="B11" s="122">
        <v>0</v>
      </c>
      <c r="C11" s="122">
        <v>0</v>
      </c>
      <c r="D11" s="203">
        <v>0</v>
      </c>
      <c r="E11" s="204">
        <v>0</v>
      </c>
      <c r="F11" s="204">
        <v>0</v>
      </c>
      <c r="G11" s="203">
        <v>0</v>
      </c>
      <c r="H11" s="122">
        <v>0</v>
      </c>
      <c r="I11" s="122">
        <v>0</v>
      </c>
      <c r="J11" s="122">
        <v>0</v>
      </c>
      <c r="K11" s="334"/>
    </row>
    <row r="12" spans="1:11" ht="15" hidden="1" customHeight="1" x14ac:dyDescent="0.2">
      <c r="A12" s="295" t="s">
        <v>82</v>
      </c>
      <c r="B12" s="122">
        <v>0</v>
      </c>
      <c r="C12" s="122">
        <v>0</v>
      </c>
      <c r="D12" s="203">
        <v>0</v>
      </c>
      <c r="E12" s="204">
        <v>0</v>
      </c>
      <c r="F12" s="204">
        <v>0</v>
      </c>
      <c r="G12" s="203">
        <v>0</v>
      </c>
      <c r="H12" s="122">
        <v>0</v>
      </c>
      <c r="I12" s="122">
        <v>0</v>
      </c>
      <c r="J12" s="122">
        <v>0</v>
      </c>
      <c r="K12" s="334"/>
    </row>
    <row r="13" spans="1:11" ht="15" hidden="1" customHeight="1" x14ac:dyDescent="0.2">
      <c r="A13" s="295" t="s">
        <v>83</v>
      </c>
      <c r="B13" s="122">
        <v>0</v>
      </c>
      <c r="C13" s="122">
        <v>0</v>
      </c>
      <c r="D13" s="203">
        <v>0</v>
      </c>
      <c r="E13" s="204">
        <v>0</v>
      </c>
      <c r="F13" s="204">
        <v>0</v>
      </c>
      <c r="G13" s="203">
        <v>0</v>
      </c>
      <c r="H13" s="122">
        <v>0</v>
      </c>
      <c r="I13" s="122">
        <v>0</v>
      </c>
      <c r="J13" s="122">
        <v>0</v>
      </c>
      <c r="K13" s="334"/>
    </row>
    <row r="14" spans="1:11" ht="15" hidden="1" customHeight="1" x14ac:dyDescent="0.2">
      <c r="A14" s="295" t="s">
        <v>84</v>
      </c>
      <c r="B14" s="122">
        <v>0</v>
      </c>
      <c r="C14" s="122">
        <v>0</v>
      </c>
      <c r="D14" s="203">
        <v>0</v>
      </c>
      <c r="E14" s="204">
        <v>0</v>
      </c>
      <c r="F14" s="204">
        <v>0</v>
      </c>
      <c r="G14" s="203">
        <v>0</v>
      </c>
      <c r="H14" s="122">
        <v>0</v>
      </c>
      <c r="I14" s="122">
        <v>0</v>
      </c>
      <c r="J14" s="122">
        <v>0</v>
      </c>
      <c r="K14" s="334"/>
    </row>
    <row r="15" spans="1:11" ht="15" hidden="1" customHeight="1" x14ac:dyDescent="0.2">
      <c r="A15" s="298" t="s">
        <v>85</v>
      </c>
      <c r="B15" s="207">
        <v>0</v>
      </c>
      <c r="C15" s="207">
        <v>0</v>
      </c>
      <c r="D15" s="203">
        <v>0</v>
      </c>
      <c r="E15" s="208">
        <v>0</v>
      </c>
      <c r="F15" s="208">
        <v>0</v>
      </c>
      <c r="G15" s="209">
        <v>0</v>
      </c>
      <c r="H15" s="207">
        <v>0</v>
      </c>
      <c r="I15" s="207">
        <v>0</v>
      </c>
      <c r="J15" s="207">
        <v>0</v>
      </c>
      <c r="K15" s="334"/>
    </row>
    <row r="16" spans="1:11" ht="15" customHeight="1" x14ac:dyDescent="0.2">
      <c r="A16" s="415" t="s">
        <v>86</v>
      </c>
      <c r="B16" s="425">
        <v>16.2</v>
      </c>
      <c r="C16" s="425">
        <v>16.2</v>
      </c>
      <c r="D16" s="425">
        <v>0</v>
      </c>
      <c r="E16" s="426">
        <v>483</v>
      </c>
      <c r="F16" s="426">
        <v>481</v>
      </c>
      <c r="G16" s="425">
        <v>-0.4</v>
      </c>
      <c r="H16" s="425">
        <v>7.8</v>
      </c>
      <c r="I16" s="425">
        <v>7.8</v>
      </c>
      <c r="J16" s="425">
        <v>0</v>
      </c>
      <c r="K16" s="334"/>
    </row>
    <row r="17" spans="1:11" ht="15" hidden="1" customHeight="1" x14ac:dyDescent="0.2">
      <c r="A17" s="418" t="s">
        <v>87</v>
      </c>
      <c r="B17" s="431">
        <v>0</v>
      </c>
      <c r="C17" s="431">
        <v>0</v>
      </c>
      <c r="D17" s="429">
        <v>0</v>
      </c>
      <c r="E17" s="430">
        <v>0</v>
      </c>
      <c r="F17" s="430">
        <v>0</v>
      </c>
      <c r="G17" s="429">
        <v>0</v>
      </c>
      <c r="H17" s="431">
        <v>0</v>
      </c>
      <c r="I17" s="431">
        <v>0</v>
      </c>
      <c r="J17" s="431">
        <v>0</v>
      </c>
      <c r="K17" s="334"/>
    </row>
    <row r="18" spans="1:11" ht="15" hidden="1" customHeight="1" x14ac:dyDescent="0.2">
      <c r="A18" s="418" t="s">
        <v>88</v>
      </c>
      <c r="B18" s="431">
        <v>0</v>
      </c>
      <c r="C18" s="431">
        <v>0</v>
      </c>
      <c r="D18" s="429">
        <v>0</v>
      </c>
      <c r="E18" s="430">
        <v>0</v>
      </c>
      <c r="F18" s="430">
        <v>0</v>
      </c>
      <c r="G18" s="429">
        <v>0</v>
      </c>
      <c r="H18" s="431">
        <v>0</v>
      </c>
      <c r="I18" s="431">
        <v>0</v>
      </c>
      <c r="J18" s="431">
        <v>0</v>
      </c>
      <c r="K18" s="334"/>
    </row>
    <row r="19" spans="1:11" ht="15" hidden="1" customHeight="1" x14ac:dyDescent="0.2">
      <c r="A19" s="418" t="s">
        <v>89</v>
      </c>
      <c r="B19" s="431">
        <v>0</v>
      </c>
      <c r="C19" s="431">
        <v>0</v>
      </c>
      <c r="D19" s="429">
        <v>0</v>
      </c>
      <c r="E19" s="430">
        <v>0</v>
      </c>
      <c r="F19" s="430">
        <v>0</v>
      </c>
      <c r="G19" s="429">
        <v>0</v>
      </c>
      <c r="H19" s="431">
        <v>0</v>
      </c>
      <c r="I19" s="431">
        <v>0</v>
      </c>
      <c r="J19" s="431">
        <v>0</v>
      </c>
      <c r="K19" s="334"/>
    </row>
    <row r="20" spans="1:11" ht="15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30">
        <v>0</v>
      </c>
      <c r="F20" s="430">
        <v>0</v>
      </c>
      <c r="G20" s="429">
        <v>0</v>
      </c>
      <c r="H20" s="431">
        <v>0</v>
      </c>
      <c r="I20" s="431">
        <v>0</v>
      </c>
      <c r="J20" s="431">
        <v>0</v>
      </c>
      <c r="K20" s="334"/>
    </row>
    <row r="21" spans="1:11" ht="15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30">
        <v>0</v>
      </c>
      <c r="F21" s="430">
        <v>0</v>
      </c>
      <c r="G21" s="429">
        <v>0</v>
      </c>
      <c r="H21" s="431">
        <v>0</v>
      </c>
      <c r="I21" s="431">
        <v>0</v>
      </c>
      <c r="J21" s="431">
        <v>0</v>
      </c>
      <c r="K21" s="334"/>
    </row>
    <row r="22" spans="1:11" ht="15" customHeight="1" x14ac:dyDescent="0.2">
      <c r="A22" s="418" t="s">
        <v>92</v>
      </c>
      <c r="B22" s="431">
        <v>16.2</v>
      </c>
      <c r="C22" s="431">
        <v>16.2</v>
      </c>
      <c r="D22" s="429">
        <v>0</v>
      </c>
      <c r="E22" s="430">
        <v>483</v>
      </c>
      <c r="F22" s="420">
        <v>481</v>
      </c>
      <c r="G22" s="429">
        <v>-0.4</v>
      </c>
      <c r="H22" s="431">
        <v>7.8</v>
      </c>
      <c r="I22" s="431">
        <v>7.8</v>
      </c>
      <c r="J22" s="431">
        <v>0</v>
      </c>
      <c r="K22" s="334"/>
    </row>
    <row r="23" spans="1:11" ht="15" hidden="1" customHeight="1" x14ac:dyDescent="0.2">
      <c r="A23" s="418" t="s">
        <v>93</v>
      </c>
      <c r="B23" s="431">
        <v>0</v>
      </c>
      <c r="C23" s="431">
        <v>0</v>
      </c>
      <c r="D23" s="429">
        <v>0</v>
      </c>
      <c r="E23" s="430">
        <v>0</v>
      </c>
      <c r="F23" s="430">
        <v>0</v>
      </c>
      <c r="G23" s="429">
        <v>0</v>
      </c>
      <c r="H23" s="431">
        <v>0</v>
      </c>
      <c r="I23" s="431">
        <v>0</v>
      </c>
      <c r="J23" s="431">
        <v>0</v>
      </c>
      <c r="K23" s="334"/>
    </row>
    <row r="24" spans="1:11" ht="15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>
        <v>0</v>
      </c>
      <c r="F24" s="430">
        <v>0</v>
      </c>
      <c r="G24" s="429">
        <v>0</v>
      </c>
      <c r="H24" s="431">
        <v>0</v>
      </c>
      <c r="I24" s="431">
        <v>0</v>
      </c>
      <c r="J24" s="431">
        <v>0</v>
      </c>
      <c r="K24" s="334"/>
    </row>
    <row r="25" spans="1:11" ht="15" hidden="1" customHeight="1" x14ac:dyDescent="0.2">
      <c r="A25" s="418" t="s">
        <v>95</v>
      </c>
      <c r="B25" s="431">
        <v>0</v>
      </c>
      <c r="C25" s="431">
        <v>0</v>
      </c>
      <c r="D25" s="429">
        <v>0</v>
      </c>
      <c r="E25" s="430">
        <v>0</v>
      </c>
      <c r="F25" s="430">
        <v>0</v>
      </c>
      <c r="G25" s="429">
        <v>0</v>
      </c>
      <c r="H25" s="431">
        <v>0</v>
      </c>
      <c r="I25" s="431">
        <v>0</v>
      </c>
      <c r="J25" s="431">
        <v>0</v>
      </c>
      <c r="K25" s="334"/>
    </row>
    <row r="26" spans="1:11" ht="15" customHeight="1" x14ac:dyDescent="0.2">
      <c r="A26" s="415" t="s">
        <v>96</v>
      </c>
      <c r="B26" s="425">
        <v>0.3</v>
      </c>
      <c r="C26" s="425">
        <v>0.3</v>
      </c>
      <c r="D26" s="425">
        <v>0</v>
      </c>
      <c r="E26" s="426">
        <v>3300</v>
      </c>
      <c r="F26" s="426">
        <v>3287</v>
      </c>
      <c r="G26" s="425">
        <v>-0.4</v>
      </c>
      <c r="H26" s="425">
        <v>1</v>
      </c>
      <c r="I26" s="425">
        <v>1</v>
      </c>
      <c r="J26" s="425">
        <v>0</v>
      </c>
      <c r="K26" s="334"/>
    </row>
    <row r="27" spans="1:11" ht="15" hidden="1" customHeight="1" x14ac:dyDescent="0.2">
      <c r="A27" s="418" t="s">
        <v>97</v>
      </c>
      <c r="B27" s="431">
        <v>0</v>
      </c>
      <c r="C27" s="431">
        <v>0</v>
      </c>
      <c r="D27" s="429">
        <v>0</v>
      </c>
      <c r="E27" s="430">
        <v>0</v>
      </c>
      <c r="F27" s="430">
        <v>0</v>
      </c>
      <c r="G27" s="429">
        <v>0</v>
      </c>
      <c r="H27" s="431">
        <v>0</v>
      </c>
      <c r="I27" s="431">
        <v>0</v>
      </c>
      <c r="J27" s="431">
        <v>0</v>
      </c>
      <c r="K27" s="334"/>
    </row>
    <row r="28" spans="1:11" ht="15" hidden="1" customHeight="1" x14ac:dyDescent="0.2">
      <c r="A28" s="418" t="s">
        <v>98</v>
      </c>
      <c r="B28" s="431">
        <v>0</v>
      </c>
      <c r="C28" s="431">
        <v>0</v>
      </c>
      <c r="D28" s="429">
        <v>0</v>
      </c>
      <c r="E28" s="430">
        <v>0</v>
      </c>
      <c r="F28" s="430">
        <v>0</v>
      </c>
      <c r="G28" s="429">
        <v>0</v>
      </c>
      <c r="H28" s="431">
        <v>0</v>
      </c>
      <c r="I28" s="431">
        <v>0</v>
      </c>
      <c r="J28" s="431">
        <v>0</v>
      </c>
      <c r="K28" s="334"/>
    </row>
    <row r="29" spans="1:11" ht="15" hidden="1" customHeight="1" x14ac:dyDescent="0.2">
      <c r="A29" s="418" t="s">
        <v>99</v>
      </c>
      <c r="B29" s="431">
        <v>0</v>
      </c>
      <c r="C29" s="431">
        <v>0</v>
      </c>
      <c r="D29" s="429">
        <v>0</v>
      </c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334"/>
    </row>
    <row r="30" spans="1:11" ht="15" customHeight="1" x14ac:dyDescent="0.2">
      <c r="A30" s="418" t="s">
        <v>100</v>
      </c>
      <c r="B30" s="474">
        <v>0.3</v>
      </c>
      <c r="C30" s="431">
        <v>0.3</v>
      </c>
      <c r="D30" s="429">
        <v>0</v>
      </c>
      <c r="E30" s="430">
        <v>3300</v>
      </c>
      <c r="F30" s="420">
        <v>3287</v>
      </c>
      <c r="G30" s="429">
        <v>-0.4</v>
      </c>
      <c r="H30" s="431">
        <v>1</v>
      </c>
      <c r="I30" s="431">
        <v>1</v>
      </c>
      <c r="J30" s="431">
        <v>0</v>
      </c>
      <c r="K30" s="334"/>
    </row>
    <row r="31" spans="1:11" ht="15" customHeight="1" x14ac:dyDescent="0.2">
      <c r="A31" s="415" t="s">
        <v>101</v>
      </c>
      <c r="B31" s="425">
        <v>0.2</v>
      </c>
      <c r="C31" s="425">
        <v>0.2</v>
      </c>
      <c r="D31" s="425">
        <v>0</v>
      </c>
      <c r="E31" s="426">
        <v>793.00000000000011</v>
      </c>
      <c r="F31" s="426">
        <v>828.00000000000011</v>
      </c>
      <c r="G31" s="425">
        <v>4.4000000000000004</v>
      </c>
      <c r="H31" s="425">
        <v>0.2</v>
      </c>
      <c r="I31" s="425">
        <v>0.2</v>
      </c>
      <c r="J31" s="425">
        <v>0</v>
      </c>
      <c r="K31" s="334"/>
    </row>
    <row r="32" spans="1:11" ht="15" customHeight="1" x14ac:dyDescent="0.2">
      <c r="A32" s="418" t="s">
        <v>102</v>
      </c>
      <c r="B32" s="431">
        <v>0.2</v>
      </c>
      <c r="C32" s="431">
        <v>0.2</v>
      </c>
      <c r="D32" s="429">
        <v>0</v>
      </c>
      <c r="E32" s="430">
        <v>793</v>
      </c>
      <c r="F32" s="420">
        <v>828</v>
      </c>
      <c r="G32" s="429">
        <v>4.4000000000000004</v>
      </c>
      <c r="H32" s="431">
        <v>0.2</v>
      </c>
      <c r="I32" s="431">
        <v>0.2</v>
      </c>
      <c r="J32" s="431">
        <v>0</v>
      </c>
      <c r="K32" s="334"/>
    </row>
    <row r="33" spans="1:11" ht="15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334"/>
    </row>
    <row r="34" spans="1:11" ht="15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334"/>
    </row>
    <row r="35" spans="1:11" ht="15" hidden="1" customHeight="1" x14ac:dyDescent="0.2">
      <c r="A35" s="418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334"/>
    </row>
    <row r="36" spans="1:11" ht="15" hidden="1" customHeight="1" x14ac:dyDescent="0.2">
      <c r="A36" s="432" t="s">
        <v>106</v>
      </c>
      <c r="B36" s="457">
        <v>0</v>
      </c>
      <c r="C36" s="457">
        <v>0</v>
      </c>
      <c r="D36" s="457">
        <v>0</v>
      </c>
      <c r="E36" s="458">
        <v>0</v>
      </c>
      <c r="F36" s="458">
        <v>0</v>
      </c>
      <c r="G36" s="457">
        <v>0</v>
      </c>
      <c r="H36" s="457">
        <v>0</v>
      </c>
      <c r="I36" s="457">
        <v>0</v>
      </c>
      <c r="J36" s="457">
        <v>0</v>
      </c>
      <c r="K36" s="334"/>
    </row>
    <row r="37" spans="1:11" ht="15" hidden="1" customHeight="1" x14ac:dyDescent="0.2">
      <c r="A37" s="418" t="s">
        <v>107</v>
      </c>
      <c r="B37" s="431">
        <v>0</v>
      </c>
      <c r="C37" s="431">
        <v>0</v>
      </c>
      <c r="D37" s="429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  <c r="K37" s="334"/>
    </row>
    <row r="38" spans="1:11" ht="15" hidden="1" customHeight="1" x14ac:dyDescent="0.2">
      <c r="A38" s="418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334"/>
    </row>
    <row r="39" spans="1:11" ht="15" hidden="1" customHeight="1" x14ac:dyDescent="0.2">
      <c r="A39" s="418" t="s">
        <v>109</v>
      </c>
      <c r="B39" s="431">
        <v>0</v>
      </c>
      <c r="C39" s="431">
        <v>0</v>
      </c>
      <c r="D39" s="429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  <c r="K39" s="334"/>
    </row>
    <row r="40" spans="1:11" ht="15" customHeight="1" x14ac:dyDescent="0.2">
      <c r="A40" s="415" t="s">
        <v>110</v>
      </c>
      <c r="B40" s="425">
        <v>16.2</v>
      </c>
      <c r="C40" s="425">
        <v>16.2</v>
      </c>
      <c r="D40" s="425">
        <v>0</v>
      </c>
      <c r="E40" s="426">
        <v>483</v>
      </c>
      <c r="F40" s="426">
        <v>481</v>
      </c>
      <c r="G40" s="425">
        <v>-0.4</v>
      </c>
      <c r="H40" s="425">
        <v>7.8</v>
      </c>
      <c r="I40" s="425">
        <v>7.8</v>
      </c>
      <c r="J40" s="425">
        <v>0</v>
      </c>
      <c r="K40" s="334"/>
    </row>
    <row r="41" spans="1:11" ht="15" customHeight="1" x14ac:dyDescent="0.2">
      <c r="A41" s="475" t="s">
        <v>111</v>
      </c>
      <c r="B41" s="425">
        <v>0.5</v>
      </c>
      <c r="C41" s="425">
        <v>0.5</v>
      </c>
      <c r="D41" s="425">
        <v>0</v>
      </c>
      <c r="E41" s="426">
        <v>2297.1999999999998</v>
      </c>
      <c r="F41" s="426">
        <v>2303.3999999999996</v>
      </c>
      <c r="G41" s="425">
        <v>0.3</v>
      </c>
      <c r="H41" s="425">
        <v>1.2</v>
      </c>
      <c r="I41" s="425">
        <v>1.2</v>
      </c>
      <c r="J41" s="425">
        <v>0</v>
      </c>
      <c r="K41" s="334"/>
    </row>
    <row r="42" spans="1:11" ht="15" customHeight="1" x14ac:dyDescent="0.2">
      <c r="A42" s="461" t="s">
        <v>57</v>
      </c>
      <c r="B42" s="454">
        <v>16.7</v>
      </c>
      <c r="C42" s="454">
        <v>16.7</v>
      </c>
      <c r="D42" s="454">
        <v>0</v>
      </c>
      <c r="E42" s="455">
        <v>537.31736526946099</v>
      </c>
      <c r="F42" s="455">
        <v>535.56287425149696</v>
      </c>
      <c r="G42" s="454">
        <v>-0.3</v>
      </c>
      <c r="H42" s="454">
        <v>9</v>
      </c>
      <c r="I42" s="454">
        <v>9</v>
      </c>
      <c r="J42" s="454">
        <v>0</v>
      </c>
      <c r="K42" s="334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  <c r="K43" s="334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I44" s="118"/>
      <c r="J44" s="118"/>
    </row>
    <row r="46" spans="1:11" ht="12.75" customHeight="1" x14ac:dyDescent="0.2">
      <c r="I46" s="335"/>
    </row>
    <row r="47" spans="1:11" ht="12.75" customHeight="1" x14ac:dyDescent="0.2">
      <c r="D47" s="319"/>
    </row>
    <row r="49" spans="8:8" ht="12.75" customHeight="1" x14ac:dyDescent="0.2">
      <c r="H49" s="336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52"/>
  <sheetViews>
    <sheetView workbookViewId="0">
      <selection activeCell="L49" sqref="L49"/>
    </sheetView>
  </sheetViews>
  <sheetFormatPr defaultColWidth="11.42578125" defaultRowHeight="12.75" customHeight="1" x14ac:dyDescent="0.2"/>
  <cols>
    <col min="1" max="1" width="20.42578125" style="283" customWidth="1"/>
    <col min="2" max="3" width="11.28515625" style="283" customWidth="1"/>
    <col min="4" max="4" width="9.7109375" style="283" customWidth="1"/>
    <col min="5" max="6" width="11.28515625" style="283" customWidth="1"/>
    <col min="7" max="7" width="11.42578125" style="283" customWidth="1"/>
    <col min="8" max="9" width="11.28515625" style="283" customWidth="1"/>
    <col min="10" max="10" width="11" style="283" customWidth="1"/>
    <col min="11" max="11" width="18.7109375" style="283" customWidth="1"/>
    <col min="12" max="12" width="10.28515625" style="283" customWidth="1"/>
    <col min="13" max="13" width="12.42578125" style="283" customWidth="1"/>
    <col min="14" max="237" width="11.42578125" style="283" customWidth="1"/>
  </cols>
  <sheetData>
    <row r="1" spans="1:11" ht="31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19.5" customHeight="1" x14ac:dyDescent="0.2">
      <c r="A5" s="640" t="s">
        <v>64</v>
      </c>
      <c r="B5" s="623" t="s">
        <v>65</v>
      </c>
      <c r="C5" s="623"/>
      <c r="D5" s="623"/>
      <c r="E5" s="624" t="s">
        <v>66</v>
      </c>
      <c r="F5" s="624"/>
      <c r="G5" s="624"/>
      <c r="H5" s="623" t="s">
        <v>67</v>
      </c>
      <c r="I5" s="623"/>
      <c r="J5" s="623"/>
    </row>
    <row r="6" spans="1:11" ht="19.5" customHeight="1" x14ac:dyDescent="0.2">
      <c r="A6" s="641"/>
      <c r="B6" s="284" t="s">
        <v>2</v>
      </c>
      <c r="C6" s="285" t="s">
        <v>5</v>
      </c>
      <c r="D6" s="285" t="s">
        <v>68</v>
      </c>
      <c r="E6" s="285" t="s">
        <v>2</v>
      </c>
      <c r="F6" s="285" t="s">
        <v>5</v>
      </c>
      <c r="G6" s="285" t="s">
        <v>68</v>
      </c>
      <c r="H6" s="285" t="s">
        <v>2</v>
      </c>
      <c r="I6" s="285" t="s">
        <v>5</v>
      </c>
      <c r="J6" s="286" t="s">
        <v>68</v>
      </c>
    </row>
    <row r="7" spans="1:11" ht="19.5" customHeight="1" x14ac:dyDescent="0.2">
      <c r="A7" s="642"/>
      <c r="B7" s="287" t="s">
        <v>69</v>
      </c>
      <c r="C7" s="288" t="s">
        <v>70</v>
      </c>
      <c r="D7" s="288" t="s">
        <v>71</v>
      </c>
      <c r="E7" s="289" t="s">
        <v>72</v>
      </c>
      <c r="F7" s="290" t="s">
        <v>73</v>
      </c>
      <c r="G7" s="288" t="s">
        <v>74</v>
      </c>
      <c r="H7" s="289" t="s">
        <v>75</v>
      </c>
      <c r="I7" s="289" t="s">
        <v>76</v>
      </c>
      <c r="J7" s="290" t="s">
        <v>77</v>
      </c>
      <c r="K7" s="337"/>
    </row>
    <row r="8" spans="1:11" ht="15" customHeight="1" x14ac:dyDescent="0.2">
      <c r="A8" s="415" t="s">
        <v>78</v>
      </c>
      <c r="B8" s="425">
        <v>26.3</v>
      </c>
      <c r="C8" s="425">
        <v>26.3</v>
      </c>
      <c r="D8" s="425">
        <v>0</v>
      </c>
      <c r="E8" s="426">
        <v>832.98859315589357</v>
      </c>
      <c r="F8" s="426">
        <v>830.680608365019</v>
      </c>
      <c r="G8" s="425">
        <v>-0.3</v>
      </c>
      <c r="H8" s="425">
        <v>21.9</v>
      </c>
      <c r="I8" s="425">
        <v>21.8</v>
      </c>
      <c r="J8" s="425">
        <v>-0.5</v>
      </c>
      <c r="K8" s="293"/>
    </row>
    <row r="9" spans="1:11" ht="15" customHeight="1" x14ac:dyDescent="0.2">
      <c r="A9" s="418" t="s">
        <v>79</v>
      </c>
      <c r="B9" s="431">
        <v>2.7</v>
      </c>
      <c r="C9" s="431">
        <v>2.7</v>
      </c>
      <c r="D9" s="429">
        <v>0</v>
      </c>
      <c r="E9" s="430">
        <v>1200</v>
      </c>
      <c r="F9" s="420">
        <v>1195</v>
      </c>
      <c r="G9" s="429">
        <v>-0.4</v>
      </c>
      <c r="H9" s="431">
        <v>3.2</v>
      </c>
      <c r="I9" s="431">
        <v>3.2</v>
      </c>
      <c r="J9" s="431">
        <v>0</v>
      </c>
      <c r="K9" s="293"/>
    </row>
    <row r="10" spans="1:11" ht="15" hidden="1" customHeight="1" x14ac:dyDescent="0.2">
      <c r="A10" s="418" t="s">
        <v>80</v>
      </c>
      <c r="B10" s="431">
        <v>0</v>
      </c>
      <c r="C10" s="431">
        <v>0</v>
      </c>
      <c r="D10" s="429">
        <v>0</v>
      </c>
      <c r="E10" s="430">
        <v>0</v>
      </c>
      <c r="F10" s="450">
        <v>0</v>
      </c>
      <c r="G10" s="429">
        <v>0</v>
      </c>
      <c r="H10" s="431">
        <v>0</v>
      </c>
      <c r="I10" s="431">
        <v>0</v>
      </c>
      <c r="J10" s="431">
        <v>0</v>
      </c>
      <c r="K10" s="293"/>
    </row>
    <row r="11" spans="1:11" ht="15" hidden="1" customHeight="1" x14ac:dyDescent="0.2">
      <c r="A11" s="418" t="s">
        <v>81</v>
      </c>
      <c r="B11" s="431">
        <v>0</v>
      </c>
      <c r="C11" s="431">
        <v>0</v>
      </c>
      <c r="D11" s="429">
        <v>0</v>
      </c>
      <c r="E11" s="430">
        <v>0</v>
      </c>
      <c r="F11" s="450">
        <v>0</v>
      </c>
      <c r="G11" s="429">
        <v>0</v>
      </c>
      <c r="H11" s="431">
        <v>0</v>
      </c>
      <c r="I11" s="431">
        <v>0</v>
      </c>
      <c r="J11" s="431">
        <v>0</v>
      </c>
      <c r="K11" s="293"/>
    </row>
    <row r="12" spans="1:11" ht="15" hidden="1" customHeight="1" x14ac:dyDescent="0.2">
      <c r="A12" s="418" t="s">
        <v>82</v>
      </c>
      <c r="B12" s="431">
        <v>0</v>
      </c>
      <c r="C12" s="431">
        <v>0</v>
      </c>
      <c r="D12" s="429">
        <v>0</v>
      </c>
      <c r="E12" s="430">
        <v>0</v>
      </c>
      <c r="F12" s="450">
        <v>0</v>
      </c>
      <c r="G12" s="429">
        <v>0</v>
      </c>
      <c r="H12" s="431">
        <v>0</v>
      </c>
      <c r="I12" s="431">
        <v>0</v>
      </c>
      <c r="J12" s="431">
        <v>0</v>
      </c>
      <c r="K12" s="293"/>
    </row>
    <row r="13" spans="1:11" ht="15" hidden="1" customHeight="1" x14ac:dyDescent="0.2">
      <c r="A13" s="418" t="s">
        <v>83</v>
      </c>
      <c r="B13" s="431">
        <v>0</v>
      </c>
      <c r="C13" s="431">
        <v>0</v>
      </c>
      <c r="D13" s="429">
        <v>0</v>
      </c>
      <c r="E13" s="430">
        <v>0</v>
      </c>
      <c r="F13" s="450">
        <v>0</v>
      </c>
      <c r="G13" s="429">
        <v>0</v>
      </c>
      <c r="H13" s="431">
        <v>0</v>
      </c>
      <c r="I13" s="431">
        <v>0</v>
      </c>
      <c r="J13" s="431">
        <v>0</v>
      </c>
      <c r="K13" s="293"/>
    </row>
    <row r="14" spans="1:11" ht="15" customHeight="1" x14ac:dyDescent="0.2">
      <c r="A14" s="418" t="s">
        <v>84</v>
      </c>
      <c r="B14" s="431">
        <v>23.6</v>
      </c>
      <c r="C14" s="431">
        <v>23.6</v>
      </c>
      <c r="D14" s="429">
        <v>0</v>
      </c>
      <c r="E14" s="430">
        <v>791</v>
      </c>
      <c r="F14" s="420">
        <v>789</v>
      </c>
      <c r="G14" s="429">
        <v>-0.3</v>
      </c>
      <c r="H14" s="431">
        <v>18.7</v>
      </c>
      <c r="I14" s="431">
        <v>18.600000000000001</v>
      </c>
      <c r="J14" s="431">
        <v>-0.5</v>
      </c>
      <c r="K14" s="293"/>
    </row>
    <row r="15" spans="1:11" ht="15" hidden="1" customHeight="1" x14ac:dyDescent="0.2">
      <c r="A15" s="443" t="s">
        <v>85</v>
      </c>
      <c r="B15" s="431"/>
      <c r="C15" s="431"/>
      <c r="D15" s="429">
        <v>0</v>
      </c>
      <c r="E15" s="430"/>
      <c r="F15" s="430"/>
      <c r="G15" s="429">
        <v>0</v>
      </c>
      <c r="H15" s="431">
        <v>0</v>
      </c>
      <c r="I15" s="431">
        <v>0</v>
      </c>
      <c r="J15" s="431">
        <v>0</v>
      </c>
      <c r="K15" s="293"/>
    </row>
    <row r="16" spans="1:11" ht="15" customHeight="1" x14ac:dyDescent="0.2">
      <c r="A16" s="415" t="s">
        <v>86</v>
      </c>
      <c r="B16" s="425">
        <v>38.200000000000003</v>
      </c>
      <c r="C16" s="425">
        <v>38.200000000000003</v>
      </c>
      <c r="D16" s="425">
        <v>0</v>
      </c>
      <c r="E16" s="426">
        <v>389.82198952879583</v>
      </c>
      <c r="F16" s="426">
        <v>388.45026178010465</v>
      </c>
      <c r="G16" s="425">
        <v>-0.4</v>
      </c>
      <c r="H16" s="425">
        <v>14.899999999999999</v>
      </c>
      <c r="I16" s="425">
        <v>14.899999999999999</v>
      </c>
      <c r="J16" s="425">
        <v>0</v>
      </c>
      <c r="K16" s="293"/>
    </row>
    <row r="17" spans="1:11" ht="15" hidden="1" customHeight="1" x14ac:dyDescent="0.2">
      <c r="A17" s="443" t="s">
        <v>87</v>
      </c>
      <c r="B17" s="431">
        <v>0</v>
      </c>
      <c r="C17" s="431">
        <v>0</v>
      </c>
      <c r="D17" s="429">
        <v>0</v>
      </c>
      <c r="E17" s="430">
        <v>0</v>
      </c>
      <c r="F17" s="430">
        <v>0</v>
      </c>
      <c r="G17" s="429">
        <v>0</v>
      </c>
      <c r="H17" s="431">
        <v>0</v>
      </c>
      <c r="I17" s="431">
        <v>0</v>
      </c>
      <c r="J17" s="431">
        <v>0</v>
      </c>
      <c r="K17" s="293"/>
    </row>
    <row r="18" spans="1:11" ht="15" hidden="1" customHeight="1" x14ac:dyDescent="0.2">
      <c r="A18" s="443" t="s">
        <v>88</v>
      </c>
      <c r="B18" s="431">
        <v>0</v>
      </c>
      <c r="C18" s="431">
        <v>0</v>
      </c>
      <c r="D18" s="429">
        <v>0</v>
      </c>
      <c r="E18" s="430">
        <v>0</v>
      </c>
      <c r="F18" s="430">
        <v>0</v>
      </c>
      <c r="G18" s="429">
        <v>0</v>
      </c>
      <c r="H18" s="431">
        <v>0</v>
      </c>
      <c r="I18" s="431">
        <v>0</v>
      </c>
      <c r="J18" s="431">
        <v>0</v>
      </c>
      <c r="K18" s="293"/>
    </row>
    <row r="19" spans="1:11" ht="15" hidden="1" customHeight="1" x14ac:dyDescent="0.2">
      <c r="A19" s="418" t="s">
        <v>89</v>
      </c>
      <c r="B19" s="431">
        <v>0</v>
      </c>
      <c r="C19" s="431">
        <v>0</v>
      </c>
      <c r="D19" s="429">
        <v>0</v>
      </c>
      <c r="E19" s="430">
        <v>0</v>
      </c>
      <c r="F19" s="430">
        <v>0</v>
      </c>
      <c r="G19" s="429">
        <v>0</v>
      </c>
      <c r="H19" s="431">
        <v>0</v>
      </c>
      <c r="I19" s="431">
        <v>0</v>
      </c>
      <c r="J19" s="431">
        <v>0</v>
      </c>
      <c r="K19" s="293"/>
    </row>
    <row r="20" spans="1:11" ht="15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30">
        <v>0</v>
      </c>
      <c r="F20" s="430">
        <v>0</v>
      </c>
      <c r="G20" s="429">
        <v>0</v>
      </c>
      <c r="H20" s="431">
        <v>0</v>
      </c>
      <c r="I20" s="431">
        <v>0</v>
      </c>
      <c r="J20" s="431">
        <v>0</v>
      </c>
      <c r="K20" s="293"/>
    </row>
    <row r="21" spans="1:11" ht="15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30">
        <v>0</v>
      </c>
      <c r="F21" s="430">
        <v>0</v>
      </c>
      <c r="G21" s="429">
        <v>0</v>
      </c>
      <c r="H21" s="431">
        <v>0</v>
      </c>
      <c r="I21" s="431">
        <v>0</v>
      </c>
      <c r="J21" s="431">
        <v>0</v>
      </c>
      <c r="K21" s="293"/>
    </row>
    <row r="22" spans="1:11" ht="15" customHeight="1" x14ac:dyDescent="0.2">
      <c r="A22" s="418" t="s">
        <v>92</v>
      </c>
      <c r="B22" s="431">
        <v>24</v>
      </c>
      <c r="C22" s="431">
        <v>24</v>
      </c>
      <c r="D22" s="429">
        <v>0</v>
      </c>
      <c r="E22" s="430">
        <v>333</v>
      </c>
      <c r="F22" s="420">
        <v>332</v>
      </c>
      <c r="G22" s="429">
        <v>-0.3</v>
      </c>
      <c r="H22" s="431">
        <v>8</v>
      </c>
      <c r="I22" s="431">
        <v>8</v>
      </c>
      <c r="J22" s="431">
        <v>0</v>
      </c>
      <c r="K22" s="302"/>
    </row>
    <row r="23" spans="1:11" ht="15" customHeight="1" x14ac:dyDescent="0.2">
      <c r="A23" s="418" t="s">
        <v>93</v>
      </c>
      <c r="B23" s="431">
        <v>6.2</v>
      </c>
      <c r="C23" s="431">
        <v>6.2</v>
      </c>
      <c r="D23" s="429">
        <v>0</v>
      </c>
      <c r="E23" s="420">
        <v>416</v>
      </c>
      <c r="F23" s="420">
        <v>414</v>
      </c>
      <c r="G23" s="429">
        <v>-0.5</v>
      </c>
      <c r="H23" s="431">
        <v>2.6</v>
      </c>
      <c r="I23" s="431">
        <v>2.6</v>
      </c>
      <c r="J23" s="431">
        <v>0</v>
      </c>
      <c r="K23" s="302"/>
    </row>
    <row r="24" spans="1:11" ht="15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>
        <v>0</v>
      </c>
      <c r="F24" s="450">
        <v>0</v>
      </c>
      <c r="G24" s="429">
        <v>0</v>
      </c>
      <c r="H24" s="431">
        <v>0</v>
      </c>
      <c r="I24" s="431">
        <v>0</v>
      </c>
      <c r="J24" s="431">
        <v>0</v>
      </c>
      <c r="K24" s="293"/>
    </row>
    <row r="25" spans="1:11" ht="15" customHeight="1" x14ac:dyDescent="0.2">
      <c r="A25" s="418" t="s">
        <v>95</v>
      </c>
      <c r="B25" s="419">
        <v>8</v>
      </c>
      <c r="C25" s="419">
        <v>8</v>
      </c>
      <c r="D25" s="429">
        <v>0</v>
      </c>
      <c r="E25" s="430">
        <v>540</v>
      </c>
      <c r="F25" s="420">
        <v>538</v>
      </c>
      <c r="G25" s="429">
        <v>-0.4</v>
      </c>
      <c r="H25" s="431">
        <v>4.3</v>
      </c>
      <c r="I25" s="431">
        <v>4.3</v>
      </c>
      <c r="J25" s="431">
        <v>0</v>
      </c>
      <c r="K25" s="293"/>
    </row>
    <row r="26" spans="1:11" ht="15" hidden="1" customHeight="1" x14ac:dyDescent="0.2">
      <c r="A26" s="432" t="s">
        <v>96</v>
      </c>
      <c r="B26" s="457">
        <v>0</v>
      </c>
      <c r="C26" s="457">
        <v>0</v>
      </c>
      <c r="D26" s="457">
        <v>0</v>
      </c>
      <c r="E26" s="458">
        <v>0</v>
      </c>
      <c r="F26" s="458">
        <v>0</v>
      </c>
      <c r="G26" s="457">
        <v>0</v>
      </c>
      <c r="H26" s="457">
        <v>0</v>
      </c>
      <c r="I26" s="457">
        <v>0</v>
      </c>
      <c r="J26" s="457">
        <v>0</v>
      </c>
      <c r="K26" s="293"/>
    </row>
    <row r="27" spans="1:11" ht="15" hidden="1" customHeight="1" x14ac:dyDescent="0.2">
      <c r="A27" s="418" t="s">
        <v>97</v>
      </c>
      <c r="B27" s="431">
        <v>0</v>
      </c>
      <c r="C27" s="431">
        <v>0</v>
      </c>
      <c r="D27" s="429">
        <v>0</v>
      </c>
      <c r="E27" s="430"/>
      <c r="F27" s="430"/>
      <c r="G27" s="429">
        <v>0</v>
      </c>
      <c r="H27" s="431">
        <v>0</v>
      </c>
      <c r="I27" s="431">
        <v>0</v>
      </c>
      <c r="J27" s="431">
        <v>0</v>
      </c>
      <c r="K27" s="293"/>
    </row>
    <row r="28" spans="1:11" ht="15" hidden="1" customHeight="1" x14ac:dyDescent="0.2">
      <c r="A28" s="418" t="s">
        <v>98</v>
      </c>
      <c r="B28" s="431">
        <v>0</v>
      </c>
      <c r="C28" s="431">
        <v>0</v>
      </c>
      <c r="D28" s="429">
        <v>0</v>
      </c>
      <c r="E28" s="430">
        <v>0</v>
      </c>
      <c r="F28" s="430">
        <v>0</v>
      </c>
      <c r="G28" s="429">
        <v>0</v>
      </c>
      <c r="H28" s="431">
        <v>0</v>
      </c>
      <c r="I28" s="431">
        <v>0</v>
      </c>
      <c r="J28" s="431">
        <v>0</v>
      </c>
      <c r="K28" s="293"/>
    </row>
    <row r="29" spans="1:11" ht="15" hidden="1" customHeight="1" x14ac:dyDescent="0.2">
      <c r="A29" s="418" t="s">
        <v>99</v>
      </c>
      <c r="B29" s="431">
        <v>0</v>
      </c>
      <c r="C29" s="431">
        <v>0</v>
      </c>
      <c r="D29" s="429">
        <v>0</v>
      </c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293"/>
    </row>
    <row r="30" spans="1:11" ht="15" hidden="1" customHeight="1" x14ac:dyDescent="0.2">
      <c r="A30" s="418" t="s">
        <v>100</v>
      </c>
      <c r="B30" s="431">
        <v>0</v>
      </c>
      <c r="C30" s="431">
        <v>0</v>
      </c>
      <c r="D30" s="429">
        <v>0</v>
      </c>
      <c r="E30" s="430">
        <v>0</v>
      </c>
      <c r="F30" s="430">
        <v>0</v>
      </c>
      <c r="G30" s="429">
        <v>0</v>
      </c>
      <c r="H30" s="431">
        <v>0</v>
      </c>
      <c r="I30" s="431">
        <v>0</v>
      </c>
      <c r="J30" s="431">
        <v>0</v>
      </c>
      <c r="K30" s="293"/>
    </row>
    <row r="31" spans="1:11" ht="15" hidden="1" customHeight="1" x14ac:dyDescent="0.2">
      <c r="A31" s="432" t="s">
        <v>101</v>
      </c>
      <c r="B31" s="457">
        <v>0</v>
      </c>
      <c r="C31" s="457">
        <v>0</v>
      </c>
      <c r="D31" s="457">
        <v>0</v>
      </c>
      <c r="E31" s="458">
        <v>0</v>
      </c>
      <c r="F31" s="458">
        <v>0</v>
      </c>
      <c r="G31" s="457">
        <v>0</v>
      </c>
      <c r="H31" s="457">
        <v>0</v>
      </c>
      <c r="I31" s="457">
        <v>0</v>
      </c>
      <c r="J31" s="457">
        <v>0</v>
      </c>
      <c r="K31" s="293"/>
    </row>
    <row r="32" spans="1:11" ht="15" hidden="1" customHeight="1" x14ac:dyDescent="0.2">
      <c r="A32" s="418" t="s">
        <v>102</v>
      </c>
      <c r="B32" s="431">
        <v>0</v>
      </c>
      <c r="C32" s="431">
        <v>0</v>
      </c>
      <c r="D32" s="429">
        <v>0</v>
      </c>
      <c r="E32" s="430">
        <v>0</v>
      </c>
      <c r="F32" s="430">
        <v>0</v>
      </c>
      <c r="G32" s="429">
        <v>0</v>
      </c>
      <c r="H32" s="431">
        <v>0</v>
      </c>
      <c r="I32" s="431">
        <v>0</v>
      </c>
      <c r="J32" s="431">
        <v>0</v>
      </c>
      <c r="K32" s="293"/>
    </row>
    <row r="33" spans="1:11" ht="15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293"/>
    </row>
    <row r="34" spans="1:11" ht="15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293"/>
    </row>
    <row r="35" spans="1:11" ht="15" hidden="1" customHeight="1" x14ac:dyDescent="0.2">
      <c r="A35" s="418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293"/>
    </row>
    <row r="36" spans="1:11" ht="15" hidden="1" customHeight="1" x14ac:dyDescent="0.2">
      <c r="A36" s="432" t="s">
        <v>106</v>
      </c>
      <c r="B36" s="457">
        <v>0</v>
      </c>
      <c r="C36" s="457">
        <v>0</v>
      </c>
      <c r="D36" s="457">
        <v>0</v>
      </c>
      <c r="E36" s="458">
        <v>0</v>
      </c>
      <c r="F36" s="458">
        <v>0</v>
      </c>
      <c r="G36" s="457">
        <v>0</v>
      </c>
      <c r="H36" s="457">
        <v>0</v>
      </c>
      <c r="I36" s="457">
        <v>0</v>
      </c>
      <c r="J36" s="457">
        <v>0</v>
      </c>
      <c r="K36" s="293"/>
    </row>
    <row r="37" spans="1:11" ht="15" hidden="1" customHeight="1" x14ac:dyDescent="0.2">
      <c r="A37" s="418" t="s">
        <v>107</v>
      </c>
      <c r="B37" s="431">
        <v>0</v>
      </c>
      <c r="C37" s="431">
        <v>0</v>
      </c>
      <c r="D37" s="429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  <c r="K37" s="293"/>
    </row>
    <row r="38" spans="1:11" ht="15" hidden="1" customHeight="1" x14ac:dyDescent="0.2">
      <c r="A38" s="418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293"/>
    </row>
    <row r="39" spans="1:11" ht="15" hidden="1" customHeight="1" x14ac:dyDescent="0.2">
      <c r="A39" s="443" t="s">
        <v>109</v>
      </c>
      <c r="B39" s="431">
        <v>0</v>
      </c>
      <c r="C39" s="431">
        <v>0</v>
      </c>
      <c r="D39" s="429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  <c r="K39" s="293"/>
    </row>
    <row r="40" spans="1:11" ht="15" customHeight="1" x14ac:dyDescent="0.2">
      <c r="A40" s="415" t="s">
        <v>110</v>
      </c>
      <c r="B40" s="425">
        <v>64.5</v>
      </c>
      <c r="C40" s="425">
        <v>64.5</v>
      </c>
      <c r="D40" s="425">
        <v>0</v>
      </c>
      <c r="E40" s="426">
        <v>570.524031007752</v>
      </c>
      <c r="F40" s="426">
        <v>568.7705426356589</v>
      </c>
      <c r="G40" s="425">
        <v>-0.3</v>
      </c>
      <c r="H40" s="425">
        <v>36.799999999999997</v>
      </c>
      <c r="I40" s="425">
        <v>36.700000000000003</v>
      </c>
      <c r="J40" s="425">
        <v>-0.3</v>
      </c>
      <c r="K40" s="293"/>
    </row>
    <row r="41" spans="1:11" ht="15" hidden="1" customHeight="1" x14ac:dyDescent="0.2">
      <c r="A41" s="476" t="s">
        <v>111</v>
      </c>
      <c r="B41" s="477">
        <v>0</v>
      </c>
      <c r="C41" s="477">
        <v>0</v>
      </c>
      <c r="D41" s="477">
        <v>0</v>
      </c>
      <c r="E41" s="478">
        <v>0</v>
      </c>
      <c r="F41" s="478">
        <v>0</v>
      </c>
      <c r="G41" s="477">
        <v>0</v>
      </c>
      <c r="H41" s="477">
        <v>0</v>
      </c>
      <c r="I41" s="477">
        <v>0</v>
      </c>
      <c r="J41" s="477">
        <v>0</v>
      </c>
      <c r="K41" s="293"/>
    </row>
    <row r="42" spans="1:11" ht="15" customHeight="1" x14ac:dyDescent="0.2">
      <c r="A42" s="438" t="s">
        <v>57</v>
      </c>
      <c r="B42" s="439">
        <v>64.5</v>
      </c>
      <c r="C42" s="439">
        <v>64.5</v>
      </c>
      <c r="D42" s="439">
        <v>0</v>
      </c>
      <c r="E42" s="440">
        <v>570.524031007752</v>
      </c>
      <c r="F42" s="440">
        <v>568.7705426356589</v>
      </c>
      <c r="G42" s="439">
        <v>-0.3</v>
      </c>
      <c r="H42" s="439">
        <v>36.799999999999997</v>
      </c>
      <c r="I42" s="439">
        <v>36.700000000000003</v>
      </c>
      <c r="J42" s="439">
        <v>-0.3</v>
      </c>
      <c r="K42" s="293"/>
    </row>
    <row r="43" spans="1:11" ht="15" customHeight="1" x14ac:dyDescent="0.2">
      <c r="A43" s="192" t="s">
        <v>7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1" ht="15" customHeight="1" x14ac:dyDescent="0.2">
      <c r="A44" s="192" t="s">
        <v>8</v>
      </c>
      <c r="B44" s="118"/>
      <c r="C44" s="118"/>
      <c r="D44" s="118"/>
      <c r="E44" s="118"/>
      <c r="F44" s="118"/>
      <c r="G44" s="118"/>
      <c r="H44" s="118"/>
      <c r="J44" s="118"/>
    </row>
    <row r="45" spans="1:11" ht="12.75" customHeight="1" x14ac:dyDescent="0.2">
      <c r="I45" s="318"/>
    </row>
    <row r="47" spans="1:11" ht="12.75" customHeight="1" x14ac:dyDescent="0.2">
      <c r="I47" s="118"/>
    </row>
    <row r="51" spans="2:2" ht="12.75" customHeight="1" x14ac:dyDescent="0.2">
      <c r="B51" s="319"/>
    </row>
    <row r="52" spans="2:2" ht="12.75" customHeight="1" x14ac:dyDescent="0.2">
      <c r="B52" s="31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57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M31" sqref="M31"/>
    </sheetView>
  </sheetViews>
  <sheetFormatPr defaultColWidth="11.42578125" defaultRowHeight="20.100000000000001" customHeight="1" x14ac:dyDescent="0.2"/>
  <cols>
    <col min="1" max="1" width="22.140625" style="1" customWidth="1"/>
    <col min="2" max="3" width="11.28515625" style="1" customWidth="1"/>
    <col min="4" max="4" width="8.7109375" style="1" customWidth="1"/>
    <col min="5" max="6" width="11.28515625" style="1" customWidth="1"/>
    <col min="7" max="7" width="9.5703125" style="1" customWidth="1"/>
    <col min="8" max="9" width="11.28515625" style="1" customWidth="1"/>
    <col min="10" max="10" width="11.140625" style="1" customWidth="1"/>
    <col min="11" max="11" width="16.5703125" style="1" customWidth="1"/>
    <col min="12" max="12" width="11.42578125" style="1" customWidth="1"/>
    <col min="13" max="13" width="9.7109375" style="1" customWidth="1"/>
    <col min="14" max="14" width="8.7109375" style="1" customWidth="1"/>
    <col min="15" max="230" width="11.42578125" style="1" customWidth="1"/>
  </cols>
  <sheetData>
    <row r="1" spans="1:14" ht="33.7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127"/>
      <c r="L1" s="127"/>
      <c r="M1" s="127"/>
      <c r="N1" s="127"/>
    </row>
    <row r="2" spans="1:14" ht="15.6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127"/>
      <c r="L2" s="127"/>
      <c r="M2" s="127"/>
      <c r="N2" s="127"/>
    </row>
    <row r="3" spans="1:14" ht="15.6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127"/>
      <c r="L3" s="127"/>
      <c r="M3" s="127"/>
      <c r="N3" s="127"/>
    </row>
    <row r="4" spans="1:14" ht="15.6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127"/>
      <c r="L4" s="127"/>
      <c r="M4" s="127"/>
      <c r="N4" s="127"/>
    </row>
    <row r="5" spans="1:14" ht="20.100000000000001" customHeight="1" x14ac:dyDescent="0.2">
      <c r="A5" s="632" t="s">
        <v>64</v>
      </c>
      <c r="B5" s="634" t="s">
        <v>65</v>
      </c>
      <c r="C5" s="634"/>
      <c r="D5" s="634"/>
      <c r="E5" s="632" t="s">
        <v>66</v>
      </c>
      <c r="F5" s="632"/>
      <c r="G5" s="632"/>
      <c r="H5" s="634" t="s">
        <v>67</v>
      </c>
      <c r="I5" s="634"/>
      <c r="J5" s="634"/>
      <c r="K5" s="267"/>
      <c r="L5" s="127"/>
      <c r="M5" s="127"/>
      <c r="N5" s="127"/>
    </row>
    <row r="6" spans="1:14" ht="20.100000000000001" customHeight="1" x14ac:dyDescent="0.2">
      <c r="A6" s="632"/>
      <c r="B6" s="308" t="s">
        <v>2</v>
      </c>
      <c r="C6" s="308" t="s">
        <v>5</v>
      </c>
      <c r="D6" s="308" t="s">
        <v>68</v>
      </c>
      <c r="E6" s="308" t="s">
        <v>2</v>
      </c>
      <c r="F6" s="308" t="s">
        <v>5</v>
      </c>
      <c r="G6" s="308" t="s">
        <v>68</v>
      </c>
      <c r="H6" s="308" t="s">
        <v>2</v>
      </c>
      <c r="I6" s="308" t="s">
        <v>5</v>
      </c>
      <c r="J6" s="308" t="s">
        <v>68</v>
      </c>
      <c r="K6" s="76"/>
      <c r="L6" s="127"/>
      <c r="M6" s="127"/>
      <c r="N6" s="127"/>
    </row>
    <row r="7" spans="1:14" ht="20.100000000000001" customHeight="1" x14ac:dyDescent="0.2">
      <c r="A7" s="632"/>
      <c r="B7" s="308" t="s">
        <v>69</v>
      </c>
      <c r="C7" s="308" t="s">
        <v>70</v>
      </c>
      <c r="D7" s="308" t="s">
        <v>71</v>
      </c>
      <c r="E7" s="308" t="s">
        <v>72</v>
      </c>
      <c r="F7" s="308" t="s">
        <v>73</v>
      </c>
      <c r="G7" s="308" t="s">
        <v>74</v>
      </c>
      <c r="H7" s="308" t="s">
        <v>75</v>
      </c>
      <c r="I7" s="308" t="s">
        <v>76</v>
      </c>
      <c r="J7" s="308" t="s">
        <v>77</v>
      </c>
      <c r="K7" s="76"/>
      <c r="L7" s="127"/>
      <c r="M7" s="127"/>
      <c r="N7" s="127"/>
    </row>
    <row r="8" spans="1:14" ht="15.6" customHeight="1" x14ac:dyDescent="0.2">
      <c r="A8" s="479" t="s">
        <v>78</v>
      </c>
      <c r="B8" s="480">
        <v>26.6</v>
      </c>
      <c r="C8" s="480">
        <v>26.6</v>
      </c>
      <c r="D8" s="480">
        <v>0</v>
      </c>
      <c r="E8" s="481">
        <v>856.07518796992485</v>
      </c>
      <c r="F8" s="481">
        <v>853.6578947368422</v>
      </c>
      <c r="G8" s="480">
        <v>-0.3</v>
      </c>
      <c r="H8" s="480">
        <v>22.799999999999997</v>
      </c>
      <c r="I8" s="480">
        <v>22.7</v>
      </c>
      <c r="J8" s="480">
        <v>-0.4</v>
      </c>
      <c r="K8" s="278"/>
      <c r="L8" s="127"/>
      <c r="M8" s="127"/>
      <c r="N8" s="127"/>
    </row>
    <row r="9" spans="1:14" ht="15.6" customHeight="1" x14ac:dyDescent="0.2">
      <c r="A9" s="418" t="s">
        <v>79</v>
      </c>
      <c r="B9" s="444">
        <v>2.7</v>
      </c>
      <c r="C9" s="444">
        <v>2.7</v>
      </c>
      <c r="D9" s="444">
        <v>0</v>
      </c>
      <c r="E9" s="450">
        <v>1200</v>
      </c>
      <c r="F9" s="450">
        <v>1195</v>
      </c>
      <c r="G9" s="451">
        <v>-0.4</v>
      </c>
      <c r="H9" s="444">
        <v>3.2</v>
      </c>
      <c r="I9" s="444">
        <v>3.2</v>
      </c>
      <c r="J9" s="444">
        <v>0</v>
      </c>
      <c r="K9" s="280"/>
      <c r="L9" s="127"/>
      <c r="M9" s="127"/>
      <c r="N9" s="127"/>
    </row>
    <row r="10" spans="1:14" ht="15.6" hidden="1" customHeight="1" x14ac:dyDescent="0.2">
      <c r="A10" s="418" t="s">
        <v>80</v>
      </c>
      <c r="B10" s="444">
        <v>0</v>
      </c>
      <c r="C10" s="444">
        <v>0</v>
      </c>
      <c r="D10" s="444">
        <v>0</v>
      </c>
      <c r="E10" s="450">
        <v>0</v>
      </c>
      <c r="F10" s="450">
        <v>0</v>
      </c>
      <c r="G10" s="451">
        <v>0</v>
      </c>
      <c r="H10" s="444">
        <v>0</v>
      </c>
      <c r="I10" s="444">
        <v>0</v>
      </c>
      <c r="J10" s="444">
        <v>0</v>
      </c>
      <c r="K10" s="280"/>
      <c r="L10" s="127"/>
      <c r="M10" s="127"/>
      <c r="N10" s="127"/>
    </row>
    <row r="11" spans="1:14" ht="15.6" hidden="1" customHeight="1" x14ac:dyDescent="0.2">
      <c r="A11" s="418" t="s">
        <v>81</v>
      </c>
      <c r="B11" s="444">
        <v>0</v>
      </c>
      <c r="C11" s="444">
        <v>0</v>
      </c>
      <c r="D11" s="444">
        <v>0</v>
      </c>
      <c r="E11" s="450">
        <v>0</v>
      </c>
      <c r="F11" s="450">
        <v>0</v>
      </c>
      <c r="G11" s="451">
        <v>0</v>
      </c>
      <c r="H11" s="444">
        <v>0</v>
      </c>
      <c r="I11" s="444">
        <v>0</v>
      </c>
      <c r="J11" s="444">
        <v>0</v>
      </c>
      <c r="K11" s="280"/>
      <c r="L11" s="127"/>
      <c r="M11" s="127"/>
      <c r="N11" s="127"/>
    </row>
    <row r="12" spans="1:14" ht="15.6" hidden="1" customHeight="1" x14ac:dyDescent="0.2">
      <c r="A12" s="418" t="s">
        <v>82</v>
      </c>
      <c r="B12" s="444">
        <v>0</v>
      </c>
      <c r="C12" s="444">
        <v>0</v>
      </c>
      <c r="D12" s="444">
        <v>0</v>
      </c>
      <c r="E12" s="450">
        <v>0</v>
      </c>
      <c r="F12" s="450">
        <v>0</v>
      </c>
      <c r="G12" s="451">
        <v>0</v>
      </c>
      <c r="H12" s="444">
        <v>0</v>
      </c>
      <c r="I12" s="444">
        <v>0</v>
      </c>
      <c r="J12" s="444">
        <v>0</v>
      </c>
      <c r="K12" s="280"/>
      <c r="L12" s="127"/>
      <c r="M12" s="127"/>
      <c r="N12" s="127"/>
    </row>
    <row r="13" spans="1:14" ht="15.6" hidden="1" customHeight="1" x14ac:dyDescent="0.2">
      <c r="A13" s="418" t="s">
        <v>83</v>
      </c>
      <c r="B13" s="444">
        <v>0</v>
      </c>
      <c r="C13" s="444">
        <v>0</v>
      </c>
      <c r="D13" s="444">
        <v>0</v>
      </c>
      <c r="E13" s="450">
        <v>0</v>
      </c>
      <c r="F13" s="450">
        <v>0</v>
      </c>
      <c r="G13" s="451">
        <v>0</v>
      </c>
      <c r="H13" s="444">
        <v>0</v>
      </c>
      <c r="I13" s="444">
        <v>0</v>
      </c>
      <c r="J13" s="444">
        <v>0</v>
      </c>
      <c r="K13" s="280"/>
      <c r="L13" s="127"/>
      <c r="M13" s="127"/>
      <c r="N13" s="127"/>
    </row>
    <row r="14" spans="1:14" ht="15.6" customHeight="1" x14ac:dyDescent="0.2">
      <c r="A14" s="418" t="s">
        <v>84</v>
      </c>
      <c r="B14" s="444">
        <v>23.6</v>
      </c>
      <c r="C14" s="444">
        <v>23.6</v>
      </c>
      <c r="D14" s="444">
        <v>0</v>
      </c>
      <c r="E14" s="450">
        <v>791</v>
      </c>
      <c r="F14" s="450">
        <v>789</v>
      </c>
      <c r="G14" s="451">
        <v>-0.3</v>
      </c>
      <c r="H14" s="444">
        <v>18.7</v>
      </c>
      <c r="I14" s="444">
        <v>18.600000000000001</v>
      </c>
      <c r="J14" s="444">
        <v>-0.5</v>
      </c>
      <c r="K14" s="280"/>
      <c r="L14" s="127"/>
      <c r="M14" s="127"/>
      <c r="N14" s="127"/>
    </row>
    <row r="15" spans="1:14" ht="15.6" customHeight="1" x14ac:dyDescent="0.2">
      <c r="A15" s="418" t="s">
        <v>85</v>
      </c>
      <c r="B15" s="444">
        <v>0.3</v>
      </c>
      <c r="C15" s="444">
        <v>0.3</v>
      </c>
      <c r="D15" s="444">
        <v>0</v>
      </c>
      <c r="E15" s="450">
        <v>2880</v>
      </c>
      <c r="F15" s="450">
        <v>2868</v>
      </c>
      <c r="G15" s="451">
        <v>-0.4</v>
      </c>
      <c r="H15" s="444">
        <v>0.9</v>
      </c>
      <c r="I15" s="444">
        <v>0.9</v>
      </c>
      <c r="J15" s="444">
        <v>0</v>
      </c>
      <c r="K15" s="280"/>
      <c r="L15" s="127"/>
      <c r="M15" s="127"/>
      <c r="N15" s="127"/>
    </row>
    <row r="16" spans="1:14" ht="15.6" customHeight="1" x14ac:dyDescent="0.2">
      <c r="A16" s="415" t="s">
        <v>86</v>
      </c>
      <c r="B16" s="416">
        <v>304.5</v>
      </c>
      <c r="C16" s="416">
        <v>304.5</v>
      </c>
      <c r="D16" s="416">
        <v>0</v>
      </c>
      <c r="E16" s="417">
        <v>544.86371100164206</v>
      </c>
      <c r="F16" s="417">
        <v>571.63448275862072</v>
      </c>
      <c r="G16" s="416">
        <v>4.9000000000000004</v>
      </c>
      <c r="H16" s="416">
        <v>165.9</v>
      </c>
      <c r="I16" s="416">
        <v>174</v>
      </c>
      <c r="J16" s="416">
        <v>4.9000000000000004</v>
      </c>
      <c r="K16" s="278"/>
      <c r="L16" s="127"/>
      <c r="M16" s="127"/>
      <c r="N16" s="127"/>
    </row>
    <row r="17" spans="1:14" ht="15.6" hidden="1" customHeight="1" x14ac:dyDescent="0.2">
      <c r="A17" s="418" t="s">
        <v>87</v>
      </c>
      <c r="B17" s="444">
        <v>0</v>
      </c>
      <c r="C17" s="444">
        <v>0</v>
      </c>
      <c r="D17" s="444">
        <v>0</v>
      </c>
      <c r="E17" s="450">
        <v>0</v>
      </c>
      <c r="F17" s="450">
        <v>0</v>
      </c>
      <c r="G17" s="451">
        <v>0</v>
      </c>
      <c r="H17" s="444">
        <v>0</v>
      </c>
      <c r="I17" s="444">
        <v>0</v>
      </c>
      <c r="J17" s="444">
        <v>0</v>
      </c>
      <c r="K17" s="280"/>
      <c r="L17" s="127"/>
      <c r="M17" s="127"/>
      <c r="N17" s="127"/>
    </row>
    <row r="18" spans="1:14" ht="15.6" hidden="1" customHeight="1" x14ac:dyDescent="0.2">
      <c r="A18" s="418" t="s">
        <v>88</v>
      </c>
      <c r="B18" s="444">
        <v>0</v>
      </c>
      <c r="C18" s="444">
        <v>0</v>
      </c>
      <c r="D18" s="444">
        <v>0</v>
      </c>
      <c r="E18" s="450">
        <v>0</v>
      </c>
      <c r="F18" s="450">
        <v>0</v>
      </c>
      <c r="G18" s="451">
        <v>0</v>
      </c>
      <c r="H18" s="444">
        <v>0</v>
      </c>
      <c r="I18" s="444">
        <v>0</v>
      </c>
      <c r="J18" s="444">
        <v>0</v>
      </c>
      <c r="K18" s="280"/>
      <c r="L18" s="127"/>
      <c r="M18" s="127"/>
      <c r="N18" s="127"/>
    </row>
    <row r="19" spans="1:14" ht="15.6" hidden="1" customHeight="1" x14ac:dyDescent="0.2">
      <c r="A19" s="418" t="s">
        <v>89</v>
      </c>
      <c r="B19" s="444">
        <v>0</v>
      </c>
      <c r="C19" s="444">
        <v>0</v>
      </c>
      <c r="D19" s="444">
        <v>0</v>
      </c>
      <c r="E19" s="450">
        <v>0</v>
      </c>
      <c r="F19" s="450">
        <v>0</v>
      </c>
      <c r="G19" s="451">
        <v>0</v>
      </c>
      <c r="H19" s="444">
        <v>0</v>
      </c>
      <c r="I19" s="444">
        <v>0</v>
      </c>
      <c r="J19" s="444">
        <v>0</v>
      </c>
      <c r="K19" s="280"/>
      <c r="L19" s="127"/>
      <c r="M19" s="127"/>
      <c r="N19" s="127"/>
    </row>
    <row r="20" spans="1:14" ht="15.6" hidden="1" customHeight="1" x14ac:dyDescent="0.2">
      <c r="A20" s="418" t="s">
        <v>90</v>
      </c>
      <c r="B20" s="444">
        <v>0</v>
      </c>
      <c r="C20" s="444">
        <v>0</v>
      </c>
      <c r="D20" s="444">
        <v>0</v>
      </c>
      <c r="E20" s="450">
        <v>0</v>
      </c>
      <c r="F20" s="450">
        <v>0</v>
      </c>
      <c r="G20" s="451">
        <v>0</v>
      </c>
      <c r="H20" s="444">
        <v>0</v>
      </c>
      <c r="I20" s="444">
        <v>0</v>
      </c>
      <c r="J20" s="444">
        <v>0</v>
      </c>
      <c r="K20" s="280"/>
      <c r="L20" s="127"/>
      <c r="M20" s="127"/>
      <c r="N20" s="127"/>
    </row>
    <row r="21" spans="1:14" ht="15.6" hidden="1" customHeight="1" x14ac:dyDescent="0.2">
      <c r="A21" s="418" t="s">
        <v>91</v>
      </c>
      <c r="B21" s="444">
        <v>0</v>
      </c>
      <c r="C21" s="444">
        <v>0</v>
      </c>
      <c r="D21" s="444">
        <v>0</v>
      </c>
      <c r="E21" s="450">
        <v>0</v>
      </c>
      <c r="F21" s="450">
        <v>0</v>
      </c>
      <c r="G21" s="451">
        <v>0</v>
      </c>
      <c r="H21" s="444">
        <v>0</v>
      </c>
      <c r="I21" s="444">
        <v>0</v>
      </c>
      <c r="J21" s="444">
        <v>0</v>
      </c>
      <c r="K21" s="280"/>
      <c r="L21" s="127"/>
      <c r="M21" s="127"/>
      <c r="N21" s="127"/>
    </row>
    <row r="22" spans="1:14" ht="15.6" customHeight="1" x14ac:dyDescent="0.2">
      <c r="A22" s="418" t="s">
        <v>92</v>
      </c>
      <c r="B22" s="444">
        <v>122.2</v>
      </c>
      <c r="C22" s="444">
        <v>122.2</v>
      </c>
      <c r="D22" s="444">
        <v>0</v>
      </c>
      <c r="E22" s="450">
        <v>443.47463175122749</v>
      </c>
      <c r="F22" s="450">
        <v>514.14238952536823</v>
      </c>
      <c r="G22" s="451">
        <v>15.9</v>
      </c>
      <c r="H22" s="444">
        <v>54.2</v>
      </c>
      <c r="I22" s="444">
        <v>62.8</v>
      </c>
      <c r="J22" s="444">
        <v>15.9</v>
      </c>
      <c r="K22" s="280"/>
      <c r="L22" s="127"/>
      <c r="M22" s="127"/>
      <c r="N22" s="127"/>
    </row>
    <row r="23" spans="1:14" ht="15.6" customHeight="1" x14ac:dyDescent="0.2">
      <c r="A23" s="418" t="s">
        <v>93</v>
      </c>
      <c r="B23" s="444">
        <v>30.599999999999998</v>
      </c>
      <c r="C23" s="444">
        <v>30.599999999999998</v>
      </c>
      <c r="D23" s="444">
        <v>0</v>
      </c>
      <c r="E23" s="450">
        <v>342.640522875817</v>
      </c>
      <c r="F23" s="450">
        <v>341.43790849673206</v>
      </c>
      <c r="G23" s="451">
        <v>-0.4</v>
      </c>
      <c r="H23" s="444">
        <v>10.5</v>
      </c>
      <c r="I23" s="444">
        <v>10.4</v>
      </c>
      <c r="J23" s="444">
        <v>-1</v>
      </c>
      <c r="K23" s="280"/>
      <c r="L23" s="127"/>
      <c r="M23" s="127"/>
      <c r="N23" s="127"/>
    </row>
    <row r="24" spans="1:14" ht="15.6" customHeight="1" x14ac:dyDescent="0.2">
      <c r="A24" s="418" t="s">
        <v>94</v>
      </c>
      <c r="B24" s="444">
        <v>3.7</v>
      </c>
      <c r="C24" s="444">
        <v>3.7</v>
      </c>
      <c r="D24" s="444">
        <v>0</v>
      </c>
      <c r="E24" s="450">
        <v>727.99999999999989</v>
      </c>
      <c r="F24" s="450">
        <v>725</v>
      </c>
      <c r="G24" s="451">
        <v>-0.4</v>
      </c>
      <c r="H24" s="444">
        <v>2.7</v>
      </c>
      <c r="I24" s="444">
        <v>2.7</v>
      </c>
      <c r="J24" s="444">
        <v>0</v>
      </c>
      <c r="K24" s="280"/>
      <c r="L24" s="127"/>
      <c r="M24" s="127"/>
      <c r="N24" s="127"/>
    </row>
    <row r="25" spans="1:14" ht="15.6" customHeight="1" x14ac:dyDescent="0.2">
      <c r="A25" s="418" t="s">
        <v>95</v>
      </c>
      <c r="B25" s="444">
        <v>148</v>
      </c>
      <c r="C25" s="444">
        <v>148</v>
      </c>
      <c r="D25" s="444">
        <v>0</v>
      </c>
      <c r="E25" s="450">
        <v>665.81081081081084</v>
      </c>
      <c r="F25" s="450">
        <v>662.8648648648649</v>
      </c>
      <c r="G25" s="451">
        <v>-0.4</v>
      </c>
      <c r="H25" s="444">
        <v>98.5</v>
      </c>
      <c r="I25" s="444">
        <v>98.1</v>
      </c>
      <c r="J25" s="444">
        <v>-0.4</v>
      </c>
      <c r="K25" s="280"/>
      <c r="L25" s="127"/>
      <c r="M25" s="127"/>
      <c r="N25" s="127"/>
    </row>
    <row r="26" spans="1:14" ht="15.6" customHeight="1" x14ac:dyDescent="0.2">
      <c r="A26" s="415" t="s">
        <v>96</v>
      </c>
      <c r="B26" s="416">
        <v>126.9</v>
      </c>
      <c r="C26" s="416">
        <v>126.9</v>
      </c>
      <c r="D26" s="416">
        <v>0</v>
      </c>
      <c r="E26" s="417">
        <v>2736.5011820330969</v>
      </c>
      <c r="F26" s="417">
        <v>2726.5035460992904</v>
      </c>
      <c r="G26" s="416">
        <v>-0.4</v>
      </c>
      <c r="H26" s="416">
        <v>347.3</v>
      </c>
      <c r="I26" s="416">
        <v>346.1</v>
      </c>
      <c r="J26" s="416">
        <v>-0.3</v>
      </c>
      <c r="K26" s="278"/>
      <c r="L26" s="127"/>
      <c r="M26" s="127"/>
      <c r="N26" s="127"/>
    </row>
    <row r="27" spans="1:14" ht="15.6" customHeight="1" x14ac:dyDescent="0.2">
      <c r="A27" s="418" t="s">
        <v>97</v>
      </c>
      <c r="B27" s="444">
        <v>64.8</v>
      </c>
      <c r="C27" s="444">
        <v>64.8</v>
      </c>
      <c r="D27" s="444">
        <v>0</v>
      </c>
      <c r="E27" s="450">
        <v>2480</v>
      </c>
      <c r="F27" s="450">
        <v>2470</v>
      </c>
      <c r="G27" s="451">
        <v>-0.4</v>
      </c>
      <c r="H27" s="444">
        <v>160.69999999999999</v>
      </c>
      <c r="I27" s="444">
        <v>160.1</v>
      </c>
      <c r="J27" s="444">
        <v>-0.4</v>
      </c>
      <c r="K27" s="280"/>
      <c r="L27" s="127"/>
      <c r="M27" s="127"/>
      <c r="N27" s="127"/>
    </row>
    <row r="28" spans="1:14" ht="15.6" hidden="1" customHeight="1" x14ac:dyDescent="0.2">
      <c r="A28" s="418" t="s">
        <v>98</v>
      </c>
      <c r="B28" s="444">
        <v>0.4</v>
      </c>
      <c r="C28" s="444">
        <v>0.4</v>
      </c>
      <c r="D28" s="444">
        <v>0</v>
      </c>
      <c r="E28" s="450">
        <v>2400</v>
      </c>
      <c r="F28" s="450">
        <v>2700</v>
      </c>
      <c r="G28" s="451">
        <v>12.5</v>
      </c>
      <c r="H28" s="444">
        <v>1</v>
      </c>
      <c r="I28" s="444">
        <v>1.1000000000000001</v>
      </c>
      <c r="J28" s="444">
        <v>10</v>
      </c>
      <c r="K28" s="280"/>
      <c r="L28" s="127"/>
      <c r="M28" s="127"/>
      <c r="N28" s="127"/>
    </row>
    <row r="29" spans="1:14" ht="15.6" customHeight="1" x14ac:dyDescent="0.2">
      <c r="A29" s="418" t="s">
        <v>99</v>
      </c>
      <c r="B29" s="444">
        <v>58</v>
      </c>
      <c r="C29" s="444">
        <v>58</v>
      </c>
      <c r="D29" s="444">
        <v>0</v>
      </c>
      <c r="E29" s="450">
        <v>3000</v>
      </c>
      <c r="F29" s="450">
        <v>2988</v>
      </c>
      <c r="G29" s="451">
        <v>-0.4</v>
      </c>
      <c r="H29" s="444">
        <v>174</v>
      </c>
      <c r="I29" s="444">
        <v>173.3</v>
      </c>
      <c r="J29" s="444">
        <v>-0.4</v>
      </c>
      <c r="K29" s="280"/>
      <c r="L29" s="127"/>
      <c r="M29" s="127"/>
      <c r="N29" s="127"/>
    </row>
    <row r="30" spans="1:14" ht="15.6" customHeight="1" x14ac:dyDescent="0.2">
      <c r="A30" s="418" t="s">
        <v>100</v>
      </c>
      <c r="B30" s="444">
        <v>3.6999999999999997</v>
      </c>
      <c r="C30" s="444">
        <v>3.6999999999999997</v>
      </c>
      <c r="D30" s="444">
        <v>0</v>
      </c>
      <c r="E30" s="450">
        <v>3134.594594594595</v>
      </c>
      <c r="F30" s="450">
        <v>3122.5135135135133</v>
      </c>
      <c r="G30" s="451">
        <v>-0.4</v>
      </c>
      <c r="H30" s="444">
        <v>11.6</v>
      </c>
      <c r="I30" s="444">
        <v>11.6</v>
      </c>
      <c r="J30" s="444">
        <v>0</v>
      </c>
      <c r="K30" s="280"/>
      <c r="L30" s="127"/>
      <c r="M30" s="127"/>
      <c r="N30" s="127"/>
    </row>
    <row r="31" spans="1:14" ht="15.6" customHeight="1" x14ac:dyDescent="0.2">
      <c r="A31" s="415" t="s">
        <v>101</v>
      </c>
      <c r="B31" s="416">
        <v>72.100000000000009</v>
      </c>
      <c r="C31" s="416">
        <v>76.900000000000006</v>
      </c>
      <c r="D31" s="416">
        <v>6.7</v>
      </c>
      <c r="E31" s="417">
        <v>2367.8904299583905</v>
      </c>
      <c r="F31" s="417">
        <v>2365.3680104031209</v>
      </c>
      <c r="G31" s="416">
        <v>-0.1</v>
      </c>
      <c r="H31" s="416">
        <v>170.7</v>
      </c>
      <c r="I31" s="416">
        <v>181.89999999999998</v>
      </c>
      <c r="J31" s="416">
        <v>6.6</v>
      </c>
      <c r="K31" s="278"/>
      <c r="L31" s="127"/>
      <c r="M31" s="127"/>
      <c r="N31" s="127"/>
    </row>
    <row r="32" spans="1:14" ht="15.6" customHeight="1" x14ac:dyDescent="0.2">
      <c r="A32" s="418" t="s">
        <v>102</v>
      </c>
      <c r="B32" s="444">
        <v>56.900000000000006</v>
      </c>
      <c r="C32" s="444">
        <v>56.900000000000006</v>
      </c>
      <c r="D32" s="444">
        <v>0</v>
      </c>
      <c r="E32" s="450">
        <v>2339.5448154657292</v>
      </c>
      <c r="F32" s="450">
        <v>2330.6994727592269</v>
      </c>
      <c r="G32" s="451">
        <v>-0.4</v>
      </c>
      <c r="H32" s="444">
        <v>133.1</v>
      </c>
      <c r="I32" s="444">
        <v>132.6</v>
      </c>
      <c r="J32" s="444">
        <v>-0.4</v>
      </c>
      <c r="K32" s="280"/>
      <c r="L32" s="127"/>
      <c r="M32" s="127"/>
      <c r="N32" s="127"/>
    </row>
    <row r="33" spans="1:14" ht="15.6" hidden="1" customHeight="1" x14ac:dyDescent="0.2">
      <c r="A33" s="418" t="s">
        <v>103</v>
      </c>
      <c r="B33" s="444">
        <v>0</v>
      </c>
      <c r="C33" s="444">
        <v>0</v>
      </c>
      <c r="D33" s="444">
        <v>0</v>
      </c>
      <c r="E33" s="450">
        <v>0</v>
      </c>
      <c r="F33" s="450">
        <v>0</v>
      </c>
      <c r="G33" s="451">
        <v>0</v>
      </c>
      <c r="H33" s="444">
        <v>0</v>
      </c>
      <c r="I33" s="444">
        <v>0</v>
      </c>
      <c r="J33" s="444">
        <v>0</v>
      </c>
      <c r="K33" s="280"/>
      <c r="L33" s="127"/>
      <c r="M33" s="127"/>
      <c r="N33" s="127"/>
    </row>
    <row r="34" spans="1:14" ht="15.6" hidden="1" customHeight="1" x14ac:dyDescent="0.2">
      <c r="A34" s="418" t="s">
        <v>104</v>
      </c>
      <c r="B34" s="444">
        <v>0</v>
      </c>
      <c r="C34" s="444">
        <v>0</v>
      </c>
      <c r="D34" s="444">
        <v>0</v>
      </c>
      <c r="E34" s="450">
        <v>0</v>
      </c>
      <c r="F34" s="450">
        <v>0</v>
      </c>
      <c r="G34" s="451">
        <v>0</v>
      </c>
      <c r="H34" s="444">
        <v>0</v>
      </c>
      <c r="I34" s="444">
        <v>0</v>
      </c>
      <c r="J34" s="444">
        <v>0</v>
      </c>
      <c r="K34" s="280"/>
      <c r="L34" s="127"/>
      <c r="M34" s="127"/>
      <c r="N34" s="127"/>
    </row>
    <row r="35" spans="1:14" ht="15.6" customHeight="1" x14ac:dyDescent="0.2">
      <c r="A35" s="418" t="s">
        <v>105</v>
      </c>
      <c r="B35" s="444">
        <v>15.2</v>
      </c>
      <c r="C35" s="444">
        <v>20</v>
      </c>
      <c r="D35" s="444">
        <v>31.6</v>
      </c>
      <c r="E35" s="450">
        <v>2474</v>
      </c>
      <c r="F35" s="450">
        <v>2464</v>
      </c>
      <c r="G35" s="451">
        <v>-0.4</v>
      </c>
      <c r="H35" s="444">
        <v>37.6</v>
      </c>
      <c r="I35" s="444">
        <v>49.3</v>
      </c>
      <c r="J35" s="444">
        <v>31.1</v>
      </c>
      <c r="K35" s="280"/>
      <c r="L35" s="127"/>
      <c r="M35" s="127"/>
      <c r="N35" s="127"/>
    </row>
    <row r="36" spans="1:14" ht="15.6" customHeight="1" x14ac:dyDescent="0.2">
      <c r="A36" s="415" t="s">
        <v>106</v>
      </c>
      <c r="B36" s="416">
        <v>0.5</v>
      </c>
      <c r="C36" s="416">
        <v>0.5</v>
      </c>
      <c r="D36" s="416">
        <v>0</v>
      </c>
      <c r="E36" s="417">
        <v>1042</v>
      </c>
      <c r="F36" s="417">
        <v>1166</v>
      </c>
      <c r="G36" s="416">
        <v>11.9</v>
      </c>
      <c r="H36" s="416">
        <v>0.5</v>
      </c>
      <c r="I36" s="416">
        <v>0.6</v>
      </c>
      <c r="J36" s="416">
        <v>20</v>
      </c>
      <c r="K36" s="278"/>
      <c r="L36" s="127"/>
      <c r="M36" s="127"/>
      <c r="N36" s="127"/>
    </row>
    <row r="37" spans="1:14" ht="15.6" customHeight="1" x14ac:dyDescent="0.2">
      <c r="A37" s="418" t="s">
        <v>107</v>
      </c>
      <c r="B37" s="444">
        <v>0.5</v>
      </c>
      <c r="C37" s="444">
        <v>0.5</v>
      </c>
      <c r="D37" s="444">
        <v>0</v>
      </c>
      <c r="E37" s="450">
        <v>1042</v>
      </c>
      <c r="F37" s="450">
        <v>1166</v>
      </c>
      <c r="G37" s="451">
        <v>11.9</v>
      </c>
      <c r="H37" s="444">
        <v>0.5</v>
      </c>
      <c r="I37" s="444">
        <v>0.6</v>
      </c>
      <c r="J37" s="444">
        <v>20</v>
      </c>
      <c r="K37" s="280"/>
      <c r="L37" s="127"/>
      <c r="M37" s="127"/>
      <c r="N37" s="127"/>
    </row>
    <row r="38" spans="1:14" ht="15.6" hidden="1" customHeight="1" x14ac:dyDescent="0.2">
      <c r="A38" s="443" t="s">
        <v>108</v>
      </c>
      <c r="B38" s="444">
        <v>0</v>
      </c>
      <c r="C38" s="444">
        <v>0</v>
      </c>
      <c r="D38" s="444">
        <v>0</v>
      </c>
      <c r="E38" s="450">
        <v>0</v>
      </c>
      <c r="F38" s="450">
        <v>0</v>
      </c>
      <c r="G38" s="451">
        <v>0</v>
      </c>
      <c r="H38" s="444">
        <v>0</v>
      </c>
      <c r="I38" s="444">
        <v>0</v>
      </c>
      <c r="J38" s="444">
        <v>0</v>
      </c>
      <c r="K38" s="280"/>
      <c r="L38" s="127"/>
      <c r="M38" s="127"/>
      <c r="N38" s="127"/>
    </row>
    <row r="39" spans="1:14" ht="15.6" hidden="1" customHeight="1" x14ac:dyDescent="0.2">
      <c r="A39" s="443" t="s">
        <v>109</v>
      </c>
      <c r="B39" s="444">
        <v>0</v>
      </c>
      <c r="C39" s="444">
        <v>0</v>
      </c>
      <c r="D39" s="444">
        <v>0</v>
      </c>
      <c r="E39" s="450">
        <v>0</v>
      </c>
      <c r="F39" s="450">
        <v>0</v>
      </c>
      <c r="G39" s="451">
        <v>0</v>
      </c>
      <c r="H39" s="444">
        <v>0</v>
      </c>
      <c r="I39" s="444">
        <v>0</v>
      </c>
      <c r="J39" s="444">
        <v>0</v>
      </c>
      <c r="K39" s="280"/>
      <c r="L39" s="127"/>
      <c r="M39" s="127"/>
      <c r="N39" s="127"/>
    </row>
    <row r="40" spans="1:14" ht="15.6" customHeight="1" x14ac:dyDescent="0.2">
      <c r="A40" s="415" t="s">
        <v>110</v>
      </c>
      <c r="B40" s="416">
        <v>331.1</v>
      </c>
      <c r="C40" s="416">
        <v>331.1</v>
      </c>
      <c r="D40" s="416">
        <v>0</v>
      </c>
      <c r="E40" s="417">
        <v>569.86590154032012</v>
      </c>
      <c r="F40" s="417">
        <v>594.291754756871</v>
      </c>
      <c r="G40" s="416">
        <v>4.3</v>
      </c>
      <c r="H40" s="416">
        <v>188.7</v>
      </c>
      <c r="I40" s="416">
        <v>196.7</v>
      </c>
      <c r="J40" s="416">
        <v>4.2</v>
      </c>
      <c r="K40" s="278"/>
      <c r="L40" s="127"/>
      <c r="M40" s="127"/>
      <c r="N40" s="127"/>
    </row>
    <row r="41" spans="1:14" ht="15.6" customHeight="1" x14ac:dyDescent="0.2">
      <c r="A41" s="445" t="s">
        <v>111</v>
      </c>
      <c r="B41" s="464">
        <v>199.5</v>
      </c>
      <c r="C41" s="464">
        <v>204.3</v>
      </c>
      <c r="D41" s="464">
        <v>2.4</v>
      </c>
      <c r="E41" s="465">
        <v>2599.0370927318295</v>
      </c>
      <c r="F41" s="465">
        <v>2586.750367107195</v>
      </c>
      <c r="G41" s="464">
        <v>-0.5</v>
      </c>
      <c r="H41" s="464">
        <v>518.5</v>
      </c>
      <c r="I41" s="464">
        <v>528.6</v>
      </c>
      <c r="J41" s="464">
        <v>1.9</v>
      </c>
      <c r="K41" s="278"/>
      <c r="L41" s="127"/>
      <c r="M41" s="127"/>
      <c r="N41" s="127"/>
    </row>
    <row r="42" spans="1:14" ht="15.6" customHeight="1" x14ac:dyDescent="0.2">
      <c r="A42" s="482" t="s">
        <v>57</v>
      </c>
      <c r="B42" s="483">
        <v>530.6</v>
      </c>
      <c r="C42" s="483">
        <v>535.40000000000009</v>
      </c>
      <c r="D42" s="483">
        <v>0.9</v>
      </c>
      <c r="E42" s="484">
        <v>1332.8128533735394</v>
      </c>
      <c r="F42" s="484">
        <v>1354.5818079940229</v>
      </c>
      <c r="G42" s="483">
        <v>1.6</v>
      </c>
      <c r="H42" s="483">
        <v>707.2</v>
      </c>
      <c r="I42" s="483">
        <v>725.3</v>
      </c>
      <c r="J42" s="483">
        <v>2.6</v>
      </c>
      <c r="K42" s="278"/>
      <c r="L42" s="127"/>
      <c r="M42" s="127"/>
      <c r="N42" s="127"/>
    </row>
    <row r="43" spans="1:14" ht="15.6" customHeight="1" x14ac:dyDescent="0.2">
      <c r="A43" s="20" t="s">
        <v>7</v>
      </c>
      <c r="B43" s="32"/>
      <c r="C43" s="338"/>
      <c r="D43" s="32"/>
      <c r="E43" s="32"/>
      <c r="F43" s="32"/>
      <c r="G43" s="32"/>
      <c r="H43" s="32"/>
      <c r="I43" s="32"/>
      <c r="J43" s="32"/>
      <c r="K43" s="32"/>
      <c r="L43" s="127"/>
      <c r="M43" s="127"/>
      <c r="N43" s="127"/>
    </row>
    <row r="44" spans="1:14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127"/>
      <c r="M44" s="127"/>
      <c r="N44" s="127"/>
    </row>
    <row r="45" spans="1:14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27"/>
      <c r="M45" s="127"/>
      <c r="N45" s="127"/>
    </row>
    <row r="46" spans="1:14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127"/>
      <c r="M46" s="127"/>
      <c r="N46" s="127"/>
    </row>
    <row r="47" spans="1:14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127"/>
      <c r="M47" s="127"/>
      <c r="N47" s="127"/>
    </row>
    <row r="48" spans="1:14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127"/>
      <c r="M48" s="127"/>
      <c r="N48" s="127"/>
    </row>
    <row r="49" spans="1:14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127"/>
      <c r="M49" s="127"/>
      <c r="N49" s="127"/>
    </row>
    <row r="50" spans="1:14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4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ht="20.100000000000001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53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N28" sqref="N28"/>
    </sheetView>
  </sheetViews>
  <sheetFormatPr defaultColWidth="11.42578125" defaultRowHeight="20.100000000000001" customHeight="1" x14ac:dyDescent="0.2"/>
  <cols>
    <col min="1" max="1" width="23.85546875" style="1" customWidth="1"/>
    <col min="2" max="3" width="11.7109375" style="1" customWidth="1"/>
    <col min="4" max="4" width="9.7109375" style="1" customWidth="1"/>
    <col min="5" max="6" width="11.7109375" style="1" customWidth="1"/>
    <col min="7" max="7" width="9.28515625" style="1" customWidth="1"/>
    <col min="8" max="9" width="11.7109375" style="1" customWidth="1"/>
    <col min="10" max="10" width="9.7109375" style="1" customWidth="1"/>
    <col min="11" max="234" width="11.42578125" style="1" customWidth="1"/>
  </cols>
  <sheetData>
    <row r="1" spans="1:23" ht="39.7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</row>
    <row r="2" spans="1:23" ht="15.6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5.6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5.6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20.100000000000001" customHeight="1" x14ac:dyDescent="0.2">
      <c r="A5" s="632" t="s">
        <v>64</v>
      </c>
      <c r="B5" s="634" t="s">
        <v>65</v>
      </c>
      <c r="C5" s="634"/>
      <c r="D5" s="634"/>
      <c r="E5" s="632" t="s">
        <v>66</v>
      </c>
      <c r="F5" s="632"/>
      <c r="G5" s="632"/>
      <c r="H5" s="634" t="s">
        <v>67</v>
      </c>
      <c r="I5" s="634"/>
      <c r="J5" s="634"/>
      <c r="K5" s="32"/>
      <c r="L5" s="21"/>
      <c r="M5" s="21"/>
      <c r="N5" s="21"/>
      <c r="O5" s="21"/>
      <c r="P5" s="32"/>
      <c r="Q5" s="32"/>
      <c r="R5" s="32"/>
      <c r="S5" s="32"/>
      <c r="T5" s="32"/>
      <c r="U5" s="32"/>
      <c r="V5" s="32"/>
      <c r="W5" s="32"/>
    </row>
    <row r="6" spans="1:23" ht="20.100000000000001" customHeight="1" x14ac:dyDescent="0.2">
      <c r="A6" s="632"/>
      <c r="B6" s="309" t="s">
        <v>2</v>
      </c>
      <c r="C6" s="309" t="s">
        <v>5</v>
      </c>
      <c r="D6" s="309" t="s">
        <v>68</v>
      </c>
      <c r="E6" s="309" t="s">
        <v>2</v>
      </c>
      <c r="F6" s="309" t="s">
        <v>5</v>
      </c>
      <c r="G6" s="309" t="s">
        <v>68</v>
      </c>
      <c r="H6" s="309" t="s">
        <v>2</v>
      </c>
      <c r="I6" s="309" t="s">
        <v>5</v>
      </c>
      <c r="J6" s="309" t="s">
        <v>68</v>
      </c>
      <c r="K6" s="32"/>
      <c r="L6" s="21"/>
      <c r="M6" s="21"/>
      <c r="N6" s="21"/>
      <c r="O6" s="21"/>
      <c r="P6" s="32"/>
      <c r="Q6" s="32"/>
      <c r="R6" s="32"/>
      <c r="S6" s="32"/>
      <c r="T6" s="32"/>
      <c r="U6" s="32"/>
      <c r="V6" s="32"/>
      <c r="W6" s="32"/>
    </row>
    <row r="7" spans="1:23" ht="20.100000000000001" customHeight="1" x14ac:dyDescent="0.2">
      <c r="A7" s="633"/>
      <c r="B7" s="331" t="s">
        <v>69</v>
      </c>
      <c r="C7" s="313" t="s">
        <v>70</v>
      </c>
      <c r="D7" s="311" t="s">
        <v>71</v>
      </c>
      <c r="E7" s="311" t="s">
        <v>72</v>
      </c>
      <c r="F7" s="312" t="s">
        <v>73</v>
      </c>
      <c r="G7" s="313" t="s">
        <v>74</v>
      </c>
      <c r="H7" s="311" t="s">
        <v>75</v>
      </c>
      <c r="I7" s="312" t="s">
        <v>76</v>
      </c>
      <c r="J7" s="312" t="s">
        <v>77</v>
      </c>
      <c r="K7" s="32"/>
      <c r="L7" s="21"/>
      <c r="M7" s="21"/>
      <c r="N7" s="21"/>
      <c r="O7" s="21"/>
      <c r="P7" s="32"/>
      <c r="Q7" s="32"/>
      <c r="R7" s="32"/>
      <c r="S7" s="32"/>
      <c r="T7" s="32"/>
      <c r="U7" s="32"/>
      <c r="V7" s="32"/>
      <c r="W7" s="32"/>
    </row>
    <row r="8" spans="1:23" ht="15.6" customHeight="1" x14ac:dyDescent="0.2">
      <c r="A8" s="415" t="s">
        <v>78</v>
      </c>
      <c r="B8" s="416">
        <v>8.6999999999999993</v>
      </c>
      <c r="C8" s="416">
        <v>8.6999999999999993</v>
      </c>
      <c r="D8" s="416">
        <v>0</v>
      </c>
      <c r="E8" s="417">
        <v>889.98850574712651</v>
      </c>
      <c r="F8" s="417">
        <v>906.87356321839081</v>
      </c>
      <c r="G8" s="416">
        <v>1.9</v>
      </c>
      <c r="H8" s="416">
        <v>7.8000000000000007</v>
      </c>
      <c r="I8" s="416">
        <v>7.9000000000000012</v>
      </c>
      <c r="J8" s="416">
        <v>1.3</v>
      </c>
      <c r="K8" s="32"/>
      <c r="L8" s="21"/>
      <c r="M8" s="21"/>
      <c r="N8" s="21"/>
      <c r="O8" s="21"/>
      <c r="P8" s="32"/>
      <c r="Q8" s="32"/>
      <c r="R8" s="32"/>
      <c r="S8" s="32"/>
      <c r="T8" s="32"/>
      <c r="U8" s="32"/>
      <c r="V8" s="32"/>
      <c r="W8" s="32"/>
    </row>
    <row r="9" spans="1:23" ht="15.6" hidden="1" customHeight="1" x14ac:dyDescent="0.2">
      <c r="A9" s="418" t="s">
        <v>79</v>
      </c>
      <c r="B9" s="419">
        <v>0</v>
      </c>
      <c r="C9" s="419">
        <v>0</v>
      </c>
      <c r="D9" s="419">
        <v>0</v>
      </c>
      <c r="E9" s="420">
        <v>0</v>
      </c>
      <c r="F9" s="420">
        <v>0</v>
      </c>
      <c r="G9" s="421">
        <v>0</v>
      </c>
      <c r="H9" s="419">
        <v>0</v>
      </c>
      <c r="I9" s="419">
        <v>0</v>
      </c>
      <c r="J9" s="419">
        <v>0</v>
      </c>
      <c r="K9" s="32"/>
      <c r="L9" s="21"/>
      <c r="M9" s="21"/>
      <c r="N9" s="21"/>
      <c r="O9" s="21"/>
      <c r="P9" s="32"/>
      <c r="Q9" s="32"/>
      <c r="R9" s="32"/>
      <c r="S9" s="32"/>
      <c r="T9" s="32"/>
      <c r="U9" s="32"/>
      <c r="V9" s="32"/>
      <c r="W9" s="32"/>
    </row>
    <row r="10" spans="1:23" ht="15.6" customHeight="1" x14ac:dyDescent="0.2">
      <c r="A10" s="418" t="s">
        <v>80</v>
      </c>
      <c r="B10" s="419">
        <v>2.9</v>
      </c>
      <c r="C10" s="419">
        <v>2.9</v>
      </c>
      <c r="D10" s="419">
        <v>0</v>
      </c>
      <c r="E10" s="420">
        <v>1054</v>
      </c>
      <c r="F10" s="420">
        <v>1091</v>
      </c>
      <c r="G10" s="421">
        <v>3.5</v>
      </c>
      <c r="H10" s="419">
        <v>3.1</v>
      </c>
      <c r="I10" s="419">
        <v>3.2</v>
      </c>
      <c r="J10" s="419">
        <v>3.2</v>
      </c>
      <c r="K10" s="32"/>
      <c r="L10" s="21"/>
      <c r="M10" s="21"/>
      <c r="N10" s="21"/>
      <c r="O10" s="21"/>
      <c r="P10" s="32"/>
      <c r="Q10" s="32"/>
      <c r="R10" s="32"/>
      <c r="S10" s="32"/>
      <c r="T10" s="32"/>
      <c r="U10" s="32"/>
      <c r="V10" s="32"/>
      <c r="W10" s="32"/>
    </row>
    <row r="11" spans="1:23" ht="15.6" customHeight="1" x14ac:dyDescent="0.2">
      <c r="A11" s="418" t="s">
        <v>81</v>
      </c>
      <c r="B11" s="419">
        <v>0</v>
      </c>
      <c r="C11" s="419">
        <v>0</v>
      </c>
      <c r="D11" s="419">
        <v>0</v>
      </c>
      <c r="E11" s="420">
        <v>0</v>
      </c>
      <c r="F11" s="420">
        <v>0</v>
      </c>
      <c r="G11" s="421">
        <v>0</v>
      </c>
      <c r="H11" s="419">
        <v>0</v>
      </c>
      <c r="I11" s="419">
        <v>0</v>
      </c>
      <c r="J11" s="419">
        <v>0</v>
      </c>
      <c r="K11" s="32"/>
      <c r="L11" s="21"/>
      <c r="M11" s="21"/>
      <c r="N11" s="21"/>
      <c r="O11" s="21"/>
      <c r="P11" s="32"/>
      <c r="Q11" s="32"/>
      <c r="R11" s="32"/>
      <c r="S11" s="32"/>
      <c r="T11" s="32"/>
      <c r="U11" s="32"/>
      <c r="V11" s="32"/>
      <c r="W11" s="32"/>
    </row>
    <row r="12" spans="1:23" ht="15.6" hidden="1" customHeight="1" x14ac:dyDescent="0.2">
      <c r="A12" s="418" t="s">
        <v>82</v>
      </c>
      <c r="B12" s="419">
        <v>0</v>
      </c>
      <c r="C12" s="419">
        <v>0</v>
      </c>
      <c r="D12" s="419">
        <v>0</v>
      </c>
      <c r="E12" s="420">
        <v>0</v>
      </c>
      <c r="F12" s="420">
        <v>0</v>
      </c>
      <c r="G12" s="421">
        <v>0</v>
      </c>
      <c r="H12" s="419">
        <v>0</v>
      </c>
      <c r="I12" s="419">
        <v>0</v>
      </c>
      <c r="J12" s="419">
        <v>0</v>
      </c>
      <c r="K12" s="32"/>
      <c r="L12" s="21"/>
      <c r="M12" s="21"/>
      <c r="N12" s="21"/>
      <c r="O12" s="21"/>
      <c r="P12" s="32"/>
      <c r="Q12" s="32"/>
      <c r="R12" s="32"/>
      <c r="S12" s="32"/>
      <c r="T12" s="32"/>
      <c r="U12" s="32"/>
      <c r="V12" s="32"/>
      <c r="W12" s="32"/>
    </row>
    <row r="13" spans="1:23" ht="15.6" customHeight="1" x14ac:dyDescent="0.2">
      <c r="A13" s="418" t="s">
        <v>83</v>
      </c>
      <c r="B13" s="419">
        <v>1.2</v>
      </c>
      <c r="C13" s="419">
        <v>1.2</v>
      </c>
      <c r="D13" s="419">
        <v>0</v>
      </c>
      <c r="E13" s="420">
        <v>916.99999999999989</v>
      </c>
      <c r="F13" s="420">
        <v>953</v>
      </c>
      <c r="G13" s="421">
        <v>3.9</v>
      </c>
      <c r="H13" s="419">
        <v>1.1000000000000001</v>
      </c>
      <c r="I13" s="419">
        <v>1.1000000000000001</v>
      </c>
      <c r="J13" s="419">
        <v>0</v>
      </c>
      <c r="K13" s="32"/>
      <c r="L13" s="21"/>
      <c r="M13" s="21"/>
      <c r="N13" s="21"/>
      <c r="O13" s="21"/>
      <c r="P13" s="32"/>
      <c r="Q13" s="32"/>
      <c r="R13" s="32"/>
      <c r="S13" s="32"/>
      <c r="T13" s="32"/>
      <c r="U13" s="32"/>
      <c r="V13" s="32"/>
      <c r="W13" s="32"/>
    </row>
    <row r="14" spans="1:23" ht="15.6" customHeight="1" x14ac:dyDescent="0.2">
      <c r="A14" s="418" t="s">
        <v>84</v>
      </c>
      <c r="B14" s="419">
        <v>4.3</v>
      </c>
      <c r="C14" s="419">
        <v>4.3</v>
      </c>
      <c r="D14" s="419">
        <v>0</v>
      </c>
      <c r="E14" s="420">
        <v>633</v>
      </c>
      <c r="F14" s="420">
        <v>633</v>
      </c>
      <c r="G14" s="421">
        <v>0</v>
      </c>
      <c r="H14" s="419">
        <v>2.7</v>
      </c>
      <c r="I14" s="419">
        <v>2.7</v>
      </c>
      <c r="J14" s="419">
        <v>0</v>
      </c>
      <c r="K14" s="32"/>
      <c r="L14" s="21"/>
      <c r="M14" s="21"/>
      <c r="N14" s="21"/>
      <c r="O14" s="21"/>
      <c r="P14" s="32"/>
      <c r="Q14" s="32"/>
      <c r="R14" s="32"/>
      <c r="S14" s="32"/>
      <c r="T14" s="32"/>
      <c r="U14" s="32"/>
      <c r="V14" s="32"/>
      <c r="W14" s="32"/>
    </row>
    <row r="15" spans="1:23" ht="15.6" customHeight="1" x14ac:dyDescent="0.2">
      <c r="A15" s="418" t="s">
        <v>85</v>
      </c>
      <c r="B15" s="419">
        <v>0.3</v>
      </c>
      <c r="C15" s="419">
        <v>0.3</v>
      </c>
      <c r="D15" s="419">
        <v>0</v>
      </c>
      <c r="E15" s="420">
        <v>2880</v>
      </c>
      <c r="F15" s="420">
        <v>2868</v>
      </c>
      <c r="G15" s="421">
        <v>-0.4</v>
      </c>
      <c r="H15" s="419">
        <v>0.9</v>
      </c>
      <c r="I15" s="419">
        <v>0.9</v>
      </c>
      <c r="J15" s="419">
        <v>0</v>
      </c>
      <c r="K15" s="32"/>
      <c r="L15" s="21"/>
      <c r="M15" s="21"/>
      <c r="N15" s="21"/>
      <c r="O15" s="21"/>
      <c r="P15" s="32"/>
      <c r="Q15" s="32"/>
      <c r="R15" s="32"/>
      <c r="S15" s="32"/>
      <c r="T15" s="32"/>
      <c r="U15" s="32"/>
      <c r="V15" s="32"/>
      <c r="W15" s="32"/>
    </row>
    <row r="16" spans="1:23" ht="15.6" customHeight="1" x14ac:dyDescent="0.2">
      <c r="A16" s="415" t="s">
        <v>86</v>
      </c>
      <c r="B16" s="416">
        <v>356.6</v>
      </c>
      <c r="C16" s="416">
        <v>358.2</v>
      </c>
      <c r="D16" s="416">
        <v>0.4</v>
      </c>
      <c r="E16" s="417">
        <v>660.03701626472241</v>
      </c>
      <c r="F16" s="417">
        <v>689.7361809045226</v>
      </c>
      <c r="G16" s="416">
        <v>4.5</v>
      </c>
      <c r="H16" s="416">
        <v>235.40000000000003</v>
      </c>
      <c r="I16" s="416">
        <v>247.2</v>
      </c>
      <c r="J16" s="416">
        <v>5</v>
      </c>
      <c r="K16" s="32"/>
      <c r="L16" s="21"/>
      <c r="M16" s="21"/>
      <c r="N16" s="21"/>
      <c r="O16" s="21"/>
      <c r="P16" s="32"/>
      <c r="Q16" s="32"/>
      <c r="R16" s="32"/>
      <c r="S16" s="32"/>
      <c r="T16" s="32"/>
      <c r="U16" s="32"/>
      <c r="V16" s="32"/>
      <c r="W16" s="32"/>
    </row>
    <row r="17" spans="1:23" ht="15.6" hidden="1" customHeight="1" x14ac:dyDescent="0.2">
      <c r="A17" s="418" t="s">
        <v>87</v>
      </c>
      <c r="B17" s="419">
        <v>0</v>
      </c>
      <c r="C17" s="419">
        <v>0</v>
      </c>
      <c r="D17" s="419">
        <v>0</v>
      </c>
      <c r="E17" s="420">
        <v>0</v>
      </c>
      <c r="F17" s="420">
        <v>0</v>
      </c>
      <c r="G17" s="421">
        <v>0</v>
      </c>
      <c r="H17" s="419">
        <v>0</v>
      </c>
      <c r="I17" s="419">
        <v>0</v>
      </c>
      <c r="J17" s="419">
        <v>0</v>
      </c>
      <c r="K17" s="32"/>
      <c r="L17" s="21"/>
      <c r="M17" s="21"/>
      <c r="N17" s="21"/>
      <c r="O17" s="21"/>
      <c r="P17" s="32"/>
      <c r="Q17" s="32"/>
      <c r="R17" s="32"/>
      <c r="S17" s="32"/>
      <c r="T17" s="32"/>
      <c r="U17" s="32"/>
      <c r="V17" s="32"/>
      <c r="W17" s="32"/>
    </row>
    <row r="18" spans="1:23" ht="15.6" hidden="1" customHeight="1" x14ac:dyDescent="0.2">
      <c r="A18" s="418" t="s">
        <v>88</v>
      </c>
      <c r="B18" s="419">
        <v>0</v>
      </c>
      <c r="C18" s="419">
        <v>0</v>
      </c>
      <c r="D18" s="419">
        <v>0</v>
      </c>
      <c r="E18" s="420">
        <v>0</v>
      </c>
      <c r="F18" s="420">
        <v>0</v>
      </c>
      <c r="G18" s="421">
        <v>0</v>
      </c>
      <c r="H18" s="419">
        <v>0</v>
      </c>
      <c r="I18" s="419">
        <v>0</v>
      </c>
      <c r="J18" s="419">
        <v>0</v>
      </c>
      <c r="K18" s="32"/>
      <c r="L18" s="21"/>
      <c r="M18" s="21"/>
      <c r="N18" s="21"/>
      <c r="O18" s="21"/>
      <c r="P18" s="32"/>
      <c r="Q18" s="32"/>
      <c r="R18" s="32"/>
      <c r="S18" s="32"/>
      <c r="T18" s="32"/>
      <c r="U18" s="32"/>
      <c r="V18" s="32"/>
      <c r="W18" s="32"/>
    </row>
    <row r="19" spans="1:23" ht="15.6" customHeight="1" x14ac:dyDescent="0.2">
      <c r="A19" s="418" t="s">
        <v>89</v>
      </c>
      <c r="B19" s="419">
        <v>5</v>
      </c>
      <c r="C19" s="419">
        <v>5</v>
      </c>
      <c r="D19" s="419">
        <v>0</v>
      </c>
      <c r="E19" s="420">
        <v>585</v>
      </c>
      <c r="F19" s="420">
        <v>624</v>
      </c>
      <c r="G19" s="421">
        <v>6.7</v>
      </c>
      <c r="H19" s="419">
        <v>2.9</v>
      </c>
      <c r="I19" s="419">
        <v>3.1</v>
      </c>
      <c r="J19" s="419">
        <v>6.9</v>
      </c>
      <c r="K19" s="32"/>
      <c r="L19" s="21"/>
      <c r="M19" s="21"/>
      <c r="N19" s="21"/>
      <c r="O19" s="21"/>
      <c r="P19" s="32"/>
      <c r="Q19" s="32"/>
      <c r="R19" s="32"/>
      <c r="S19" s="32"/>
      <c r="T19" s="32"/>
      <c r="U19" s="32"/>
      <c r="V19" s="32"/>
      <c r="W19" s="32"/>
    </row>
    <row r="20" spans="1:23" ht="15.6" hidden="1" customHeight="1" x14ac:dyDescent="0.2">
      <c r="A20" s="418" t="s">
        <v>90</v>
      </c>
      <c r="B20" s="419">
        <v>0</v>
      </c>
      <c r="C20" s="419">
        <v>0</v>
      </c>
      <c r="D20" s="419">
        <v>0</v>
      </c>
      <c r="E20" s="420">
        <v>0</v>
      </c>
      <c r="F20" s="420">
        <v>0</v>
      </c>
      <c r="G20" s="421">
        <v>0</v>
      </c>
      <c r="H20" s="419">
        <v>0</v>
      </c>
      <c r="I20" s="419">
        <v>0</v>
      </c>
      <c r="J20" s="419">
        <v>0</v>
      </c>
      <c r="K20" s="32"/>
      <c r="L20" s="21"/>
      <c r="M20" s="21"/>
      <c r="N20" s="21"/>
      <c r="O20" s="21"/>
      <c r="P20" s="32"/>
      <c r="Q20" s="32"/>
      <c r="R20" s="32"/>
      <c r="S20" s="32"/>
      <c r="T20" s="32"/>
      <c r="U20" s="32"/>
      <c r="V20" s="32"/>
      <c r="W20" s="32"/>
    </row>
    <row r="21" spans="1:23" ht="15.6" customHeight="1" x14ac:dyDescent="0.2">
      <c r="A21" s="418" t="s">
        <v>91</v>
      </c>
      <c r="B21" s="419">
        <v>25</v>
      </c>
      <c r="C21" s="419">
        <v>25</v>
      </c>
      <c r="D21" s="419">
        <v>0</v>
      </c>
      <c r="E21" s="420">
        <v>491</v>
      </c>
      <c r="F21" s="420">
        <v>491</v>
      </c>
      <c r="G21" s="421">
        <v>0</v>
      </c>
      <c r="H21" s="419">
        <v>12.3</v>
      </c>
      <c r="I21" s="419">
        <v>12.3</v>
      </c>
      <c r="J21" s="419">
        <v>0</v>
      </c>
      <c r="K21" s="32"/>
      <c r="L21" s="21"/>
      <c r="M21" s="21"/>
      <c r="N21" s="21"/>
      <c r="O21" s="21"/>
      <c r="P21" s="32"/>
      <c r="Q21" s="32"/>
      <c r="R21" s="32"/>
      <c r="S21" s="32"/>
      <c r="T21" s="32"/>
      <c r="U21" s="32"/>
      <c r="V21" s="32"/>
      <c r="W21" s="32"/>
    </row>
    <row r="22" spans="1:23" ht="15.6" customHeight="1" x14ac:dyDescent="0.2">
      <c r="A22" s="418" t="s">
        <v>92</v>
      </c>
      <c r="B22" s="419">
        <v>84.5</v>
      </c>
      <c r="C22" s="419">
        <v>84.5</v>
      </c>
      <c r="D22" s="419">
        <v>0</v>
      </c>
      <c r="E22" s="420">
        <v>466.57988165680473</v>
      </c>
      <c r="F22" s="420">
        <v>569.44378698224853</v>
      </c>
      <c r="G22" s="421">
        <v>22</v>
      </c>
      <c r="H22" s="419">
        <v>39.5</v>
      </c>
      <c r="I22" s="419">
        <v>48.2</v>
      </c>
      <c r="J22" s="419">
        <v>22</v>
      </c>
      <c r="K22" s="32"/>
      <c r="L22" s="21"/>
      <c r="M22" s="21"/>
      <c r="N22" s="21"/>
      <c r="O22" s="21"/>
      <c r="P22" s="32"/>
      <c r="Q22" s="32"/>
      <c r="R22" s="32"/>
      <c r="S22" s="32"/>
      <c r="T22" s="32"/>
      <c r="U22" s="32"/>
      <c r="V22" s="32"/>
      <c r="W22" s="32"/>
    </row>
    <row r="23" spans="1:23" ht="15.6" customHeight="1" x14ac:dyDescent="0.2">
      <c r="A23" s="418" t="s">
        <v>93</v>
      </c>
      <c r="B23" s="419">
        <v>24.4</v>
      </c>
      <c r="C23" s="419">
        <v>24.4</v>
      </c>
      <c r="D23" s="419">
        <v>0</v>
      </c>
      <c r="E23" s="420">
        <v>324</v>
      </c>
      <c r="F23" s="420">
        <v>323</v>
      </c>
      <c r="G23" s="421">
        <v>-0.3</v>
      </c>
      <c r="H23" s="419">
        <v>7.9</v>
      </c>
      <c r="I23" s="419">
        <v>7.9</v>
      </c>
      <c r="J23" s="419">
        <v>0</v>
      </c>
      <c r="K23" s="32"/>
      <c r="L23" s="21"/>
      <c r="M23" s="21"/>
      <c r="N23" s="21"/>
      <c r="O23" s="21"/>
      <c r="P23" s="32"/>
      <c r="Q23" s="32"/>
      <c r="R23" s="32"/>
      <c r="S23" s="32"/>
      <c r="T23" s="32"/>
      <c r="U23" s="32"/>
      <c r="V23" s="32"/>
      <c r="W23" s="32"/>
    </row>
    <row r="24" spans="1:23" ht="15.6" customHeight="1" x14ac:dyDescent="0.2">
      <c r="A24" s="418" t="s">
        <v>94</v>
      </c>
      <c r="B24" s="419">
        <v>3.7</v>
      </c>
      <c r="C24" s="419">
        <v>3.7</v>
      </c>
      <c r="D24" s="419">
        <v>0</v>
      </c>
      <c r="E24" s="420">
        <v>727.99999999999989</v>
      </c>
      <c r="F24" s="420">
        <v>725</v>
      </c>
      <c r="G24" s="421">
        <v>-0.4</v>
      </c>
      <c r="H24" s="419">
        <v>2.7</v>
      </c>
      <c r="I24" s="419">
        <v>2.7</v>
      </c>
      <c r="J24" s="419">
        <v>0</v>
      </c>
      <c r="K24" s="32"/>
      <c r="L24" s="21"/>
      <c r="M24" s="21"/>
      <c r="N24" s="21"/>
      <c r="O24" s="21"/>
      <c r="P24" s="32"/>
      <c r="Q24" s="32"/>
      <c r="R24" s="32"/>
      <c r="S24" s="32"/>
      <c r="T24" s="32"/>
      <c r="U24" s="32"/>
      <c r="V24" s="32"/>
      <c r="W24" s="32"/>
    </row>
    <row r="25" spans="1:23" ht="15.6" customHeight="1" x14ac:dyDescent="0.2">
      <c r="A25" s="418" t="s">
        <v>95</v>
      </c>
      <c r="B25" s="419">
        <v>214</v>
      </c>
      <c r="C25" s="419">
        <v>215.6</v>
      </c>
      <c r="D25" s="419">
        <v>0.7</v>
      </c>
      <c r="E25" s="420">
        <v>795.06542056074761</v>
      </c>
      <c r="F25" s="420">
        <v>802.35064935064929</v>
      </c>
      <c r="G25" s="421">
        <v>0.9</v>
      </c>
      <c r="H25" s="419">
        <v>170.10000000000002</v>
      </c>
      <c r="I25" s="419">
        <v>173</v>
      </c>
      <c r="J25" s="419">
        <v>1.7</v>
      </c>
      <c r="K25" s="32"/>
      <c r="L25" s="21"/>
      <c r="M25" s="21"/>
      <c r="N25" s="21"/>
      <c r="O25" s="21"/>
      <c r="P25" s="32"/>
      <c r="Q25" s="32"/>
      <c r="R25" s="32"/>
      <c r="S25" s="32"/>
      <c r="T25" s="32"/>
      <c r="U25" s="32"/>
      <c r="V25" s="32"/>
      <c r="W25" s="32"/>
    </row>
    <row r="26" spans="1:23" ht="15.6" customHeight="1" x14ac:dyDescent="0.2">
      <c r="A26" s="415" t="s">
        <v>96</v>
      </c>
      <c r="B26" s="416">
        <v>197.6</v>
      </c>
      <c r="C26" s="416">
        <v>197.70000000000002</v>
      </c>
      <c r="D26" s="416">
        <v>0.1</v>
      </c>
      <c r="E26" s="417">
        <v>2551.8896761133606</v>
      </c>
      <c r="F26" s="417">
        <v>2544.0551340414772</v>
      </c>
      <c r="G26" s="416">
        <v>-0.3</v>
      </c>
      <c r="H26" s="416">
        <v>504.3</v>
      </c>
      <c r="I26" s="416">
        <v>503</v>
      </c>
      <c r="J26" s="416">
        <v>-0.3</v>
      </c>
      <c r="K26" s="32"/>
      <c r="L26" s="21"/>
      <c r="M26" s="21"/>
      <c r="N26" s="21"/>
      <c r="O26" s="21"/>
      <c r="P26" s="32"/>
      <c r="Q26" s="32"/>
      <c r="R26" s="32"/>
      <c r="S26" s="32"/>
      <c r="T26" s="32"/>
      <c r="U26" s="32"/>
      <c r="V26" s="32"/>
      <c r="W26" s="32"/>
    </row>
    <row r="27" spans="1:23" ht="15.6" customHeight="1" x14ac:dyDescent="0.2">
      <c r="A27" s="418" t="s">
        <v>97</v>
      </c>
      <c r="B27" s="419">
        <v>76.699999999999989</v>
      </c>
      <c r="C27" s="419">
        <v>76.599999999999994</v>
      </c>
      <c r="D27" s="419">
        <v>-0.1</v>
      </c>
      <c r="E27" s="420">
        <v>2341.6518904823993</v>
      </c>
      <c r="F27" s="420">
        <v>2353.3342036553527</v>
      </c>
      <c r="G27" s="421">
        <v>0.5</v>
      </c>
      <c r="H27" s="419">
        <v>179.6</v>
      </c>
      <c r="I27" s="419">
        <v>180.29999999999998</v>
      </c>
      <c r="J27" s="419">
        <v>0.4</v>
      </c>
      <c r="K27" s="32"/>
      <c r="L27" s="21"/>
      <c r="M27" s="21"/>
      <c r="N27" s="21"/>
      <c r="O27" s="21"/>
      <c r="P27" s="32"/>
      <c r="Q27" s="32"/>
      <c r="R27" s="32"/>
      <c r="S27" s="32"/>
      <c r="T27" s="32"/>
      <c r="U27" s="32"/>
      <c r="V27" s="32"/>
      <c r="W27" s="32"/>
    </row>
    <row r="28" spans="1:23" ht="15.6" customHeight="1" x14ac:dyDescent="0.2">
      <c r="A28" s="418" t="s">
        <v>98</v>
      </c>
      <c r="B28" s="419">
        <v>8.3000000000000007</v>
      </c>
      <c r="C28" s="419">
        <v>8.3000000000000007</v>
      </c>
      <c r="D28" s="419">
        <v>0</v>
      </c>
      <c r="E28" s="420">
        <v>1763.2409638554218</v>
      </c>
      <c r="F28" s="420">
        <v>1581.6265060240962</v>
      </c>
      <c r="G28" s="421">
        <v>-10.3</v>
      </c>
      <c r="H28" s="419">
        <v>14.7</v>
      </c>
      <c r="I28" s="419">
        <v>13.1</v>
      </c>
      <c r="J28" s="419">
        <v>-10.9</v>
      </c>
      <c r="K28" s="32"/>
      <c r="L28" s="21"/>
      <c r="M28" s="21"/>
      <c r="N28" s="21"/>
      <c r="O28" s="21"/>
      <c r="P28" s="32"/>
      <c r="Q28" s="32"/>
      <c r="R28" s="32"/>
      <c r="S28" s="32"/>
      <c r="T28" s="32"/>
      <c r="U28" s="32"/>
      <c r="V28" s="32"/>
      <c r="W28" s="32"/>
    </row>
    <row r="29" spans="1:23" ht="15.6" customHeight="1" x14ac:dyDescent="0.2">
      <c r="A29" s="418" t="s">
        <v>99</v>
      </c>
      <c r="B29" s="419">
        <v>99.7</v>
      </c>
      <c r="C29" s="419">
        <v>99.9</v>
      </c>
      <c r="D29" s="419">
        <v>0.2</v>
      </c>
      <c r="E29" s="420">
        <v>2746.6940822467404</v>
      </c>
      <c r="F29" s="420">
        <v>2739.033033033033</v>
      </c>
      <c r="G29" s="421">
        <v>-0.3</v>
      </c>
      <c r="H29" s="419">
        <v>273.8</v>
      </c>
      <c r="I29" s="419">
        <v>273.60000000000002</v>
      </c>
      <c r="J29" s="419">
        <v>-0.1</v>
      </c>
      <c r="K29" s="32"/>
      <c r="L29" s="21"/>
      <c r="M29" s="21"/>
      <c r="N29" s="21"/>
      <c r="O29" s="21"/>
      <c r="P29" s="32"/>
      <c r="Q29" s="32"/>
      <c r="R29" s="32"/>
      <c r="S29" s="32"/>
      <c r="T29" s="32"/>
      <c r="U29" s="32"/>
      <c r="V29" s="32"/>
      <c r="W29" s="32"/>
    </row>
    <row r="30" spans="1:23" ht="15.6" customHeight="1" x14ac:dyDescent="0.2">
      <c r="A30" s="418" t="s">
        <v>100</v>
      </c>
      <c r="B30" s="419">
        <v>12.9</v>
      </c>
      <c r="C30" s="419">
        <v>12.9</v>
      </c>
      <c r="D30" s="419">
        <v>0</v>
      </c>
      <c r="E30" s="420">
        <v>2803.7519379844962</v>
      </c>
      <c r="F30" s="420">
        <v>2785.8449612403101</v>
      </c>
      <c r="G30" s="421">
        <v>-0.6</v>
      </c>
      <c r="H30" s="419">
        <v>36.199999999999996</v>
      </c>
      <c r="I30" s="419">
        <v>36</v>
      </c>
      <c r="J30" s="419">
        <v>-0.6</v>
      </c>
      <c r="K30" s="32"/>
      <c r="L30" s="21"/>
      <c r="M30" s="21"/>
      <c r="N30" s="21"/>
      <c r="O30" s="21"/>
      <c r="P30" s="32"/>
      <c r="Q30" s="32"/>
      <c r="R30" s="32"/>
      <c r="S30" s="32"/>
      <c r="T30" s="32"/>
      <c r="U30" s="32"/>
      <c r="V30" s="32"/>
      <c r="W30" s="32"/>
    </row>
    <row r="31" spans="1:23" ht="15.6" customHeight="1" x14ac:dyDescent="0.2">
      <c r="A31" s="415" t="s">
        <v>101</v>
      </c>
      <c r="B31" s="416">
        <v>375.29999999999995</v>
      </c>
      <c r="C31" s="416">
        <v>360.9</v>
      </c>
      <c r="D31" s="416">
        <v>-3.8</v>
      </c>
      <c r="E31" s="417">
        <v>1759.3999467092995</v>
      </c>
      <c r="F31" s="417">
        <v>1798.0786921584931</v>
      </c>
      <c r="G31" s="416">
        <v>2.2000000000000002</v>
      </c>
      <c r="H31" s="416">
        <v>660.4</v>
      </c>
      <c r="I31" s="416">
        <v>649.09999999999991</v>
      </c>
      <c r="J31" s="416">
        <v>-1.7</v>
      </c>
      <c r="K31" s="32"/>
      <c r="L31" s="21"/>
      <c r="M31" s="21"/>
      <c r="N31" s="21"/>
      <c r="O31" s="21"/>
      <c r="P31" s="32"/>
      <c r="Q31" s="32"/>
      <c r="R31" s="32"/>
      <c r="S31" s="32"/>
      <c r="T31" s="32"/>
      <c r="U31" s="32"/>
      <c r="V31" s="32"/>
      <c r="W31" s="32"/>
    </row>
    <row r="32" spans="1:23" ht="15.6" customHeight="1" x14ac:dyDescent="0.2">
      <c r="A32" s="418" t="s">
        <v>102</v>
      </c>
      <c r="B32" s="419">
        <v>282.89999999999998</v>
      </c>
      <c r="C32" s="419">
        <v>280</v>
      </c>
      <c r="D32" s="419">
        <v>-1</v>
      </c>
      <c r="E32" s="420">
        <v>1645.7882644043832</v>
      </c>
      <c r="F32" s="420">
        <v>1684.5089285714287</v>
      </c>
      <c r="G32" s="421">
        <v>2.4</v>
      </c>
      <c r="H32" s="419">
        <v>465.6</v>
      </c>
      <c r="I32" s="419">
        <v>471.79999999999995</v>
      </c>
      <c r="J32" s="419">
        <v>1.3</v>
      </c>
      <c r="K32" s="32"/>
      <c r="L32" s="21"/>
      <c r="M32" s="21"/>
      <c r="N32" s="21"/>
      <c r="O32" s="21"/>
      <c r="P32" s="32"/>
      <c r="Q32" s="32"/>
      <c r="R32" s="32"/>
      <c r="S32" s="32"/>
      <c r="T32" s="32"/>
      <c r="U32" s="32"/>
      <c r="V32" s="32"/>
      <c r="W32" s="32"/>
    </row>
    <row r="33" spans="1:23" ht="15.6" customHeight="1" x14ac:dyDescent="0.2">
      <c r="A33" s="418" t="s">
        <v>103</v>
      </c>
      <c r="B33" s="419">
        <v>9.5</v>
      </c>
      <c r="C33" s="419">
        <v>9.5</v>
      </c>
      <c r="D33" s="419">
        <v>0</v>
      </c>
      <c r="E33" s="420">
        <v>1033.9684210526316</v>
      </c>
      <c r="F33" s="420">
        <v>1020.5684210526317</v>
      </c>
      <c r="G33" s="421">
        <v>-1.3</v>
      </c>
      <c r="H33" s="419">
        <v>9.8999999999999986</v>
      </c>
      <c r="I33" s="419">
        <v>9.6999999999999993</v>
      </c>
      <c r="J33" s="419">
        <v>-2</v>
      </c>
      <c r="K33" s="32"/>
      <c r="L33" s="21"/>
      <c r="M33" s="21"/>
      <c r="N33" s="21"/>
      <c r="O33" s="21"/>
      <c r="P33" s="32"/>
      <c r="Q33" s="32"/>
      <c r="R33" s="32"/>
      <c r="S33" s="32"/>
      <c r="T33" s="32"/>
      <c r="U33" s="32"/>
      <c r="V33" s="32"/>
      <c r="W33" s="32"/>
    </row>
    <row r="34" spans="1:23" ht="15.6" hidden="1" customHeight="1" x14ac:dyDescent="0.2">
      <c r="A34" s="418" t="s">
        <v>104</v>
      </c>
      <c r="B34" s="419">
        <v>0</v>
      </c>
      <c r="C34" s="419">
        <v>0</v>
      </c>
      <c r="D34" s="419">
        <v>0</v>
      </c>
      <c r="E34" s="420">
        <v>0</v>
      </c>
      <c r="F34" s="420">
        <v>0</v>
      </c>
      <c r="G34" s="421">
        <v>0</v>
      </c>
      <c r="H34" s="419">
        <v>0</v>
      </c>
      <c r="I34" s="419">
        <v>0</v>
      </c>
      <c r="J34" s="419">
        <v>0</v>
      </c>
      <c r="K34" s="32"/>
      <c r="L34" s="21"/>
      <c r="M34" s="21"/>
      <c r="N34" s="21"/>
      <c r="O34" s="21"/>
      <c r="P34" s="32"/>
      <c r="Q34" s="32"/>
      <c r="R34" s="32"/>
      <c r="S34" s="32"/>
      <c r="T34" s="32"/>
      <c r="U34" s="32"/>
      <c r="V34" s="32"/>
      <c r="W34" s="32"/>
    </row>
    <row r="35" spans="1:23" ht="15.6" customHeight="1" x14ac:dyDescent="0.2">
      <c r="A35" s="418" t="s">
        <v>105</v>
      </c>
      <c r="B35" s="419">
        <v>82.9</v>
      </c>
      <c r="C35" s="419">
        <v>71.400000000000006</v>
      </c>
      <c r="D35" s="419">
        <v>-13.9</v>
      </c>
      <c r="E35" s="420">
        <v>2230.2364294330514</v>
      </c>
      <c r="F35" s="420">
        <v>2346.9005602240895</v>
      </c>
      <c r="G35" s="421">
        <v>5.2</v>
      </c>
      <c r="H35" s="419">
        <v>184.9</v>
      </c>
      <c r="I35" s="419">
        <v>167.60000000000002</v>
      </c>
      <c r="J35" s="419">
        <v>-9.4</v>
      </c>
      <c r="K35" s="32"/>
      <c r="L35" s="21"/>
      <c r="M35" s="21"/>
      <c r="N35" s="21"/>
      <c r="O35" s="21"/>
      <c r="P35" s="32"/>
      <c r="Q35" s="32"/>
      <c r="R35" s="32"/>
      <c r="S35" s="32"/>
      <c r="T35" s="32"/>
      <c r="U35" s="32"/>
      <c r="V35" s="32"/>
      <c r="W35" s="32"/>
    </row>
    <row r="36" spans="1:23" ht="15.6" customHeight="1" x14ac:dyDescent="0.2">
      <c r="A36" s="415" t="s">
        <v>106</v>
      </c>
      <c r="B36" s="416">
        <v>231.2</v>
      </c>
      <c r="C36" s="416">
        <v>224.70000000000002</v>
      </c>
      <c r="D36" s="416">
        <v>-2.8</v>
      </c>
      <c r="E36" s="417">
        <v>1621.6094290657436</v>
      </c>
      <c r="F36" s="417">
        <v>1607.0582999554961</v>
      </c>
      <c r="G36" s="416">
        <v>-0.9</v>
      </c>
      <c r="H36" s="416">
        <v>374.80000000000007</v>
      </c>
      <c r="I36" s="416">
        <v>361.09999999999997</v>
      </c>
      <c r="J36" s="416">
        <v>-3.7</v>
      </c>
      <c r="K36" s="32"/>
      <c r="L36" s="21"/>
      <c r="M36" s="21"/>
      <c r="N36" s="21"/>
      <c r="O36" s="21"/>
      <c r="P36" s="32"/>
      <c r="Q36" s="32"/>
      <c r="R36" s="32"/>
      <c r="S36" s="32"/>
      <c r="T36" s="32"/>
      <c r="U36" s="32"/>
      <c r="V36" s="32"/>
      <c r="W36" s="32"/>
    </row>
    <row r="37" spans="1:23" ht="15.6" customHeight="1" x14ac:dyDescent="0.2">
      <c r="A37" s="418" t="s">
        <v>107</v>
      </c>
      <c r="B37" s="419">
        <v>206.2</v>
      </c>
      <c r="C37" s="419">
        <v>201.9</v>
      </c>
      <c r="D37" s="419">
        <v>-2.1</v>
      </c>
      <c r="E37" s="420">
        <v>1612.3651794374393</v>
      </c>
      <c r="F37" s="420">
        <v>1554.3486874690441</v>
      </c>
      <c r="G37" s="421">
        <v>-3.6</v>
      </c>
      <c r="H37" s="419">
        <v>332.40000000000003</v>
      </c>
      <c r="I37" s="419">
        <v>313.8</v>
      </c>
      <c r="J37" s="419">
        <v>-5.6</v>
      </c>
      <c r="K37" s="32"/>
      <c r="L37" s="21"/>
      <c r="M37" s="21"/>
      <c r="N37" s="21"/>
      <c r="O37" s="21"/>
      <c r="P37" s="32"/>
      <c r="Q37" s="32"/>
      <c r="R37" s="32"/>
      <c r="S37" s="32"/>
      <c r="T37" s="32"/>
      <c r="U37" s="32"/>
      <c r="V37" s="32"/>
      <c r="W37" s="32"/>
    </row>
    <row r="38" spans="1:23" ht="15.6" customHeight="1" x14ac:dyDescent="0.2">
      <c r="A38" s="418" t="s">
        <v>108</v>
      </c>
      <c r="B38" s="419">
        <v>14.8</v>
      </c>
      <c r="C38" s="419">
        <v>12.8</v>
      </c>
      <c r="D38" s="419">
        <v>-13.5</v>
      </c>
      <c r="E38" s="420">
        <v>1641.9324324324325</v>
      </c>
      <c r="F38" s="420">
        <v>1983.046875</v>
      </c>
      <c r="G38" s="421">
        <v>20.8</v>
      </c>
      <c r="H38" s="419">
        <v>24.3</v>
      </c>
      <c r="I38" s="419">
        <v>25.400000000000002</v>
      </c>
      <c r="J38" s="419">
        <v>4.5</v>
      </c>
      <c r="K38" s="32"/>
      <c r="L38" s="21"/>
      <c r="M38" s="21"/>
      <c r="N38" s="21"/>
      <c r="O38" s="21"/>
      <c r="P38" s="32"/>
      <c r="Q38" s="32"/>
      <c r="R38" s="32"/>
      <c r="S38" s="32"/>
      <c r="T38" s="32"/>
      <c r="U38" s="32"/>
      <c r="V38" s="32"/>
      <c r="W38" s="32"/>
    </row>
    <row r="39" spans="1:23" ht="15.6" customHeight="1" x14ac:dyDescent="0.2">
      <c r="A39" s="418" t="s">
        <v>109</v>
      </c>
      <c r="B39" s="419">
        <v>10.199999999999999</v>
      </c>
      <c r="C39" s="419">
        <v>10</v>
      </c>
      <c r="D39" s="419">
        <v>-2</v>
      </c>
      <c r="E39" s="420">
        <v>1779</v>
      </c>
      <c r="F39" s="420">
        <v>2190</v>
      </c>
      <c r="G39" s="421">
        <v>23.1</v>
      </c>
      <c r="H39" s="419">
        <v>18.100000000000001</v>
      </c>
      <c r="I39" s="419">
        <v>21.9</v>
      </c>
      <c r="J39" s="419">
        <v>21</v>
      </c>
      <c r="K39" s="32"/>
      <c r="L39" s="21"/>
      <c r="M39" s="21"/>
      <c r="N39" s="21"/>
      <c r="O39" s="21"/>
      <c r="P39" s="32"/>
      <c r="Q39" s="32"/>
      <c r="R39" s="32"/>
      <c r="S39" s="32"/>
      <c r="T39" s="32"/>
      <c r="U39" s="32"/>
      <c r="V39" s="32"/>
      <c r="W39" s="32"/>
    </row>
    <row r="40" spans="1:23" ht="15.6" customHeight="1" x14ac:dyDescent="0.2">
      <c r="A40" s="415" t="s">
        <v>110</v>
      </c>
      <c r="B40" s="416">
        <v>365.3</v>
      </c>
      <c r="C40" s="416">
        <v>366.9</v>
      </c>
      <c r="D40" s="416">
        <v>0.4</v>
      </c>
      <c r="E40" s="417">
        <v>665.51355050643303</v>
      </c>
      <c r="F40" s="417">
        <v>694.88498228400113</v>
      </c>
      <c r="G40" s="416">
        <v>4.4000000000000004</v>
      </c>
      <c r="H40" s="416">
        <v>243.20000000000005</v>
      </c>
      <c r="I40" s="416">
        <v>255.1</v>
      </c>
      <c r="J40" s="416">
        <v>4.9000000000000004</v>
      </c>
      <c r="K40" s="32"/>
      <c r="L40" s="21"/>
      <c r="M40" s="21"/>
      <c r="N40" s="21"/>
      <c r="O40" s="21"/>
      <c r="P40" s="32"/>
      <c r="Q40" s="32"/>
      <c r="R40" s="32"/>
      <c r="S40" s="32"/>
      <c r="T40" s="32"/>
      <c r="U40" s="32"/>
      <c r="V40" s="32"/>
      <c r="W40" s="32"/>
    </row>
    <row r="41" spans="1:23" ht="15.6" customHeight="1" x14ac:dyDescent="0.2">
      <c r="A41" s="445" t="s">
        <v>111</v>
      </c>
      <c r="B41" s="464">
        <v>804.09999999999991</v>
      </c>
      <c r="C41" s="464">
        <v>783.30000000000007</v>
      </c>
      <c r="D41" s="464">
        <v>-2.6</v>
      </c>
      <c r="E41" s="465">
        <v>1914.5284168635744</v>
      </c>
      <c r="F41" s="465">
        <v>1931.5617260308952</v>
      </c>
      <c r="G41" s="464">
        <v>0.9</v>
      </c>
      <c r="H41" s="464">
        <v>1539.5</v>
      </c>
      <c r="I41" s="464">
        <v>1513.1999999999998</v>
      </c>
      <c r="J41" s="464">
        <v>-1.7</v>
      </c>
      <c r="K41" s="32"/>
      <c r="L41" s="21"/>
      <c r="M41" s="21"/>
      <c r="N41" s="21"/>
      <c r="O41" s="21"/>
      <c r="P41" s="32"/>
      <c r="Q41" s="32"/>
      <c r="R41" s="32"/>
      <c r="S41" s="32"/>
      <c r="T41" s="32"/>
      <c r="U41" s="32"/>
      <c r="V41" s="32"/>
      <c r="W41" s="32"/>
    </row>
    <row r="42" spans="1:23" ht="15.6" customHeight="1" x14ac:dyDescent="0.2">
      <c r="A42" s="482" t="s">
        <v>57</v>
      </c>
      <c r="B42" s="483">
        <v>1169.3999999999999</v>
      </c>
      <c r="C42" s="483">
        <v>1150.2</v>
      </c>
      <c r="D42" s="483">
        <v>-1.6</v>
      </c>
      <c r="E42" s="484">
        <v>1524.3581323755775</v>
      </c>
      <c r="F42" s="484">
        <v>1537.0766823161191</v>
      </c>
      <c r="G42" s="483">
        <v>0.8</v>
      </c>
      <c r="H42" s="483">
        <v>1782.7</v>
      </c>
      <c r="I42" s="483">
        <v>1768.2999999999997</v>
      </c>
      <c r="J42" s="483">
        <v>-0.8</v>
      </c>
      <c r="K42" s="32"/>
      <c r="L42" s="21"/>
      <c r="M42" s="21"/>
      <c r="N42" s="21"/>
      <c r="O42" s="21"/>
      <c r="P42" s="32"/>
      <c r="Q42" s="32"/>
      <c r="R42" s="32"/>
      <c r="S42" s="32"/>
      <c r="T42" s="32"/>
      <c r="U42" s="32"/>
      <c r="V42" s="32"/>
      <c r="W42" s="32"/>
    </row>
    <row r="43" spans="1:23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  <c r="N43" s="21"/>
      <c r="O43" s="21"/>
      <c r="P43" s="32"/>
      <c r="Q43" s="32"/>
      <c r="R43" s="32"/>
      <c r="S43" s="32"/>
      <c r="T43" s="32"/>
      <c r="U43" s="32"/>
      <c r="V43" s="32"/>
      <c r="W43" s="32"/>
    </row>
    <row r="44" spans="1:23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  <c r="N44" s="21"/>
      <c r="O44" s="21"/>
      <c r="P44" s="32"/>
      <c r="Q44" s="32"/>
      <c r="R44" s="32"/>
      <c r="S44" s="32"/>
      <c r="T44" s="32"/>
      <c r="U44" s="32"/>
      <c r="V44" s="32"/>
      <c r="W44" s="32"/>
    </row>
    <row r="45" spans="1:23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1"/>
      <c r="N45" s="21"/>
      <c r="O45" s="21"/>
      <c r="P45" s="32"/>
      <c r="Q45" s="32"/>
      <c r="R45" s="32"/>
      <c r="S45" s="32"/>
      <c r="T45" s="32"/>
      <c r="U45" s="32"/>
      <c r="V45" s="32"/>
      <c r="W45" s="32"/>
    </row>
    <row r="46" spans="1:23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1"/>
      <c r="M46" s="21"/>
      <c r="N46" s="21"/>
      <c r="O46" s="21"/>
      <c r="P46" s="32"/>
      <c r="Q46" s="32"/>
      <c r="R46" s="32"/>
      <c r="S46" s="32"/>
      <c r="T46" s="32"/>
      <c r="U46" s="32"/>
      <c r="V46" s="32"/>
      <c r="W46" s="32"/>
    </row>
    <row r="47" spans="1:23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1"/>
      <c r="M47" s="21"/>
      <c r="N47" s="21"/>
      <c r="O47" s="21"/>
      <c r="P47" s="32"/>
      <c r="Q47" s="32"/>
      <c r="R47" s="32"/>
      <c r="S47" s="32"/>
      <c r="T47" s="32"/>
      <c r="U47" s="32"/>
      <c r="V47" s="32"/>
      <c r="W47" s="32"/>
    </row>
    <row r="48" spans="1:23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1"/>
      <c r="M48" s="21"/>
      <c r="N48" s="21"/>
      <c r="O48" s="21"/>
      <c r="P48" s="32"/>
      <c r="Q48" s="32"/>
      <c r="R48" s="32"/>
      <c r="S48" s="32"/>
      <c r="T48" s="32"/>
      <c r="U48" s="32"/>
      <c r="V48" s="32"/>
      <c r="W48" s="32"/>
    </row>
    <row r="49" spans="1:23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21"/>
      <c r="M49" s="21"/>
      <c r="N49" s="21"/>
      <c r="O49" s="21"/>
      <c r="P49" s="32"/>
      <c r="Q49" s="32"/>
      <c r="R49" s="32"/>
      <c r="S49" s="32"/>
      <c r="T49" s="32"/>
      <c r="U49" s="32"/>
      <c r="V49" s="32"/>
      <c r="W49" s="32"/>
    </row>
    <row r="50" spans="1:23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2"/>
  <sheetViews>
    <sheetView topLeftCell="A19" zoomScale="90" workbookViewId="0">
      <selection activeCell="C46" sqref="C46"/>
    </sheetView>
  </sheetViews>
  <sheetFormatPr defaultColWidth="11.42578125" defaultRowHeight="20.100000000000001" customHeight="1" x14ac:dyDescent="0.2"/>
  <cols>
    <col min="1" max="1" width="25.7109375" style="2" customWidth="1"/>
    <col min="2" max="2" width="12.7109375" style="2" customWidth="1"/>
    <col min="3" max="3" width="14" style="2" customWidth="1"/>
    <col min="4" max="4" width="12.7109375" style="2" customWidth="1"/>
    <col min="5" max="8" width="10.42578125" style="2" customWidth="1"/>
    <col min="9" max="9" width="12.28515625" style="2" customWidth="1"/>
    <col min="10" max="10" width="18.5703125" style="2" customWidth="1"/>
    <col min="11" max="257" width="11.42578125" style="2" customWidth="1"/>
  </cols>
  <sheetData>
    <row r="1" spans="1:10" ht="11.25" customHeight="1" x14ac:dyDescent="0.2">
      <c r="A1" s="577"/>
      <c r="B1" s="577"/>
      <c r="C1" s="577"/>
      <c r="D1" s="577"/>
      <c r="E1" s="577"/>
      <c r="F1" s="577"/>
      <c r="G1" s="577"/>
      <c r="H1" s="577"/>
      <c r="I1" s="21"/>
    </row>
    <row r="2" spans="1:10" ht="17.100000000000001" customHeight="1" x14ac:dyDescent="0.2">
      <c r="I2" s="21"/>
    </row>
    <row r="3" spans="1:10" ht="17.100000000000001" customHeight="1" x14ac:dyDescent="0.2">
      <c r="I3" s="21"/>
    </row>
    <row r="4" spans="1:10" ht="17.100000000000001" customHeight="1" x14ac:dyDescent="0.2">
      <c r="I4" s="21"/>
    </row>
    <row r="5" spans="1:10" ht="17.100000000000001" customHeight="1" x14ac:dyDescent="0.2">
      <c r="I5" s="21"/>
    </row>
    <row r="6" spans="1:10" ht="17.100000000000001" customHeight="1" x14ac:dyDescent="0.2">
      <c r="A6" s="574" t="s">
        <v>13</v>
      </c>
      <c r="B6" s="574" t="s">
        <v>14</v>
      </c>
      <c r="C6" s="574"/>
      <c r="D6" s="574"/>
      <c r="E6" s="574" t="s">
        <v>15</v>
      </c>
      <c r="F6" s="574"/>
      <c r="G6" s="574"/>
      <c r="H6" s="574"/>
      <c r="I6" s="21"/>
    </row>
    <row r="7" spans="1:10" ht="17.100000000000001" customHeight="1" x14ac:dyDescent="0.2">
      <c r="A7" s="574"/>
      <c r="B7" s="22" t="s">
        <v>1</v>
      </c>
      <c r="C7" s="576" t="s">
        <v>4</v>
      </c>
      <c r="D7" s="576"/>
      <c r="E7" s="579" t="s">
        <v>16</v>
      </c>
      <c r="F7" s="579"/>
      <c r="G7" s="579" t="s">
        <v>17</v>
      </c>
      <c r="H7" s="579"/>
      <c r="I7" s="21"/>
    </row>
    <row r="8" spans="1:10" ht="33.6" customHeight="1" x14ac:dyDescent="0.2">
      <c r="A8" s="578"/>
      <c r="B8" s="24" t="s">
        <v>18</v>
      </c>
      <c r="C8" s="8" t="s">
        <v>11</v>
      </c>
      <c r="D8" s="8" t="s">
        <v>125</v>
      </c>
      <c r="E8" s="25" t="s">
        <v>19</v>
      </c>
      <c r="F8" s="25" t="s">
        <v>20</v>
      </c>
      <c r="G8" s="26" t="s">
        <v>21</v>
      </c>
      <c r="H8" s="26" t="s">
        <v>22</v>
      </c>
      <c r="I8" s="27"/>
    </row>
    <row r="9" spans="1:10" ht="17.100000000000001" customHeight="1" x14ac:dyDescent="0.2">
      <c r="A9" s="9" t="s">
        <v>58</v>
      </c>
      <c r="B9" s="28">
        <v>2324.2859185203702</v>
      </c>
      <c r="C9" s="29">
        <v>2590.1360890720398</v>
      </c>
      <c r="D9" s="28">
        <v>2589.8153758908447</v>
      </c>
      <c r="E9" s="30">
        <v>0</v>
      </c>
      <c r="F9" s="30">
        <v>11.4</v>
      </c>
      <c r="G9" s="30">
        <v>-0.32071318119506032</v>
      </c>
      <c r="H9" s="30">
        <v>265.52945737047457</v>
      </c>
      <c r="I9" s="21"/>
    </row>
    <row r="10" spans="1:10" ht="17.100000000000001" customHeight="1" x14ac:dyDescent="0.2">
      <c r="A10" s="9" t="s">
        <v>59</v>
      </c>
      <c r="B10" s="29">
        <v>1595.5727418145464</v>
      </c>
      <c r="C10" s="29">
        <v>1814.8031050671552</v>
      </c>
      <c r="D10" s="29">
        <v>1814.5090439178907</v>
      </c>
      <c r="E10" s="10">
        <v>0</v>
      </c>
      <c r="F10" s="10">
        <v>13.7</v>
      </c>
      <c r="G10" s="10">
        <v>-0.29406114926450755</v>
      </c>
      <c r="H10" s="10">
        <v>218.93630210334436</v>
      </c>
      <c r="I10" s="21"/>
    </row>
    <row r="11" spans="1:10" ht="17.100000000000001" customHeight="1" x14ac:dyDescent="0.2">
      <c r="A11" s="9" t="s">
        <v>24</v>
      </c>
      <c r="B11" s="29">
        <v>3731.6136931534234</v>
      </c>
      <c r="C11" s="29">
        <v>3782.3526912181305</v>
      </c>
      <c r="D11" s="29">
        <v>3795.9702325581393</v>
      </c>
      <c r="E11" s="10">
        <v>0.4</v>
      </c>
      <c r="F11" s="10">
        <v>1.7</v>
      </c>
      <c r="G11" s="10">
        <v>13.617541340008756</v>
      </c>
      <c r="H11" s="10">
        <v>64.356539404715932</v>
      </c>
      <c r="I11" s="21"/>
      <c r="J11" s="1"/>
    </row>
    <row r="12" spans="1:10" s="1" customFormat="1" ht="17.100000000000001" customHeight="1" x14ac:dyDescent="0.2">
      <c r="A12" s="31" t="s">
        <v>25</v>
      </c>
      <c r="B12" s="29">
        <v>3805.4165803108808</v>
      </c>
      <c r="C12" s="29">
        <v>3856.1182217879827</v>
      </c>
      <c r="D12" s="29">
        <v>3869.0654160654158</v>
      </c>
      <c r="E12" s="10">
        <v>0.3</v>
      </c>
      <c r="F12" s="10">
        <v>1.7</v>
      </c>
      <c r="G12" s="10">
        <v>12.947194277433027</v>
      </c>
      <c r="H12" s="10">
        <v>63.648835754534957</v>
      </c>
      <c r="I12" s="32"/>
    </row>
    <row r="13" spans="1:10" s="1" customFormat="1" ht="17.100000000000001" customHeight="1" x14ac:dyDescent="0.2">
      <c r="A13" s="31" t="s">
        <v>26</v>
      </c>
      <c r="B13" s="29">
        <v>1725.4225352112676</v>
      </c>
      <c r="C13" s="29">
        <v>1655.6197183098591</v>
      </c>
      <c r="D13" s="29">
        <v>1655.6197183098591</v>
      </c>
      <c r="E13" s="10">
        <v>0</v>
      </c>
      <c r="F13" s="10">
        <v>-4</v>
      </c>
      <c r="G13" s="10">
        <v>0</v>
      </c>
      <c r="H13" s="10">
        <v>-69.802816901408505</v>
      </c>
      <c r="I13" s="32"/>
      <c r="J13" s="2"/>
    </row>
    <row r="14" spans="1:10" ht="17.100000000000001" customHeight="1" x14ac:dyDescent="0.2">
      <c r="A14" s="9" t="s">
        <v>27</v>
      </c>
      <c r="B14" s="29">
        <v>6666.87696965952</v>
      </c>
      <c r="C14" s="29">
        <v>7086.7896066648473</v>
      </c>
      <c r="D14" s="29">
        <v>7056.2210942290667</v>
      </c>
      <c r="E14" s="10">
        <v>-0.4</v>
      </c>
      <c r="F14" s="10">
        <v>5.8</v>
      </c>
      <c r="G14" s="10">
        <v>-30.568512435780576</v>
      </c>
      <c r="H14" s="10">
        <v>389.34412456954669</v>
      </c>
      <c r="I14" s="21"/>
      <c r="J14" s="1"/>
    </row>
    <row r="15" spans="1:10" s="1" customFormat="1" ht="17.100000000000001" customHeight="1" x14ac:dyDescent="0.2">
      <c r="A15" s="31" t="s">
        <v>28</v>
      </c>
      <c r="B15" s="29">
        <v>2492.6392405063293</v>
      </c>
      <c r="C15" s="29">
        <v>2429.0176553672318</v>
      </c>
      <c r="D15" s="29">
        <v>2427.2078196548082</v>
      </c>
      <c r="E15" s="10">
        <v>-0.1</v>
      </c>
      <c r="F15" s="10">
        <v>-2.6</v>
      </c>
      <c r="G15" s="10">
        <v>-1.8098357124235918</v>
      </c>
      <c r="H15" s="10">
        <v>-65.431420851521125</v>
      </c>
      <c r="I15" s="32"/>
    </row>
    <row r="16" spans="1:10" s="1" customFormat="1" ht="17.100000000000001" customHeight="1" x14ac:dyDescent="0.2">
      <c r="A16" s="31" t="s">
        <v>29</v>
      </c>
      <c r="B16" s="29">
        <v>7679.7458342931741</v>
      </c>
      <c r="C16" s="29">
        <v>8203.5192177446679</v>
      </c>
      <c r="D16" s="29">
        <v>8166.3552965027902</v>
      </c>
      <c r="E16" s="10">
        <v>-0.5</v>
      </c>
      <c r="F16" s="10">
        <v>6.3</v>
      </c>
      <c r="G16" s="10">
        <v>-37.163921241877688</v>
      </c>
      <c r="H16" s="10">
        <v>486.60946220961614</v>
      </c>
      <c r="I16" s="32"/>
      <c r="J16" s="2"/>
    </row>
    <row r="17" spans="1:10" ht="17.100000000000001" customHeight="1" x14ac:dyDescent="0.2">
      <c r="A17" s="9" t="s">
        <v>30</v>
      </c>
      <c r="B17" s="29">
        <v>1045.9483090266847</v>
      </c>
      <c r="C17" s="29">
        <v>1036.3984028076202</v>
      </c>
      <c r="D17" s="29">
        <v>1056.153824231413</v>
      </c>
      <c r="E17" s="10">
        <v>1.9</v>
      </c>
      <c r="F17" s="10">
        <v>1</v>
      </c>
      <c r="G17" s="10">
        <v>19.755421423792768</v>
      </c>
      <c r="H17" s="10">
        <v>10.205515204728272</v>
      </c>
      <c r="I17" s="21"/>
      <c r="J17" s="1"/>
    </row>
    <row r="18" spans="1:10" s="1" customFormat="1" ht="17.100000000000001" customHeight="1" x14ac:dyDescent="0.2">
      <c r="A18" s="33" t="s">
        <v>31</v>
      </c>
      <c r="B18" s="34">
        <v>1524.3581323755775</v>
      </c>
      <c r="C18" s="29">
        <v>1509.3906002464355</v>
      </c>
      <c r="D18" s="34">
        <v>1537.0766823161191</v>
      </c>
      <c r="E18" s="10">
        <v>1.8</v>
      </c>
      <c r="F18" s="10">
        <v>0.8</v>
      </c>
      <c r="G18" s="10">
        <v>27.686082069683607</v>
      </c>
      <c r="H18" s="10">
        <v>12.718549940541607</v>
      </c>
      <c r="I18" s="32"/>
    </row>
    <row r="19" spans="1:10" s="1" customFormat="1" ht="17.100000000000001" customHeight="1" x14ac:dyDescent="0.2">
      <c r="A19" s="33" t="s">
        <v>32</v>
      </c>
      <c r="B19" s="34">
        <v>1430.1117734724289</v>
      </c>
      <c r="C19" s="29">
        <v>1454.8214751107637</v>
      </c>
      <c r="D19" s="34">
        <v>1497.3033620015638</v>
      </c>
      <c r="E19" s="10">
        <v>2.9</v>
      </c>
      <c r="F19" s="10">
        <v>4.7</v>
      </c>
      <c r="G19" s="10">
        <v>42.48188689080007</v>
      </c>
      <c r="H19" s="10">
        <v>67.191588529134833</v>
      </c>
      <c r="I19" s="32"/>
    </row>
    <row r="20" spans="1:10" s="1" customFormat="1" ht="17.100000000000001" customHeight="1" x14ac:dyDescent="0.2">
      <c r="A20" s="33" t="s">
        <v>33</v>
      </c>
      <c r="B20" s="34">
        <v>491.20842072554967</v>
      </c>
      <c r="C20" s="29">
        <v>487.90121807465624</v>
      </c>
      <c r="D20" s="34">
        <v>488.74371661954132</v>
      </c>
      <c r="E20" s="10">
        <v>0.2</v>
      </c>
      <c r="F20" s="10">
        <v>-0.5</v>
      </c>
      <c r="G20" s="10">
        <v>0.84249854488507481</v>
      </c>
      <c r="H20" s="10">
        <v>-2.4647041060083552</v>
      </c>
      <c r="I20" s="32"/>
      <c r="J20" s="2"/>
    </row>
    <row r="21" spans="1:10" ht="17.100000000000001" customHeight="1" x14ac:dyDescent="0.2">
      <c r="A21" s="31" t="s">
        <v>34</v>
      </c>
      <c r="B21" s="29">
        <v>1035.8424062465633</v>
      </c>
      <c r="C21" s="29">
        <v>1052.4337606837607</v>
      </c>
      <c r="D21" s="29">
        <v>1109.2177636982285</v>
      </c>
      <c r="E21" s="10">
        <v>5.4</v>
      </c>
      <c r="F21" s="10">
        <v>7.1</v>
      </c>
      <c r="G21" s="10">
        <v>56.784003014467771</v>
      </c>
      <c r="H21" s="10">
        <v>73.375357451665195</v>
      </c>
      <c r="I21" s="21"/>
      <c r="J21" s="1"/>
    </row>
    <row r="22" spans="1:10" s="1" customFormat="1" ht="17.100000000000001" customHeight="1" x14ac:dyDescent="0.2">
      <c r="A22" s="35" t="s">
        <v>35</v>
      </c>
      <c r="B22" s="29">
        <v>1558.3758069042942</v>
      </c>
      <c r="C22" s="29">
        <v>1614.5973382853608</v>
      </c>
      <c r="D22" s="29">
        <v>1693.726151068312</v>
      </c>
      <c r="E22" s="10">
        <v>4.9000000000000004</v>
      </c>
      <c r="F22" s="10">
        <v>8.6999999999999993</v>
      </c>
      <c r="G22" s="10">
        <v>79.128812782951172</v>
      </c>
      <c r="H22" s="10">
        <v>135.35034416401777</v>
      </c>
      <c r="I22" s="32"/>
    </row>
    <row r="23" spans="1:10" s="1" customFormat="1" ht="17.100000000000001" customHeight="1" x14ac:dyDescent="0.2">
      <c r="A23" s="35" t="s">
        <v>36</v>
      </c>
      <c r="B23" s="29">
        <v>1281.1300065659882</v>
      </c>
      <c r="C23" s="29">
        <v>1561.2511244377811</v>
      </c>
      <c r="D23" s="29">
        <v>1683.4422788605698</v>
      </c>
      <c r="E23" s="10">
        <v>7.8</v>
      </c>
      <c r="F23" s="10">
        <v>31.4</v>
      </c>
      <c r="G23" s="10">
        <v>122.19115442278871</v>
      </c>
      <c r="H23" s="10">
        <v>402.31227229458159</v>
      </c>
      <c r="I23" s="32"/>
    </row>
    <row r="24" spans="1:10" s="1" customFormat="1" ht="17.100000000000001" customHeight="1" x14ac:dyDescent="0.2">
      <c r="A24" s="35" t="s">
        <v>37</v>
      </c>
      <c r="B24" s="29">
        <v>477.97878712253555</v>
      </c>
      <c r="C24" s="29">
        <v>405.86395439232962</v>
      </c>
      <c r="D24" s="29">
        <v>408.66502845318161</v>
      </c>
      <c r="E24" s="10">
        <v>0.7</v>
      </c>
      <c r="F24" s="10">
        <v>-14.5</v>
      </c>
      <c r="G24" s="10">
        <v>2.8010740608519882</v>
      </c>
      <c r="H24" s="10">
        <v>-69.313758669353945</v>
      </c>
      <c r="I24" s="32"/>
      <c r="J24" s="2"/>
    </row>
    <row r="25" spans="1:10" ht="17.100000000000001" customHeight="1" x14ac:dyDescent="0.2">
      <c r="A25" s="31" t="s">
        <v>38</v>
      </c>
      <c r="B25" s="29">
        <v>945.18669860504428</v>
      </c>
      <c r="C25" s="29">
        <v>911.72326335071148</v>
      </c>
      <c r="D25" s="29">
        <v>911.72326335071148</v>
      </c>
      <c r="E25" s="10">
        <v>0</v>
      </c>
      <c r="F25" s="10">
        <v>-3.5</v>
      </c>
      <c r="G25" s="10">
        <v>0</v>
      </c>
      <c r="H25" s="10">
        <v>-33.463435254332808</v>
      </c>
      <c r="I25" s="21"/>
      <c r="J25" s="1"/>
    </row>
    <row r="26" spans="1:10" s="1" customFormat="1" ht="17.100000000000001" customHeight="1" x14ac:dyDescent="0.2">
      <c r="A26" s="35" t="s">
        <v>35</v>
      </c>
      <c r="B26" s="29">
        <v>1555.9983502886996</v>
      </c>
      <c r="C26" s="29">
        <v>1444.8911190541653</v>
      </c>
      <c r="D26" s="29">
        <v>1444.8911190541653</v>
      </c>
      <c r="E26" s="10">
        <v>0</v>
      </c>
      <c r="F26" s="10">
        <v>-7.1</v>
      </c>
      <c r="G26" s="10">
        <v>0</v>
      </c>
      <c r="H26" s="10">
        <v>-111.10723123453431</v>
      </c>
      <c r="I26" s="32"/>
    </row>
    <row r="27" spans="1:10" s="1" customFormat="1" ht="17.100000000000001" customHeight="1" x14ac:dyDescent="0.2">
      <c r="A27" s="35" t="s">
        <v>36</v>
      </c>
      <c r="B27" s="29">
        <v>1591.0689212328766</v>
      </c>
      <c r="C27" s="29">
        <v>1459.7611301369864</v>
      </c>
      <c r="D27" s="29">
        <v>1459.7611301369864</v>
      </c>
      <c r="E27" s="10">
        <v>0</v>
      </c>
      <c r="F27" s="10">
        <v>-8.3000000000000007</v>
      </c>
      <c r="G27" s="10">
        <v>0</v>
      </c>
      <c r="H27" s="10">
        <v>-131.30779109589025</v>
      </c>
      <c r="I27" s="32"/>
    </row>
    <row r="28" spans="1:10" s="1" customFormat="1" ht="17.100000000000001" customHeight="1" x14ac:dyDescent="0.2">
      <c r="A28" s="35" t="s">
        <v>37</v>
      </c>
      <c r="B28" s="29">
        <v>491.43376718160812</v>
      </c>
      <c r="C28" s="29">
        <v>520.12273446052802</v>
      </c>
      <c r="D28" s="29">
        <v>520.12273446052802</v>
      </c>
      <c r="E28" s="10">
        <v>0</v>
      </c>
      <c r="F28" s="10">
        <v>5.8</v>
      </c>
      <c r="G28" s="10">
        <v>0</v>
      </c>
      <c r="H28" s="10">
        <v>28.688967278919904</v>
      </c>
      <c r="I28" s="32"/>
      <c r="J28" s="2"/>
    </row>
    <row r="29" spans="1:10" ht="17.100000000000001" customHeight="1" x14ac:dyDescent="0.2">
      <c r="A29" s="31" t="s">
        <v>39</v>
      </c>
      <c r="B29" s="29">
        <v>1332.8128533735394</v>
      </c>
      <c r="C29" s="29">
        <v>1344.4566528458349</v>
      </c>
      <c r="D29" s="29">
        <v>1354.5818079940229</v>
      </c>
      <c r="E29" s="10">
        <v>0.8</v>
      </c>
      <c r="F29" s="10">
        <v>1.6</v>
      </c>
      <c r="G29" s="10">
        <v>10.125155148188014</v>
      </c>
      <c r="H29" s="10">
        <v>21.768954620483555</v>
      </c>
      <c r="I29" s="21"/>
      <c r="J29" s="1"/>
    </row>
    <row r="30" spans="1:10" s="1" customFormat="1" ht="17.100000000000001" customHeight="1" x14ac:dyDescent="0.2">
      <c r="A30" s="35" t="s">
        <v>35</v>
      </c>
      <c r="B30" s="29">
        <v>1471.781263907432</v>
      </c>
      <c r="C30" s="29">
        <v>1485.9508233199822</v>
      </c>
      <c r="D30" s="29">
        <v>1496.2868780273006</v>
      </c>
      <c r="E30" s="10">
        <v>0.7</v>
      </c>
      <c r="F30" s="10">
        <v>1.7</v>
      </c>
      <c r="G30" s="10">
        <v>10.336054707318453</v>
      </c>
      <c r="H30" s="10">
        <v>24.505614119868596</v>
      </c>
      <c r="I30" s="32"/>
    </row>
    <row r="31" spans="1:10" s="1" customFormat="1" ht="17.100000000000001" customHeight="1" x14ac:dyDescent="0.2">
      <c r="A31" s="35" t="s">
        <v>36</v>
      </c>
      <c r="B31" s="29">
        <v>537.31736526946099</v>
      </c>
      <c r="C31" s="29">
        <v>535.56287425149696</v>
      </c>
      <c r="D31" s="29">
        <v>535.56287425149696</v>
      </c>
      <c r="E31" s="10">
        <v>0</v>
      </c>
      <c r="F31" s="10">
        <v>-0.3</v>
      </c>
      <c r="G31" s="10">
        <v>0</v>
      </c>
      <c r="H31" s="10">
        <v>-1.7544910179640283</v>
      </c>
      <c r="I31" s="32"/>
    </row>
    <row r="32" spans="1:10" s="1" customFormat="1" ht="17.100000000000001" customHeight="1" x14ac:dyDescent="0.2">
      <c r="A32" s="35" t="s">
        <v>37</v>
      </c>
      <c r="B32" s="29">
        <v>570.524031007752</v>
      </c>
      <c r="C32" s="29">
        <v>568.03875968992247</v>
      </c>
      <c r="D32" s="29">
        <v>568.7705426356589</v>
      </c>
      <c r="E32" s="10">
        <v>0.1</v>
      </c>
      <c r="F32" s="10">
        <v>-0.3</v>
      </c>
      <c r="G32" s="10">
        <v>0.73178294573642688</v>
      </c>
      <c r="H32" s="10">
        <v>-1.753488372093102</v>
      </c>
      <c r="I32" s="32"/>
    </row>
    <row r="33" spans="1:10" s="1" customFormat="1" ht="17.100000000000001" customHeight="1" x14ac:dyDescent="0.2">
      <c r="A33" s="9" t="s">
        <v>40</v>
      </c>
      <c r="B33" s="29">
        <v>518.85320243104263</v>
      </c>
      <c r="C33" s="29">
        <v>518.85320243104263</v>
      </c>
      <c r="D33" s="29">
        <v>518.85320243104263</v>
      </c>
      <c r="E33" s="10">
        <v>0</v>
      </c>
      <c r="F33" s="10">
        <v>0</v>
      </c>
      <c r="G33" s="10">
        <v>0</v>
      </c>
      <c r="H33" s="10">
        <v>0</v>
      </c>
      <c r="I33" s="32"/>
      <c r="J33" s="2"/>
    </row>
    <row r="34" spans="1:10" ht="17.100000000000001" customHeight="1" x14ac:dyDescent="0.2">
      <c r="A34" s="9" t="s">
        <v>41</v>
      </c>
      <c r="B34" s="29">
        <v>1042.2303797468353</v>
      </c>
      <c r="C34" s="29">
        <v>1448.4569377990431</v>
      </c>
      <c r="D34" s="29">
        <v>1448.1654676258995</v>
      </c>
      <c r="E34" s="10">
        <v>0</v>
      </c>
      <c r="F34" s="10">
        <v>38.9</v>
      </c>
      <c r="G34" s="10">
        <v>-0.29147017314357981</v>
      </c>
      <c r="H34" s="10">
        <v>405.93508787906421</v>
      </c>
      <c r="I34" s="21"/>
    </row>
    <row r="35" spans="1:10" ht="17.100000000000001" customHeight="1" x14ac:dyDescent="0.2">
      <c r="A35" s="9" t="s">
        <v>42</v>
      </c>
      <c r="B35" s="29">
        <v>893.65030674846628</v>
      </c>
      <c r="C35" s="29">
        <v>770.11177644710574</v>
      </c>
      <c r="D35" s="29">
        <v>770.11177644710574</v>
      </c>
      <c r="E35" s="10">
        <v>0</v>
      </c>
      <c r="F35" s="10">
        <v>-13.8</v>
      </c>
      <c r="G35" s="10">
        <v>0</v>
      </c>
      <c r="H35" s="10">
        <v>-123.53853030136054</v>
      </c>
      <c r="I35" s="21"/>
    </row>
    <row r="36" spans="1:10" ht="17.100000000000001" customHeight="1" x14ac:dyDescent="0.2">
      <c r="A36" s="9" t="s">
        <v>43</v>
      </c>
      <c r="B36" s="29">
        <v>5242.3002766335039</v>
      </c>
      <c r="C36" s="29">
        <v>5632.9991673232571</v>
      </c>
      <c r="D36" s="29">
        <v>5604.0872725317367</v>
      </c>
      <c r="E36" s="10">
        <v>-0.5</v>
      </c>
      <c r="F36" s="10">
        <v>6.9</v>
      </c>
      <c r="G36" s="10">
        <v>-28.911894791520353</v>
      </c>
      <c r="H36" s="10">
        <v>361.78699589823282</v>
      </c>
      <c r="I36" s="21"/>
    </row>
    <row r="37" spans="1:10" ht="17.100000000000001" customHeight="1" x14ac:dyDescent="0.2">
      <c r="A37" s="31" t="s">
        <v>44</v>
      </c>
      <c r="B37" s="29">
        <v>5500.3437932625748</v>
      </c>
      <c r="C37" s="29">
        <v>6156.4616271707673</v>
      </c>
      <c r="D37" s="29">
        <v>6012.3938333598417</v>
      </c>
      <c r="E37" s="10">
        <v>-2.2999999999999998</v>
      </c>
      <c r="F37" s="10">
        <v>9.3000000000000007</v>
      </c>
      <c r="G37" s="10">
        <v>-144.06779381092565</v>
      </c>
      <c r="H37" s="10">
        <v>512.0500400972669</v>
      </c>
      <c r="I37" s="21"/>
    </row>
    <row r="38" spans="1:10" ht="17.100000000000001" customHeight="1" x14ac:dyDescent="0.2">
      <c r="A38" s="31" t="s">
        <v>45</v>
      </c>
      <c r="B38" s="29">
        <v>5247.1626361542649</v>
      </c>
      <c r="C38" s="29">
        <v>5579.5506801203173</v>
      </c>
      <c r="D38" s="29">
        <v>5579.5506801203173</v>
      </c>
      <c r="E38" s="10">
        <v>0</v>
      </c>
      <c r="F38" s="10">
        <v>6.3</v>
      </c>
      <c r="G38" s="10">
        <v>0</v>
      </c>
      <c r="H38" s="10">
        <v>332.38804396605246</v>
      </c>
      <c r="I38" s="21"/>
    </row>
    <row r="39" spans="1:10" ht="17.100000000000001" customHeight="1" x14ac:dyDescent="0.2">
      <c r="A39" s="31" t="s">
        <v>46</v>
      </c>
      <c r="B39" s="29">
        <v>3345.0812528370416</v>
      </c>
      <c r="C39" s="29">
        <v>3525.6544106521419</v>
      </c>
      <c r="D39" s="29">
        <v>3525.6544106521419</v>
      </c>
      <c r="E39" s="10">
        <v>0</v>
      </c>
      <c r="F39" s="10">
        <v>5.4</v>
      </c>
      <c r="G39" s="10">
        <v>0</v>
      </c>
      <c r="H39" s="10">
        <v>180.57315781510033</v>
      </c>
      <c r="I39" s="21"/>
    </row>
    <row r="40" spans="1:10" ht="17.100000000000001" customHeight="1" x14ac:dyDescent="0.2">
      <c r="A40" s="9" t="s">
        <v>47</v>
      </c>
      <c r="B40" s="29">
        <v>3025.886141906873</v>
      </c>
      <c r="C40" s="29">
        <v>3535.7137910698075</v>
      </c>
      <c r="D40" s="29">
        <v>3513.876150198229</v>
      </c>
      <c r="E40" s="10">
        <v>-0.6</v>
      </c>
      <c r="F40" s="10">
        <v>16.100000000000001</v>
      </c>
      <c r="G40" s="10">
        <v>-21.837640871578515</v>
      </c>
      <c r="H40" s="10">
        <v>487.99000829135593</v>
      </c>
      <c r="I40" s="21"/>
    </row>
    <row r="41" spans="1:10" ht="17.100000000000001" customHeight="1" x14ac:dyDescent="0.2">
      <c r="A41" s="9" t="s">
        <v>48</v>
      </c>
      <c r="B41" s="29">
        <v>2719.4406416114898</v>
      </c>
      <c r="C41" s="29">
        <v>2815.4003604287209</v>
      </c>
      <c r="D41" s="29">
        <v>2815.4003604287209</v>
      </c>
      <c r="E41" s="10">
        <v>0</v>
      </c>
      <c r="F41" s="10">
        <v>3.5</v>
      </c>
      <c r="G41" s="10">
        <v>0</v>
      </c>
      <c r="H41" s="10">
        <v>95.959718817231078</v>
      </c>
      <c r="I41" s="21"/>
    </row>
    <row r="42" spans="1:10" ht="17.100000000000001" customHeight="1" x14ac:dyDescent="0.2">
      <c r="A42" s="36" t="s">
        <v>49</v>
      </c>
      <c r="B42" s="37">
        <v>3677</v>
      </c>
      <c r="C42" s="37">
        <v>4109</v>
      </c>
      <c r="D42" s="37">
        <v>4086</v>
      </c>
      <c r="E42" s="38">
        <v>-0.6</v>
      </c>
      <c r="F42" s="38">
        <v>11.1</v>
      </c>
      <c r="G42" s="38">
        <v>-23</v>
      </c>
      <c r="H42" s="38">
        <v>409</v>
      </c>
      <c r="I42" s="21"/>
    </row>
    <row r="43" spans="1:10" ht="17.100000000000001" customHeight="1" x14ac:dyDescent="0.2">
      <c r="A43" s="573" t="s">
        <v>50</v>
      </c>
      <c r="B43" s="575" t="s">
        <v>14</v>
      </c>
      <c r="C43" s="575"/>
      <c r="D43" s="575"/>
      <c r="E43" s="573" t="s">
        <v>15</v>
      </c>
      <c r="F43" s="573"/>
      <c r="G43" s="573"/>
      <c r="H43" s="573"/>
      <c r="I43" s="21"/>
    </row>
    <row r="44" spans="1:10" ht="17.100000000000001" customHeight="1" x14ac:dyDescent="0.2">
      <c r="A44" s="574"/>
      <c r="B44" s="23" t="s">
        <v>3</v>
      </c>
      <c r="C44" s="576" t="s">
        <v>6</v>
      </c>
      <c r="D44" s="576"/>
      <c r="E44" s="574" t="s">
        <v>16</v>
      </c>
      <c r="F44" s="574"/>
      <c r="G44" s="574" t="s">
        <v>17</v>
      </c>
      <c r="H44" s="574"/>
      <c r="I44" s="21"/>
    </row>
    <row r="45" spans="1:10" ht="33.6" customHeight="1" x14ac:dyDescent="0.2">
      <c r="A45" s="574"/>
      <c r="B45" s="8" t="s">
        <v>18</v>
      </c>
      <c r="C45" s="8" t="s">
        <v>11</v>
      </c>
      <c r="D45" s="8" t="s">
        <v>125</v>
      </c>
      <c r="E45" s="22" t="s">
        <v>19</v>
      </c>
      <c r="F45" s="22" t="s">
        <v>20</v>
      </c>
      <c r="G45" s="22" t="s">
        <v>21</v>
      </c>
      <c r="H45" s="22" t="s">
        <v>22</v>
      </c>
      <c r="I45" s="21"/>
    </row>
    <row r="46" spans="1:10" ht="17.100000000000001" customHeight="1" x14ac:dyDescent="0.2">
      <c r="A46" s="39" t="s">
        <v>51</v>
      </c>
      <c r="B46" s="40">
        <v>2271</v>
      </c>
      <c r="C46" s="40">
        <v>2353</v>
      </c>
      <c r="D46" s="40">
        <v>2390</v>
      </c>
      <c r="E46" s="41">
        <v>1.6</v>
      </c>
      <c r="F46" s="41">
        <v>5.2</v>
      </c>
      <c r="G46" s="41">
        <v>37</v>
      </c>
      <c r="H46" s="41">
        <v>119</v>
      </c>
      <c r="I46" s="21"/>
    </row>
    <row r="47" spans="1:10" ht="17.100000000000001" customHeight="1" x14ac:dyDescent="0.2">
      <c r="A47" s="42" t="s">
        <v>52</v>
      </c>
      <c r="B47" s="43">
        <v>1399</v>
      </c>
      <c r="C47" s="43">
        <v>1743</v>
      </c>
      <c r="D47" s="43">
        <v>1743</v>
      </c>
      <c r="E47" s="44">
        <v>0</v>
      </c>
      <c r="F47" s="44">
        <v>24.6</v>
      </c>
      <c r="G47" s="44">
        <v>0</v>
      </c>
      <c r="H47" s="44">
        <v>344</v>
      </c>
      <c r="I47" s="21"/>
    </row>
    <row r="48" spans="1:10" ht="17.100000000000001" customHeight="1" x14ac:dyDescent="0.2">
      <c r="A48" s="42" t="s">
        <v>53</v>
      </c>
      <c r="B48" s="43">
        <v>2340</v>
      </c>
      <c r="C48" s="43">
        <v>2358</v>
      </c>
      <c r="D48" s="43">
        <v>2245</v>
      </c>
      <c r="E48" s="44">
        <v>-4.8</v>
      </c>
      <c r="F48" s="44">
        <v>-4.0999999999999996</v>
      </c>
      <c r="G48" s="44">
        <v>-113</v>
      </c>
      <c r="H48" s="44">
        <v>-95</v>
      </c>
      <c r="I48" s="21"/>
    </row>
    <row r="49" spans="1:9" ht="17.100000000000001" customHeight="1" x14ac:dyDescent="0.2">
      <c r="A49" s="42" t="s">
        <v>54</v>
      </c>
      <c r="B49" s="43">
        <v>3812</v>
      </c>
      <c r="C49" s="43">
        <v>4138</v>
      </c>
      <c r="D49" s="43">
        <v>3910</v>
      </c>
      <c r="E49" s="44">
        <v>-5.5</v>
      </c>
      <c r="F49" s="44">
        <v>2.6</v>
      </c>
      <c r="G49" s="44">
        <v>-228</v>
      </c>
      <c r="H49" s="44">
        <v>98</v>
      </c>
      <c r="I49" s="21"/>
    </row>
    <row r="50" spans="1:9" ht="17.100000000000001" customHeight="1" x14ac:dyDescent="0.2">
      <c r="A50" s="42" t="s">
        <v>55</v>
      </c>
      <c r="B50" s="43">
        <v>2803</v>
      </c>
      <c r="C50" s="43">
        <v>3124</v>
      </c>
      <c r="D50" s="43">
        <v>3165</v>
      </c>
      <c r="E50" s="44">
        <v>1.3</v>
      </c>
      <c r="F50" s="44">
        <v>12.9</v>
      </c>
      <c r="G50" s="44">
        <v>41</v>
      </c>
      <c r="H50" s="44">
        <v>362</v>
      </c>
      <c r="I50" s="21"/>
    </row>
    <row r="51" spans="1:9" ht="17.100000000000001" customHeight="1" x14ac:dyDescent="0.2">
      <c r="A51" s="42" t="s">
        <v>56</v>
      </c>
      <c r="B51" s="43">
        <v>2848</v>
      </c>
      <c r="C51" s="43">
        <v>3204</v>
      </c>
      <c r="D51" s="43">
        <v>3144</v>
      </c>
      <c r="E51" s="44">
        <v>-1.9</v>
      </c>
      <c r="F51" s="44">
        <v>10.4</v>
      </c>
      <c r="G51" s="44">
        <v>-60</v>
      </c>
      <c r="H51" s="44">
        <v>296</v>
      </c>
      <c r="I51" s="21"/>
    </row>
    <row r="52" spans="1:9" ht="17.100000000000001" customHeight="1" x14ac:dyDescent="0.2">
      <c r="A52" s="45" t="s">
        <v>49</v>
      </c>
      <c r="B52" s="46">
        <v>2741</v>
      </c>
      <c r="C52" s="46">
        <v>3034</v>
      </c>
      <c r="D52" s="46">
        <v>3065</v>
      </c>
      <c r="E52" s="47">
        <v>1</v>
      </c>
      <c r="F52" s="48">
        <v>11.8</v>
      </c>
      <c r="G52" s="47">
        <v>31</v>
      </c>
      <c r="H52" s="47">
        <v>324</v>
      </c>
      <c r="I52" s="21"/>
    </row>
    <row r="53" spans="1:9" ht="17.100000000000001" customHeight="1" x14ac:dyDescent="0.2">
      <c r="A53" s="49" t="s">
        <v>60</v>
      </c>
      <c r="B53" s="50">
        <v>3646</v>
      </c>
      <c r="C53" s="50">
        <v>4056</v>
      </c>
      <c r="D53" s="50">
        <v>4035</v>
      </c>
      <c r="E53" s="51">
        <v>-0.5</v>
      </c>
      <c r="F53" s="52">
        <v>10.7</v>
      </c>
      <c r="G53" s="51">
        <v>-21</v>
      </c>
      <c r="H53" s="51">
        <v>389</v>
      </c>
      <c r="I53" s="21"/>
    </row>
    <row r="54" spans="1:9" ht="17.100000000000001" customHeight="1" x14ac:dyDescent="0.2">
      <c r="A54" s="20" t="s">
        <v>61</v>
      </c>
      <c r="B54" s="53"/>
      <c r="C54" s="53"/>
      <c r="D54" s="53"/>
      <c r="E54" s="54"/>
      <c r="F54" s="55"/>
      <c r="G54" s="54"/>
      <c r="H54" s="55"/>
      <c r="I54" s="21"/>
    </row>
    <row r="55" spans="1:9" ht="13.35" customHeight="1" x14ac:dyDescent="0.2">
      <c r="A55" s="20" t="s">
        <v>7</v>
      </c>
      <c r="B55" s="21"/>
      <c r="C55" s="21"/>
      <c r="D55" s="21"/>
      <c r="E55" s="21"/>
      <c r="F55" s="21"/>
      <c r="G55" s="21"/>
      <c r="H55" s="21"/>
      <c r="I55" s="21"/>
    </row>
    <row r="56" spans="1:9" ht="13.35" customHeight="1" x14ac:dyDescent="0.2">
      <c r="A56" s="20" t="s">
        <v>8</v>
      </c>
      <c r="B56" s="21"/>
      <c r="C56" s="21"/>
      <c r="D56" s="21"/>
      <c r="E56" s="21"/>
      <c r="F56" s="21"/>
      <c r="G56" s="21"/>
      <c r="H56" s="21"/>
      <c r="I56" s="21"/>
    </row>
    <row r="57" spans="1:9" ht="20.10000000000000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20.10000000000000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20.10000000000000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20.100000000000001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20.100000000000001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20.100000000000001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20.100000000000001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20.100000000000001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20.100000000000001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20.100000000000001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72" spans="1:9" ht="20.100000000000001" customHeight="1" x14ac:dyDescent="0.2">
      <c r="I72" s="2" t="s">
        <v>62</v>
      </c>
    </row>
  </sheetData>
  <mergeCells count="13">
    <mergeCell ref="A1:H1"/>
    <mergeCell ref="A6:A8"/>
    <mergeCell ref="B6:D6"/>
    <mergeCell ref="E6:H6"/>
    <mergeCell ref="C7:D7"/>
    <mergeCell ref="E7:F7"/>
    <mergeCell ref="G7:H7"/>
    <mergeCell ref="A43:A45"/>
    <mergeCell ref="B43:D43"/>
    <mergeCell ref="E43:H43"/>
    <mergeCell ref="C44:D44"/>
    <mergeCell ref="E44:F44"/>
    <mergeCell ref="G44:H44"/>
  </mergeCells>
  <printOptions gridLines="1"/>
  <pageMargins left="0.59055118110236249" right="0.39370078740157477" top="0.98425196850393704" bottom="0.98425196850393704" header="0.5" footer="0.5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56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N39" sqref="N39"/>
    </sheetView>
  </sheetViews>
  <sheetFormatPr defaultColWidth="11.42578125" defaultRowHeight="20.100000000000001" customHeight="1" x14ac:dyDescent="0.2"/>
  <cols>
    <col min="1" max="1" width="23.5703125" style="1" customWidth="1"/>
    <col min="2" max="3" width="13.140625" style="1" customWidth="1"/>
    <col min="4" max="4" width="10.7109375" style="1" customWidth="1"/>
    <col min="5" max="5" width="12.85546875" style="1" customWidth="1"/>
    <col min="6" max="6" width="13.140625" style="1" customWidth="1"/>
    <col min="7" max="7" width="9.7109375" style="1" customWidth="1"/>
    <col min="8" max="8" width="11.28515625" style="1" customWidth="1"/>
    <col min="9" max="9" width="11.5703125" style="1" customWidth="1"/>
    <col min="10" max="10" width="9.5703125" style="1" customWidth="1"/>
    <col min="11" max="235" width="11.42578125" style="1" customWidth="1"/>
  </cols>
  <sheetData>
    <row r="1" spans="1:15" ht="35.2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266"/>
      <c r="L1" s="266"/>
      <c r="M1" s="266"/>
      <c r="N1" s="266"/>
      <c r="O1" s="266"/>
    </row>
    <row r="2" spans="1:15" ht="15.6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21"/>
      <c r="L2" s="21"/>
      <c r="M2" s="21"/>
      <c r="N2" s="21"/>
      <c r="O2" s="21"/>
    </row>
    <row r="3" spans="1:15" ht="15.6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21"/>
      <c r="L3" s="21"/>
      <c r="M3" s="21"/>
      <c r="N3" s="21"/>
      <c r="O3" s="21"/>
    </row>
    <row r="4" spans="1:15" ht="15.6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32"/>
      <c r="L4" s="32"/>
      <c r="M4" s="32"/>
      <c r="N4" s="32"/>
      <c r="O4" s="32"/>
    </row>
    <row r="5" spans="1:15" ht="20.100000000000001" customHeight="1" x14ac:dyDescent="0.2">
      <c r="A5" s="632" t="s">
        <v>64</v>
      </c>
      <c r="B5" s="634" t="s">
        <v>65</v>
      </c>
      <c r="C5" s="634"/>
      <c r="D5" s="634"/>
      <c r="E5" s="632" t="s">
        <v>66</v>
      </c>
      <c r="F5" s="632"/>
      <c r="G5" s="632"/>
      <c r="H5" s="634" t="s">
        <v>67</v>
      </c>
      <c r="I5" s="634"/>
      <c r="J5" s="634"/>
      <c r="K5" s="32"/>
      <c r="L5" s="32"/>
      <c r="M5" s="32"/>
      <c r="N5" s="32"/>
      <c r="O5" s="32"/>
    </row>
    <row r="6" spans="1:15" ht="20.100000000000001" customHeight="1" x14ac:dyDescent="0.2">
      <c r="A6" s="632"/>
      <c r="B6" s="308" t="s">
        <v>2</v>
      </c>
      <c r="C6" s="308" t="s">
        <v>5</v>
      </c>
      <c r="D6" s="308" t="s">
        <v>68</v>
      </c>
      <c r="E6" s="308" t="s">
        <v>2</v>
      </c>
      <c r="F6" s="308" t="s">
        <v>5</v>
      </c>
      <c r="G6" s="308" t="s">
        <v>68</v>
      </c>
      <c r="H6" s="308" t="s">
        <v>2</v>
      </c>
      <c r="I6" s="308" t="s">
        <v>5</v>
      </c>
      <c r="J6" s="308" t="s">
        <v>68</v>
      </c>
      <c r="K6" s="32"/>
      <c r="L6" s="32"/>
      <c r="M6" s="32"/>
      <c r="N6" s="32"/>
      <c r="O6" s="32"/>
    </row>
    <row r="7" spans="1:15" ht="20.100000000000001" customHeight="1" x14ac:dyDescent="0.2">
      <c r="A7" s="632"/>
      <c r="B7" s="308" t="s">
        <v>69</v>
      </c>
      <c r="C7" s="308" t="s">
        <v>70</v>
      </c>
      <c r="D7" s="308" t="s">
        <v>71</v>
      </c>
      <c r="E7" s="308" t="s">
        <v>72</v>
      </c>
      <c r="F7" s="308" t="s">
        <v>73</v>
      </c>
      <c r="G7" s="308" t="s">
        <v>74</v>
      </c>
      <c r="H7" s="308" t="s">
        <v>75</v>
      </c>
      <c r="I7" s="308" t="s">
        <v>76</v>
      </c>
      <c r="J7" s="308" t="s">
        <v>77</v>
      </c>
      <c r="K7" s="32"/>
      <c r="L7" s="32"/>
      <c r="M7" s="32"/>
      <c r="N7" s="32"/>
      <c r="O7" s="32"/>
    </row>
    <row r="8" spans="1:15" ht="15.6" hidden="1" customHeight="1" x14ac:dyDescent="0.2">
      <c r="A8" s="198" t="s">
        <v>78</v>
      </c>
      <c r="B8" s="339">
        <v>0</v>
      </c>
      <c r="C8" s="339">
        <v>0</v>
      </c>
      <c r="D8" s="339">
        <v>0</v>
      </c>
      <c r="E8" s="340">
        <v>0</v>
      </c>
      <c r="F8" s="340">
        <v>0</v>
      </c>
      <c r="G8" s="339">
        <v>0</v>
      </c>
      <c r="H8" s="339">
        <v>0</v>
      </c>
      <c r="I8" s="339">
        <v>0</v>
      </c>
      <c r="J8" s="339">
        <v>0</v>
      </c>
      <c r="K8" s="32"/>
      <c r="L8" s="32"/>
      <c r="M8" s="32"/>
      <c r="N8" s="32"/>
      <c r="O8" s="32"/>
    </row>
    <row r="9" spans="1:15" ht="15.6" hidden="1" customHeight="1" x14ac:dyDescent="0.2">
      <c r="A9" s="342" t="s">
        <v>79</v>
      </c>
      <c r="B9" s="343">
        <v>0</v>
      </c>
      <c r="C9" s="343">
        <v>0</v>
      </c>
      <c r="D9" s="343">
        <v>0</v>
      </c>
      <c r="E9" s="344">
        <v>0</v>
      </c>
      <c r="F9" s="344">
        <v>0</v>
      </c>
      <c r="G9" s="345">
        <v>0</v>
      </c>
      <c r="H9" s="343">
        <v>0</v>
      </c>
      <c r="I9" s="343">
        <v>0</v>
      </c>
      <c r="J9" s="343">
        <v>0</v>
      </c>
      <c r="K9" s="32"/>
      <c r="L9" s="32"/>
      <c r="M9" s="32"/>
      <c r="N9" s="32"/>
      <c r="O9" s="32"/>
    </row>
    <row r="10" spans="1:15" ht="15.6" hidden="1" customHeight="1" x14ac:dyDescent="0.2">
      <c r="A10" s="342" t="s">
        <v>80</v>
      </c>
      <c r="B10" s="343">
        <v>0</v>
      </c>
      <c r="C10" s="343">
        <v>0</v>
      </c>
      <c r="D10" s="343">
        <v>0</v>
      </c>
      <c r="E10" s="344">
        <v>0</v>
      </c>
      <c r="F10" s="344">
        <v>0</v>
      </c>
      <c r="G10" s="345">
        <v>0</v>
      </c>
      <c r="H10" s="343">
        <v>0</v>
      </c>
      <c r="I10" s="343">
        <v>0</v>
      </c>
      <c r="J10" s="343">
        <v>0</v>
      </c>
      <c r="K10" s="32"/>
      <c r="L10" s="32"/>
      <c r="M10" s="32"/>
      <c r="N10" s="32"/>
      <c r="O10" s="32"/>
    </row>
    <row r="11" spans="1:15" ht="15.6" hidden="1" customHeight="1" x14ac:dyDescent="0.2">
      <c r="A11" s="342" t="s">
        <v>81</v>
      </c>
      <c r="B11" s="343">
        <v>0</v>
      </c>
      <c r="C11" s="343">
        <v>0</v>
      </c>
      <c r="D11" s="343">
        <v>0</v>
      </c>
      <c r="E11" s="344">
        <v>0</v>
      </c>
      <c r="F11" s="344">
        <v>0</v>
      </c>
      <c r="G11" s="345">
        <v>0</v>
      </c>
      <c r="H11" s="343">
        <v>0</v>
      </c>
      <c r="I11" s="343">
        <v>0</v>
      </c>
      <c r="J11" s="343">
        <v>0</v>
      </c>
      <c r="K11" s="32"/>
      <c r="L11" s="32"/>
      <c r="M11" s="32"/>
      <c r="N11" s="32"/>
      <c r="O11" s="32"/>
    </row>
    <row r="12" spans="1:15" ht="15.6" hidden="1" customHeight="1" x14ac:dyDescent="0.2">
      <c r="A12" s="342" t="s">
        <v>82</v>
      </c>
      <c r="B12" s="343">
        <v>0</v>
      </c>
      <c r="C12" s="343">
        <v>0</v>
      </c>
      <c r="D12" s="343">
        <v>0</v>
      </c>
      <c r="E12" s="344">
        <v>0</v>
      </c>
      <c r="F12" s="344">
        <v>0</v>
      </c>
      <c r="G12" s="345">
        <v>0</v>
      </c>
      <c r="H12" s="343">
        <v>0</v>
      </c>
      <c r="I12" s="343">
        <v>0</v>
      </c>
      <c r="J12" s="343">
        <v>0</v>
      </c>
      <c r="K12" s="32"/>
      <c r="L12" s="32"/>
      <c r="M12" s="32"/>
      <c r="N12" s="32"/>
      <c r="O12" s="32"/>
    </row>
    <row r="13" spans="1:15" ht="15.6" hidden="1" customHeight="1" x14ac:dyDescent="0.2">
      <c r="A13" s="342" t="s">
        <v>83</v>
      </c>
      <c r="B13" s="343">
        <v>0</v>
      </c>
      <c r="C13" s="343">
        <v>0</v>
      </c>
      <c r="D13" s="343">
        <v>0</v>
      </c>
      <c r="E13" s="344">
        <v>0</v>
      </c>
      <c r="F13" s="344">
        <v>0</v>
      </c>
      <c r="G13" s="345">
        <v>0</v>
      </c>
      <c r="H13" s="343">
        <v>0</v>
      </c>
      <c r="I13" s="343">
        <v>0</v>
      </c>
      <c r="J13" s="343">
        <v>0</v>
      </c>
      <c r="K13" s="32"/>
      <c r="L13" s="32"/>
      <c r="M13" s="32"/>
      <c r="N13" s="32"/>
      <c r="O13" s="32"/>
    </row>
    <row r="14" spans="1:15" ht="15.6" hidden="1" customHeight="1" x14ac:dyDescent="0.2">
      <c r="A14" s="342" t="s">
        <v>84</v>
      </c>
      <c r="B14" s="343">
        <v>0</v>
      </c>
      <c r="C14" s="343">
        <v>0</v>
      </c>
      <c r="D14" s="343">
        <v>0</v>
      </c>
      <c r="E14" s="344">
        <v>0</v>
      </c>
      <c r="F14" s="344">
        <v>0</v>
      </c>
      <c r="G14" s="345">
        <v>0</v>
      </c>
      <c r="H14" s="343">
        <v>0</v>
      </c>
      <c r="I14" s="343">
        <v>0</v>
      </c>
      <c r="J14" s="343">
        <v>0</v>
      </c>
      <c r="K14" s="32"/>
      <c r="L14" s="32"/>
      <c r="M14" s="32"/>
      <c r="N14" s="32"/>
      <c r="O14" s="32"/>
    </row>
    <row r="15" spans="1:15" ht="15.6" hidden="1" customHeight="1" x14ac:dyDescent="0.2">
      <c r="A15" s="346" t="s">
        <v>85</v>
      </c>
      <c r="B15" s="347">
        <v>0</v>
      </c>
      <c r="C15" s="347">
        <v>0</v>
      </c>
      <c r="D15" s="347">
        <v>0</v>
      </c>
      <c r="E15" s="348">
        <v>0</v>
      </c>
      <c r="F15" s="348">
        <v>0</v>
      </c>
      <c r="G15" s="349">
        <v>0</v>
      </c>
      <c r="H15" s="347">
        <v>0</v>
      </c>
      <c r="I15" s="347">
        <v>0</v>
      </c>
      <c r="J15" s="347">
        <v>0</v>
      </c>
      <c r="K15" s="32"/>
      <c r="L15" s="32"/>
      <c r="M15" s="32"/>
      <c r="N15" s="32"/>
      <c r="O15" s="32"/>
    </row>
    <row r="16" spans="1:15" ht="15.6" customHeight="1" x14ac:dyDescent="0.2">
      <c r="A16" s="415" t="s">
        <v>86</v>
      </c>
      <c r="B16" s="416">
        <v>18.2</v>
      </c>
      <c r="C16" s="416">
        <v>18.2</v>
      </c>
      <c r="D16" s="416">
        <v>0</v>
      </c>
      <c r="E16" s="417">
        <v>484.31868131868129</v>
      </c>
      <c r="F16" s="417">
        <v>482.5384615384616</v>
      </c>
      <c r="G16" s="416">
        <v>-0.4</v>
      </c>
      <c r="H16" s="416">
        <v>8.8000000000000007</v>
      </c>
      <c r="I16" s="416">
        <v>8.8000000000000007</v>
      </c>
      <c r="J16" s="416">
        <v>0</v>
      </c>
      <c r="K16" s="32"/>
      <c r="L16" s="32"/>
      <c r="M16" s="32"/>
      <c r="N16" s="32"/>
      <c r="O16" s="32"/>
    </row>
    <row r="17" spans="1:15" ht="15.6" hidden="1" customHeight="1" x14ac:dyDescent="0.2">
      <c r="A17" s="418" t="s">
        <v>87</v>
      </c>
      <c r="B17" s="419">
        <v>0</v>
      </c>
      <c r="C17" s="419">
        <v>0</v>
      </c>
      <c r="D17" s="419">
        <v>0</v>
      </c>
      <c r="E17" s="420">
        <v>0</v>
      </c>
      <c r="F17" s="420">
        <v>0</v>
      </c>
      <c r="G17" s="421">
        <v>0</v>
      </c>
      <c r="H17" s="419">
        <v>0</v>
      </c>
      <c r="I17" s="419">
        <v>0</v>
      </c>
      <c r="J17" s="419">
        <v>0</v>
      </c>
      <c r="K17" s="32"/>
      <c r="L17" s="32"/>
      <c r="M17" s="32"/>
      <c r="N17" s="32"/>
      <c r="O17" s="32"/>
    </row>
    <row r="18" spans="1:15" ht="15.6" hidden="1" customHeight="1" x14ac:dyDescent="0.2">
      <c r="A18" s="418" t="s">
        <v>88</v>
      </c>
      <c r="B18" s="419">
        <v>0</v>
      </c>
      <c r="C18" s="419">
        <v>0</v>
      </c>
      <c r="D18" s="419">
        <v>0</v>
      </c>
      <c r="E18" s="420">
        <v>0</v>
      </c>
      <c r="F18" s="420">
        <v>0</v>
      </c>
      <c r="G18" s="421">
        <v>0</v>
      </c>
      <c r="H18" s="419">
        <v>0</v>
      </c>
      <c r="I18" s="419">
        <v>0</v>
      </c>
      <c r="J18" s="419">
        <v>0</v>
      </c>
      <c r="K18" s="32"/>
      <c r="L18" s="32"/>
      <c r="M18" s="32"/>
      <c r="N18" s="32"/>
      <c r="O18" s="32"/>
    </row>
    <row r="19" spans="1:15" ht="15.6" hidden="1" customHeight="1" x14ac:dyDescent="0.2">
      <c r="A19" s="418" t="s">
        <v>89</v>
      </c>
      <c r="B19" s="419">
        <v>0</v>
      </c>
      <c r="C19" s="419">
        <v>0</v>
      </c>
      <c r="D19" s="419">
        <v>0</v>
      </c>
      <c r="E19" s="420">
        <v>0</v>
      </c>
      <c r="F19" s="420">
        <v>0</v>
      </c>
      <c r="G19" s="421">
        <v>0</v>
      </c>
      <c r="H19" s="419">
        <v>0</v>
      </c>
      <c r="I19" s="419">
        <v>0</v>
      </c>
      <c r="J19" s="419">
        <v>0</v>
      </c>
      <c r="K19" s="32"/>
      <c r="L19" s="32"/>
      <c r="M19" s="32"/>
      <c r="N19" s="32"/>
      <c r="O19" s="32"/>
    </row>
    <row r="20" spans="1:15" ht="15.6" hidden="1" customHeight="1" x14ac:dyDescent="0.2">
      <c r="A20" s="418" t="s">
        <v>90</v>
      </c>
      <c r="B20" s="419">
        <v>0</v>
      </c>
      <c r="C20" s="419">
        <v>0</v>
      </c>
      <c r="D20" s="419">
        <v>0</v>
      </c>
      <c r="E20" s="420">
        <v>0</v>
      </c>
      <c r="F20" s="420">
        <v>0</v>
      </c>
      <c r="G20" s="421">
        <v>0</v>
      </c>
      <c r="H20" s="419">
        <v>0</v>
      </c>
      <c r="I20" s="419">
        <v>0</v>
      </c>
      <c r="J20" s="419">
        <v>0</v>
      </c>
      <c r="K20" s="32"/>
      <c r="L20" s="32"/>
      <c r="M20" s="32"/>
      <c r="N20" s="32"/>
      <c r="O20" s="32"/>
    </row>
    <row r="21" spans="1:15" ht="15.6" customHeight="1" x14ac:dyDescent="0.2">
      <c r="A21" s="418" t="s">
        <v>91</v>
      </c>
      <c r="B21" s="419">
        <v>2</v>
      </c>
      <c r="C21" s="419">
        <v>2</v>
      </c>
      <c r="D21" s="419">
        <v>0</v>
      </c>
      <c r="E21" s="420">
        <v>495</v>
      </c>
      <c r="F21" s="420">
        <v>495</v>
      </c>
      <c r="G21" s="421">
        <v>0</v>
      </c>
      <c r="H21" s="419">
        <v>1</v>
      </c>
      <c r="I21" s="419">
        <v>1</v>
      </c>
      <c r="J21" s="419">
        <v>0</v>
      </c>
      <c r="K21" s="32"/>
      <c r="L21" s="32"/>
      <c r="M21" s="32"/>
      <c r="N21" s="32"/>
      <c r="O21" s="32"/>
    </row>
    <row r="22" spans="1:15" ht="15.6" customHeight="1" x14ac:dyDescent="0.2">
      <c r="A22" s="418" t="s">
        <v>92</v>
      </c>
      <c r="B22" s="419">
        <v>16.2</v>
      </c>
      <c r="C22" s="419">
        <v>16.2</v>
      </c>
      <c r="D22" s="419">
        <v>0</v>
      </c>
      <c r="E22" s="420">
        <v>483</v>
      </c>
      <c r="F22" s="420">
        <v>481</v>
      </c>
      <c r="G22" s="421">
        <v>-0.4</v>
      </c>
      <c r="H22" s="419">
        <v>7.8</v>
      </c>
      <c r="I22" s="419">
        <v>7.8</v>
      </c>
      <c r="J22" s="419">
        <v>0</v>
      </c>
      <c r="K22" s="32"/>
      <c r="L22" s="32"/>
      <c r="M22" s="32"/>
      <c r="N22" s="32"/>
      <c r="O22" s="32"/>
    </row>
    <row r="23" spans="1:15" ht="15.6" hidden="1" customHeight="1" x14ac:dyDescent="0.2">
      <c r="A23" s="418" t="s">
        <v>93</v>
      </c>
      <c r="B23" s="419">
        <v>0</v>
      </c>
      <c r="C23" s="419">
        <v>0</v>
      </c>
      <c r="D23" s="419">
        <v>0</v>
      </c>
      <c r="E23" s="420">
        <v>0</v>
      </c>
      <c r="F23" s="420">
        <v>0</v>
      </c>
      <c r="G23" s="421">
        <v>0</v>
      </c>
      <c r="H23" s="419">
        <v>0</v>
      </c>
      <c r="I23" s="419">
        <v>0</v>
      </c>
      <c r="J23" s="419">
        <v>0</v>
      </c>
      <c r="K23" s="32"/>
      <c r="L23" s="32"/>
      <c r="M23" s="32"/>
      <c r="N23" s="32"/>
      <c r="O23" s="32"/>
    </row>
    <row r="24" spans="1:15" ht="15.6" hidden="1" customHeight="1" x14ac:dyDescent="0.2">
      <c r="A24" s="418" t="s">
        <v>94</v>
      </c>
      <c r="B24" s="419">
        <v>0</v>
      </c>
      <c r="C24" s="419">
        <v>0</v>
      </c>
      <c r="D24" s="419">
        <v>0</v>
      </c>
      <c r="E24" s="420">
        <v>0</v>
      </c>
      <c r="F24" s="420">
        <v>0</v>
      </c>
      <c r="G24" s="421">
        <v>0</v>
      </c>
      <c r="H24" s="419">
        <v>0</v>
      </c>
      <c r="I24" s="419">
        <v>0</v>
      </c>
      <c r="J24" s="419">
        <v>0</v>
      </c>
      <c r="K24" s="32"/>
      <c r="L24" s="32"/>
      <c r="M24" s="32"/>
      <c r="N24" s="32"/>
      <c r="O24" s="32"/>
    </row>
    <row r="25" spans="1:15" ht="15.6" hidden="1" customHeight="1" x14ac:dyDescent="0.2">
      <c r="A25" s="418" t="s">
        <v>95</v>
      </c>
      <c r="B25" s="419">
        <v>0</v>
      </c>
      <c r="C25" s="419">
        <v>0</v>
      </c>
      <c r="D25" s="419">
        <v>0</v>
      </c>
      <c r="E25" s="420">
        <v>0</v>
      </c>
      <c r="F25" s="420">
        <v>0</v>
      </c>
      <c r="G25" s="421">
        <v>0</v>
      </c>
      <c r="H25" s="419">
        <v>0</v>
      </c>
      <c r="I25" s="419">
        <v>0</v>
      </c>
      <c r="J25" s="419">
        <v>0</v>
      </c>
      <c r="K25" s="32"/>
      <c r="L25" s="32"/>
      <c r="M25" s="32"/>
      <c r="N25" s="32"/>
      <c r="O25" s="32"/>
    </row>
    <row r="26" spans="1:15" ht="15.6" customHeight="1" x14ac:dyDescent="0.2">
      <c r="A26" s="415" t="s">
        <v>96</v>
      </c>
      <c r="B26" s="416">
        <v>1.2</v>
      </c>
      <c r="C26" s="416">
        <v>1.2</v>
      </c>
      <c r="D26" s="416">
        <v>0</v>
      </c>
      <c r="E26" s="417">
        <v>2250</v>
      </c>
      <c r="F26" s="417">
        <v>2246.75</v>
      </c>
      <c r="G26" s="416">
        <v>-0.1</v>
      </c>
      <c r="H26" s="416">
        <v>2.7</v>
      </c>
      <c r="I26" s="416">
        <v>2.7</v>
      </c>
      <c r="J26" s="416">
        <v>0</v>
      </c>
      <c r="K26" s="32"/>
      <c r="L26" s="32"/>
      <c r="M26" s="32"/>
      <c r="N26" s="32"/>
      <c r="O26" s="32"/>
    </row>
    <row r="27" spans="1:15" ht="15.6" hidden="1" customHeight="1" x14ac:dyDescent="0.2">
      <c r="A27" s="418" t="s">
        <v>97</v>
      </c>
      <c r="B27" s="419">
        <v>0</v>
      </c>
      <c r="C27" s="419">
        <v>0</v>
      </c>
      <c r="D27" s="419">
        <v>0</v>
      </c>
      <c r="E27" s="420">
        <v>0</v>
      </c>
      <c r="F27" s="420">
        <v>0</v>
      </c>
      <c r="G27" s="421">
        <v>0</v>
      </c>
      <c r="H27" s="419">
        <v>0</v>
      </c>
      <c r="I27" s="419">
        <v>0</v>
      </c>
      <c r="J27" s="419">
        <v>0</v>
      </c>
      <c r="K27" s="32"/>
      <c r="L27" s="32"/>
      <c r="M27" s="32"/>
      <c r="N27" s="32"/>
      <c r="O27" s="32"/>
    </row>
    <row r="28" spans="1:15" ht="15.6" hidden="1" customHeight="1" x14ac:dyDescent="0.2">
      <c r="A28" s="418" t="s">
        <v>98</v>
      </c>
      <c r="B28" s="419">
        <v>0</v>
      </c>
      <c r="C28" s="419">
        <v>0</v>
      </c>
      <c r="D28" s="419">
        <v>0</v>
      </c>
      <c r="E28" s="420">
        <v>0</v>
      </c>
      <c r="F28" s="420">
        <v>0</v>
      </c>
      <c r="G28" s="421">
        <v>0</v>
      </c>
      <c r="H28" s="419">
        <v>0</v>
      </c>
      <c r="I28" s="419">
        <v>0</v>
      </c>
      <c r="J28" s="419">
        <v>0</v>
      </c>
      <c r="K28" s="32"/>
      <c r="L28" s="32"/>
      <c r="M28" s="32"/>
      <c r="N28" s="32"/>
      <c r="O28" s="32"/>
    </row>
    <row r="29" spans="1:15" ht="15.6" hidden="1" customHeight="1" x14ac:dyDescent="0.2">
      <c r="A29" s="418" t="s">
        <v>99</v>
      </c>
      <c r="B29" s="419">
        <v>0</v>
      </c>
      <c r="C29" s="419">
        <v>0</v>
      </c>
      <c r="D29" s="419">
        <v>0</v>
      </c>
      <c r="E29" s="420">
        <v>0</v>
      </c>
      <c r="F29" s="420">
        <v>0</v>
      </c>
      <c r="G29" s="421">
        <v>0</v>
      </c>
      <c r="H29" s="419">
        <v>0</v>
      </c>
      <c r="I29" s="419">
        <v>0</v>
      </c>
      <c r="J29" s="419">
        <v>0</v>
      </c>
      <c r="K29" s="32"/>
      <c r="L29" s="32"/>
      <c r="M29" s="32"/>
      <c r="N29" s="32"/>
      <c r="O29" s="32"/>
    </row>
    <row r="30" spans="1:15" ht="15.6" customHeight="1" x14ac:dyDescent="0.2">
      <c r="A30" s="418" t="s">
        <v>100</v>
      </c>
      <c r="B30" s="419">
        <v>1.2</v>
      </c>
      <c r="C30" s="419">
        <v>1.2</v>
      </c>
      <c r="D30" s="419">
        <v>0</v>
      </c>
      <c r="E30" s="420">
        <v>2250</v>
      </c>
      <c r="F30" s="420">
        <v>2246.75</v>
      </c>
      <c r="G30" s="421">
        <v>-0.1</v>
      </c>
      <c r="H30" s="419">
        <v>2.7</v>
      </c>
      <c r="I30" s="419">
        <v>2.7</v>
      </c>
      <c r="J30" s="419">
        <v>0</v>
      </c>
      <c r="K30" s="32"/>
      <c r="L30" s="32"/>
      <c r="M30" s="32"/>
      <c r="N30" s="32"/>
      <c r="O30" s="32"/>
    </row>
    <row r="31" spans="1:15" ht="15.6" customHeight="1" x14ac:dyDescent="0.2">
      <c r="A31" s="415" t="s">
        <v>101</v>
      </c>
      <c r="B31" s="416">
        <v>15.8</v>
      </c>
      <c r="C31" s="416">
        <v>15.6</v>
      </c>
      <c r="D31" s="416">
        <v>-1.3</v>
      </c>
      <c r="E31" s="417">
        <v>813.65189873417728</v>
      </c>
      <c r="F31" s="417">
        <v>894.46794871794873</v>
      </c>
      <c r="G31" s="416">
        <v>9.9</v>
      </c>
      <c r="H31" s="416">
        <v>12.899999999999999</v>
      </c>
      <c r="I31" s="416">
        <v>13.999999999999998</v>
      </c>
      <c r="J31" s="416">
        <v>8.5</v>
      </c>
      <c r="K31" s="32"/>
      <c r="L31" s="32"/>
      <c r="M31" s="32"/>
      <c r="N31" s="32"/>
      <c r="O31" s="32"/>
    </row>
    <row r="32" spans="1:15" ht="15.6" customHeight="1" x14ac:dyDescent="0.2">
      <c r="A32" s="418" t="s">
        <v>102</v>
      </c>
      <c r="B32" s="419">
        <v>14.9</v>
      </c>
      <c r="C32" s="419">
        <v>14.7</v>
      </c>
      <c r="D32" s="419">
        <v>-1.3</v>
      </c>
      <c r="E32" s="420">
        <v>776.51677852348996</v>
      </c>
      <c r="F32" s="420">
        <v>874.87074829931976</v>
      </c>
      <c r="G32" s="421">
        <v>12.7</v>
      </c>
      <c r="H32" s="419">
        <v>11.6</v>
      </c>
      <c r="I32" s="419">
        <v>12.899999999999999</v>
      </c>
      <c r="J32" s="419">
        <v>11.2</v>
      </c>
      <c r="K32" s="32"/>
      <c r="L32" s="32"/>
      <c r="M32" s="32"/>
      <c r="N32" s="32"/>
      <c r="O32" s="32"/>
    </row>
    <row r="33" spans="1:15" ht="15.6" customHeight="1" x14ac:dyDescent="0.2">
      <c r="A33" s="418" t="s">
        <v>103</v>
      </c>
      <c r="B33" s="419">
        <v>0</v>
      </c>
      <c r="C33" s="419">
        <v>0</v>
      </c>
      <c r="D33" s="419">
        <v>0</v>
      </c>
      <c r="E33" s="420">
        <v>0</v>
      </c>
      <c r="F33" s="420">
        <v>0</v>
      </c>
      <c r="G33" s="421">
        <v>0</v>
      </c>
      <c r="H33" s="419">
        <v>0</v>
      </c>
      <c r="I33" s="419">
        <v>0</v>
      </c>
      <c r="J33" s="419">
        <v>0</v>
      </c>
      <c r="K33" s="32"/>
      <c r="L33" s="32"/>
      <c r="M33" s="32"/>
      <c r="N33" s="32"/>
      <c r="O33" s="32"/>
    </row>
    <row r="34" spans="1:15" ht="15.6" customHeight="1" x14ac:dyDescent="0.2">
      <c r="A34" s="418" t="s">
        <v>104</v>
      </c>
      <c r="B34" s="419">
        <v>0.9</v>
      </c>
      <c r="C34" s="419">
        <v>0.9</v>
      </c>
      <c r="D34" s="419">
        <v>0</v>
      </c>
      <c r="E34" s="420">
        <v>1428.4444444444443</v>
      </c>
      <c r="F34" s="420">
        <v>1214.5555555555554</v>
      </c>
      <c r="G34" s="421">
        <v>-15</v>
      </c>
      <c r="H34" s="419">
        <v>1.2999999999999998</v>
      </c>
      <c r="I34" s="419">
        <v>1.1000000000000001</v>
      </c>
      <c r="J34" s="419">
        <v>-15.4</v>
      </c>
      <c r="K34" s="32"/>
      <c r="L34" s="32"/>
      <c r="M34" s="32"/>
      <c r="N34" s="32"/>
      <c r="O34" s="32"/>
    </row>
    <row r="35" spans="1:15" ht="15.6" hidden="1" customHeight="1" x14ac:dyDescent="0.2">
      <c r="A35" s="418" t="s">
        <v>105</v>
      </c>
      <c r="B35" s="419">
        <v>0</v>
      </c>
      <c r="C35" s="419">
        <v>0</v>
      </c>
      <c r="D35" s="419">
        <v>0</v>
      </c>
      <c r="E35" s="420">
        <v>0</v>
      </c>
      <c r="F35" s="420">
        <v>0</v>
      </c>
      <c r="G35" s="421">
        <v>0</v>
      </c>
      <c r="H35" s="419">
        <v>0</v>
      </c>
      <c r="I35" s="419">
        <v>0</v>
      </c>
      <c r="J35" s="419">
        <v>0</v>
      </c>
      <c r="K35" s="32"/>
      <c r="L35" s="32"/>
      <c r="M35" s="32"/>
      <c r="N35" s="32"/>
      <c r="O35" s="32"/>
    </row>
    <row r="36" spans="1:15" ht="15.6" customHeight="1" x14ac:dyDescent="0.2">
      <c r="A36" s="415" t="s">
        <v>106</v>
      </c>
      <c r="B36" s="416">
        <v>367.40000000000003</v>
      </c>
      <c r="C36" s="416">
        <v>348.70000000000005</v>
      </c>
      <c r="D36" s="416">
        <v>-5.0999999999999996</v>
      </c>
      <c r="E36" s="417">
        <v>1500.7966793685355</v>
      </c>
      <c r="F36" s="417">
        <v>1574.6581588758245</v>
      </c>
      <c r="G36" s="416">
        <v>4.9000000000000004</v>
      </c>
      <c r="H36" s="416">
        <v>551.4</v>
      </c>
      <c r="I36" s="416">
        <v>549.09999999999991</v>
      </c>
      <c r="J36" s="416">
        <v>-0.4</v>
      </c>
      <c r="K36" s="32"/>
      <c r="L36" s="32"/>
      <c r="M36" s="32"/>
      <c r="N36" s="32"/>
      <c r="O36" s="32"/>
    </row>
    <row r="37" spans="1:15" ht="15.6" customHeight="1" x14ac:dyDescent="0.2">
      <c r="A37" s="418" t="s">
        <v>107</v>
      </c>
      <c r="B37" s="419">
        <v>273.60000000000002</v>
      </c>
      <c r="C37" s="419">
        <v>259.20000000000005</v>
      </c>
      <c r="D37" s="419">
        <v>-5.3</v>
      </c>
      <c r="E37" s="420">
        <v>1525.8644005847952</v>
      </c>
      <c r="F37" s="420">
        <v>1598.3371913580245</v>
      </c>
      <c r="G37" s="421">
        <v>4.7</v>
      </c>
      <c r="H37" s="419">
        <v>417.5</v>
      </c>
      <c r="I37" s="419">
        <v>414.29999999999995</v>
      </c>
      <c r="J37" s="419">
        <v>-0.8</v>
      </c>
      <c r="K37" s="32"/>
      <c r="L37" s="32"/>
      <c r="M37" s="32"/>
      <c r="N37" s="32"/>
      <c r="O37" s="32"/>
    </row>
    <row r="38" spans="1:15" ht="15.6" customHeight="1" x14ac:dyDescent="0.2">
      <c r="A38" s="418" t="s">
        <v>108</v>
      </c>
      <c r="B38" s="419">
        <v>51.7</v>
      </c>
      <c r="C38" s="419">
        <v>50</v>
      </c>
      <c r="D38" s="419">
        <v>-3.3</v>
      </c>
      <c r="E38" s="420">
        <v>1627.2437137330753</v>
      </c>
      <c r="F38" s="420">
        <v>1740.2260000000001</v>
      </c>
      <c r="G38" s="421">
        <v>6.9</v>
      </c>
      <c r="H38" s="419">
        <v>84.1</v>
      </c>
      <c r="I38" s="419">
        <v>87</v>
      </c>
      <c r="J38" s="419">
        <v>3.4</v>
      </c>
      <c r="K38" s="32"/>
      <c r="L38" s="32"/>
      <c r="M38" s="32"/>
      <c r="N38" s="32"/>
      <c r="O38" s="32"/>
    </row>
    <row r="39" spans="1:15" ht="15.6" customHeight="1" x14ac:dyDescent="0.2">
      <c r="A39" s="418" t="s">
        <v>109</v>
      </c>
      <c r="B39" s="419">
        <v>42.1</v>
      </c>
      <c r="C39" s="419">
        <v>39.5</v>
      </c>
      <c r="D39" s="419">
        <v>-6.2</v>
      </c>
      <c r="E39" s="420">
        <v>1182.6057007125889</v>
      </c>
      <c r="F39" s="420">
        <v>1209.6962025316457</v>
      </c>
      <c r="G39" s="421">
        <v>2.2999999999999998</v>
      </c>
      <c r="H39" s="419">
        <v>49.8</v>
      </c>
      <c r="I39" s="419">
        <v>47.8</v>
      </c>
      <c r="J39" s="419">
        <v>-4</v>
      </c>
      <c r="K39" s="32"/>
      <c r="L39" s="32"/>
      <c r="M39" s="32"/>
      <c r="N39" s="32"/>
      <c r="O39" s="32"/>
    </row>
    <row r="40" spans="1:15" ht="15.6" customHeight="1" x14ac:dyDescent="0.2">
      <c r="A40" s="415" t="s">
        <v>110</v>
      </c>
      <c r="B40" s="416">
        <v>18.2</v>
      </c>
      <c r="C40" s="416">
        <v>18.2</v>
      </c>
      <c r="D40" s="416">
        <v>0</v>
      </c>
      <c r="E40" s="417">
        <v>484.31868131868129</v>
      </c>
      <c r="F40" s="417">
        <v>482.5384615384616</v>
      </c>
      <c r="G40" s="416">
        <v>-0.4</v>
      </c>
      <c r="H40" s="416">
        <v>8.8000000000000007</v>
      </c>
      <c r="I40" s="416">
        <v>8.8000000000000007</v>
      </c>
      <c r="J40" s="416">
        <v>0</v>
      </c>
      <c r="K40" s="32"/>
      <c r="L40" s="32"/>
      <c r="M40" s="32"/>
      <c r="N40" s="32"/>
      <c r="O40" s="32"/>
    </row>
    <row r="41" spans="1:15" ht="15.6" customHeight="1" x14ac:dyDescent="0.2">
      <c r="A41" s="415" t="s">
        <v>111</v>
      </c>
      <c r="B41" s="416">
        <v>384.40000000000003</v>
      </c>
      <c r="C41" s="416">
        <v>365.50000000000006</v>
      </c>
      <c r="D41" s="416">
        <v>-4.9000000000000004</v>
      </c>
      <c r="E41" s="417">
        <v>1474.8917793964617</v>
      </c>
      <c r="F41" s="417">
        <v>1547.8333789329686</v>
      </c>
      <c r="G41" s="416">
        <v>4.9000000000000004</v>
      </c>
      <c r="H41" s="416">
        <v>567</v>
      </c>
      <c r="I41" s="416">
        <v>565.79999999999995</v>
      </c>
      <c r="J41" s="416">
        <v>-0.2</v>
      </c>
      <c r="K41" s="32"/>
      <c r="L41" s="32"/>
      <c r="M41" s="32"/>
      <c r="N41" s="32"/>
      <c r="O41" s="32"/>
    </row>
    <row r="42" spans="1:15" ht="15.6" customHeight="1" x14ac:dyDescent="0.2">
      <c r="A42" s="422" t="s">
        <v>57</v>
      </c>
      <c r="B42" s="423">
        <v>402.6</v>
      </c>
      <c r="C42" s="423">
        <v>383.70000000000005</v>
      </c>
      <c r="D42" s="423">
        <v>-4.7</v>
      </c>
      <c r="E42" s="424">
        <v>1430.1117734724289</v>
      </c>
      <c r="F42" s="424">
        <v>1497.3033620015638</v>
      </c>
      <c r="G42" s="423">
        <v>4.7</v>
      </c>
      <c r="H42" s="423">
        <v>575.79999999999995</v>
      </c>
      <c r="I42" s="423">
        <v>574.59999999999991</v>
      </c>
      <c r="J42" s="423">
        <v>-0.2</v>
      </c>
      <c r="K42" s="32"/>
      <c r="L42" s="32"/>
      <c r="M42" s="32"/>
      <c r="N42" s="32"/>
      <c r="O42" s="32"/>
    </row>
    <row r="43" spans="1:15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56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L27" sqref="L27"/>
    </sheetView>
  </sheetViews>
  <sheetFormatPr defaultColWidth="11.42578125" defaultRowHeight="20.100000000000001" customHeight="1" x14ac:dyDescent="0.2"/>
  <cols>
    <col min="1" max="1" width="21.5703125" style="1" customWidth="1"/>
    <col min="2" max="3" width="12.42578125" style="1" customWidth="1"/>
    <col min="4" max="4" width="9.5703125" style="1" customWidth="1"/>
    <col min="5" max="5" width="12.5703125" style="1" customWidth="1"/>
    <col min="6" max="6" width="13" style="1" customWidth="1"/>
    <col min="7" max="7" width="9.42578125" style="1" customWidth="1"/>
    <col min="8" max="8" width="13" style="1" customWidth="1"/>
    <col min="9" max="9" width="12.85546875" style="1" customWidth="1"/>
    <col min="10" max="10" width="9.7109375" style="1" customWidth="1"/>
    <col min="11" max="238" width="11.42578125" style="1" customWidth="1"/>
  </cols>
  <sheetData>
    <row r="1" spans="1:14" ht="38.25" customHeight="1" x14ac:dyDescent="0.2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266"/>
      <c r="L1" s="266"/>
      <c r="M1" s="266"/>
      <c r="N1" s="266"/>
    </row>
    <row r="2" spans="1:14" ht="15.6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21"/>
      <c r="L2" s="21"/>
      <c r="M2" s="21"/>
      <c r="N2" s="21"/>
    </row>
    <row r="3" spans="1:14" ht="15.6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21"/>
      <c r="L3" s="21"/>
      <c r="M3" s="21"/>
      <c r="N3" s="21"/>
    </row>
    <row r="4" spans="1:14" ht="15.6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32"/>
      <c r="L4" s="32"/>
      <c r="M4" s="32"/>
      <c r="N4" s="32"/>
    </row>
    <row r="5" spans="1:14" ht="20.100000000000001" customHeight="1" x14ac:dyDescent="0.2">
      <c r="A5" s="632" t="s">
        <v>64</v>
      </c>
      <c r="B5" s="634" t="s">
        <v>65</v>
      </c>
      <c r="C5" s="634"/>
      <c r="D5" s="634"/>
      <c r="E5" s="632" t="s">
        <v>66</v>
      </c>
      <c r="F5" s="632"/>
      <c r="G5" s="632"/>
      <c r="H5" s="634" t="s">
        <v>67</v>
      </c>
      <c r="I5" s="634"/>
      <c r="J5" s="634"/>
      <c r="K5" s="32"/>
      <c r="L5" s="21"/>
      <c r="M5" s="21"/>
      <c r="N5" s="21"/>
    </row>
    <row r="6" spans="1:14" ht="20.100000000000001" customHeight="1" x14ac:dyDescent="0.2">
      <c r="A6" s="632"/>
      <c r="B6" s="309" t="s">
        <v>2</v>
      </c>
      <c r="C6" s="309" t="s">
        <v>5</v>
      </c>
      <c r="D6" s="309" t="s">
        <v>68</v>
      </c>
      <c r="E6" s="309" t="s">
        <v>2</v>
      </c>
      <c r="F6" s="309" t="s">
        <v>5</v>
      </c>
      <c r="G6" s="309" t="s">
        <v>68</v>
      </c>
      <c r="H6" s="309" t="s">
        <v>2</v>
      </c>
      <c r="I6" s="309" t="s">
        <v>5</v>
      </c>
      <c r="J6" s="309" t="s">
        <v>68</v>
      </c>
      <c r="K6" s="32"/>
      <c r="L6" s="21"/>
      <c r="M6" s="21"/>
      <c r="N6" s="21"/>
    </row>
    <row r="7" spans="1:14" ht="20.100000000000001" customHeight="1" x14ac:dyDescent="0.2">
      <c r="A7" s="633"/>
      <c r="B7" s="310" t="s">
        <v>69</v>
      </c>
      <c r="C7" s="311" t="s">
        <v>70</v>
      </c>
      <c r="D7" s="312" t="s">
        <v>71</v>
      </c>
      <c r="E7" s="313" t="s">
        <v>72</v>
      </c>
      <c r="F7" s="312" t="s">
        <v>73</v>
      </c>
      <c r="G7" s="313" t="s">
        <v>74</v>
      </c>
      <c r="H7" s="312" t="s">
        <v>75</v>
      </c>
      <c r="I7" s="313" t="s">
        <v>76</v>
      </c>
      <c r="J7" s="311" t="s">
        <v>77</v>
      </c>
      <c r="K7" s="135"/>
      <c r="L7" s="21"/>
      <c r="M7" s="21"/>
      <c r="N7" s="21"/>
    </row>
    <row r="8" spans="1:14" ht="15.6" customHeight="1" x14ac:dyDescent="0.2">
      <c r="A8" s="136" t="s">
        <v>78</v>
      </c>
      <c r="B8" s="137">
        <v>120.2</v>
      </c>
      <c r="C8" s="137">
        <v>98.5</v>
      </c>
      <c r="D8" s="137">
        <v>-18.100000000000001</v>
      </c>
      <c r="E8" s="138">
        <v>1030.4484193011647</v>
      </c>
      <c r="F8" s="138">
        <v>993.74314720812197</v>
      </c>
      <c r="G8" s="137">
        <v>-3.6</v>
      </c>
      <c r="H8" s="137">
        <v>123.79999999999998</v>
      </c>
      <c r="I8" s="137">
        <v>97.8</v>
      </c>
      <c r="J8" s="137">
        <v>-21</v>
      </c>
      <c r="K8" s="32"/>
      <c r="L8" s="21"/>
      <c r="M8" s="21"/>
      <c r="N8" s="21"/>
    </row>
    <row r="9" spans="1:14" ht="15.6" customHeight="1" x14ac:dyDescent="0.2">
      <c r="A9" s="140" t="s">
        <v>79</v>
      </c>
      <c r="B9" s="141">
        <v>2.7</v>
      </c>
      <c r="C9" s="141">
        <v>2.7</v>
      </c>
      <c r="D9" s="141">
        <v>0</v>
      </c>
      <c r="E9" s="142">
        <v>1200</v>
      </c>
      <c r="F9" s="142">
        <v>1195</v>
      </c>
      <c r="G9" s="143">
        <v>-0.4</v>
      </c>
      <c r="H9" s="141">
        <v>3.2</v>
      </c>
      <c r="I9" s="141">
        <v>3.2</v>
      </c>
      <c r="J9" s="141">
        <v>0</v>
      </c>
      <c r="K9" s="32"/>
      <c r="L9" s="21"/>
      <c r="M9" s="21"/>
      <c r="N9" s="21"/>
    </row>
    <row r="10" spans="1:14" ht="15.6" hidden="1" customHeight="1" x14ac:dyDescent="0.2">
      <c r="A10" s="140" t="s">
        <v>80</v>
      </c>
      <c r="B10" s="141">
        <v>0</v>
      </c>
      <c r="C10" s="141">
        <v>0</v>
      </c>
      <c r="D10" s="141">
        <v>0</v>
      </c>
      <c r="E10" s="142">
        <v>0</v>
      </c>
      <c r="F10" s="142">
        <v>0</v>
      </c>
      <c r="G10" s="143">
        <v>0</v>
      </c>
      <c r="H10" s="141">
        <v>0</v>
      </c>
      <c r="I10" s="141">
        <v>0</v>
      </c>
      <c r="J10" s="141">
        <v>0</v>
      </c>
      <c r="K10" s="32"/>
      <c r="L10" s="21"/>
      <c r="M10" s="21"/>
      <c r="N10" s="21"/>
    </row>
    <row r="11" spans="1:14" ht="15.6" customHeight="1" x14ac:dyDescent="0.2">
      <c r="A11" s="140" t="s">
        <v>81</v>
      </c>
      <c r="B11" s="141">
        <v>5.3</v>
      </c>
      <c r="C11" s="141">
        <v>5.3</v>
      </c>
      <c r="D11" s="141">
        <v>0</v>
      </c>
      <c r="E11" s="142">
        <v>528</v>
      </c>
      <c r="F11" s="142">
        <v>585</v>
      </c>
      <c r="G11" s="143">
        <v>10.8</v>
      </c>
      <c r="H11" s="141">
        <v>2.8</v>
      </c>
      <c r="I11" s="141">
        <v>3.1</v>
      </c>
      <c r="J11" s="141">
        <v>10.7</v>
      </c>
      <c r="K11" s="32"/>
      <c r="L11" s="21"/>
      <c r="M11" s="21"/>
      <c r="N11" s="21"/>
    </row>
    <row r="12" spans="1:14" ht="15.6" customHeight="1" x14ac:dyDescent="0.2">
      <c r="A12" s="140" t="s">
        <v>82</v>
      </c>
      <c r="B12" s="141">
        <v>2.7</v>
      </c>
      <c r="C12" s="141">
        <v>2.2999999999999998</v>
      </c>
      <c r="D12" s="141">
        <v>-14.8</v>
      </c>
      <c r="E12" s="142">
        <v>899.99999999999989</v>
      </c>
      <c r="F12" s="142">
        <v>905.00000000000011</v>
      </c>
      <c r="G12" s="143">
        <v>0.6</v>
      </c>
      <c r="H12" s="141">
        <v>2.4</v>
      </c>
      <c r="I12" s="141">
        <v>2.1</v>
      </c>
      <c r="J12" s="141">
        <v>-12.5</v>
      </c>
      <c r="K12" s="32"/>
      <c r="L12" s="21"/>
      <c r="M12" s="21"/>
      <c r="N12" s="21"/>
    </row>
    <row r="13" spans="1:14" ht="15.6" hidden="1" customHeight="1" x14ac:dyDescent="0.2">
      <c r="A13" s="140" t="s">
        <v>83</v>
      </c>
      <c r="B13" s="141">
        <v>0</v>
      </c>
      <c r="C13" s="141">
        <v>0</v>
      </c>
      <c r="D13" s="141">
        <v>0</v>
      </c>
      <c r="E13" s="142">
        <v>0</v>
      </c>
      <c r="F13" s="142">
        <v>0</v>
      </c>
      <c r="G13" s="143">
        <v>0</v>
      </c>
      <c r="H13" s="141">
        <v>0</v>
      </c>
      <c r="I13" s="141">
        <v>0</v>
      </c>
      <c r="J13" s="141">
        <v>0</v>
      </c>
      <c r="K13" s="32"/>
      <c r="L13" s="21"/>
      <c r="M13" s="21"/>
      <c r="N13" s="21"/>
    </row>
    <row r="14" spans="1:14" ht="15.6" customHeight="1" x14ac:dyDescent="0.2">
      <c r="A14" s="140" t="s">
        <v>84</v>
      </c>
      <c r="B14" s="141">
        <v>23.6</v>
      </c>
      <c r="C14" s="141">
        <v>23.6</v>
      </c>
      <c r="D14" s="141">
        <v>0</v>
      </c>
      <c r="E14" s="142">
        <v>791</v>
      </c>
      <c r="F14" s="142">
        <v>789</v>
      </c>
      <c r="G14" s="143">
        <v>-0.3</v>
      </c>
      <c r="H14" s="141">
        <v>18.7</v>
      </c>
      <c r="I14" s="141">
        <v>18.600000000000001</v>
      </c>
      <c r="J14" s="141">
        <v>-0.5</v>
      </c>
      <c r="K14" s="32"/>
      <c r="L14" s="21"/>
      <c r="M14" s="21"/>
      <c r="N14" s="21"/>
    </row>
    <row r="15" spans="1:14" ht="15.6" customHeight="1" x14ac:dyDescent="0.2">
      <c r="A15" s="140" t="s">
        <v>85</v>
      </c>
      <c r="B15" s="141">
        <v>85.9</v>
      </c>
      <c r="C15" s="141">
        <v>64.599999999999994</v>
      </c>
      <c r="D15" s="141">
        <v>-24.8</v>
      </c>
      <c r="E15" s="142">
        <v>1126.0058207217694</v>
      </c>
      <c r="F15" s="142">
        <v>1096.8235294117649</v>
      </c>
      <c r="G15" s="143">
        <v>-2.6</v>
      </c>
      <c r="H15" s="141">
        <v>96.699999999999989</v>
      </c>
      <c r="I15" s="141">
        <v>70.8</v>
      </c>
      <c r="J15" s="141">
        <v>-26.8</v>
      </c>
      <c r="K15" s="32"/>
      <c r="L15" s="21"/>
      <c r="M15" s="21"/>
      <c r="N15" s="21"/>
    </row>
    <row r="16" spans="1:14" ht="15.6" customHeight="1" x14ac:dyDescent="0.2">
      <c r="A16" s="136" t="s">
        <v>86</v>
      </c>
      <c r="B16" s="137">
        <v>1054.8</v>
      </c>
      <c r="C16" s="137">
        <v>1063.1000000000001</v>
      </c>
      <c r="D16" s="137">
        <v>0.8</v>
      </c>
      <c r="E16" s="138">
        <v>395.19463405384914</v>
      </c>
      <c r="F16" s="138">
        <v>392.89690527701993</v>
      </c>
      <c r="G16" s="137">
        <v>-0.6</v>
      </c>
      <c r="H16" s="137">
        <v>416.8</v>
      </c>
      <c r="I16" s="137">
        <v>417.8</v>
      </c>
      <c r="J16" s="137">
        <v>0.2</v>
      </c>
      <c r="K16" s="32"/>
      <c r="L16" s="21"/>
      <c r="M16" s="21"/>
      <c r="N16" s="21"/>
    </row>
    <row r="17" spans="1:14" ht="15.6" customHeight="1" x14ac:dyDescent="0.2">
      <c r="A17" s="140" t="s">
        <v>87</v>
      </c>
      <c r="B17" s="141">
        <v>50.4</v>
      </c>
      <c r="C17" s="141">
        <v>50.4</v>
      </c>
      <c r="D17" s="141">
        <v>0</v>
      </c>
      <c r="E17" s="142">
        <v>579.67857142857144</v>
      </c>
      <c r="F17" s="142">
        <v>586.80555555555554</v>
      </c>
      <c r="G17" s="143">
        <v>1.2</v>
      </c>
      <c r="H17" s="141">
        <v>29.200000000000003</v>
      </c>
      <c r="I17" s="141">
        <v>29.6</v>
      </c>
      <c r="J17" s="141">
        <v>1.4</v>
      </c>
      <c r="K17" s="32"/>
      <c r="L17" s="21"/>
      <c r="M17" s="21"/>
      <c r="N17" s="21"/>
    </row>
    <row r="18" spans="1:14" ht="15.6" customHeight="1" x14ac:dyDescent="0.2">
      <c r="A18" s="140" t="s">
        <v>88</v>
      </c>
      <c r="B18" s="141">
        <v>198.4</v>
      </c>
      <c r="C18" s="141">
        <v>197.3</v>
      </c>
      <c r="D18" s="141">
        <v>-0.6</v>
      </c>
      <c r="E18" s="142">
        <v>421.21421370967738</v>
      </c>
      <c r="F18" s="142">
        <v>346.38570704510892</v>
      </c>
      <c r="G18" s="143">
        <v>-17.8</v>
      </c>
      <c r="H18" s="141">
        <v>83.5</v>
      </c>
      <c r="I18" s="141">
        <v>68.3</v>
      </c>
      <c r="J18" s="141">
        <v>-18.2</v>
      </c>
      <c r="K18" s="32"/>
      <c r="L18" s="21"/>
      <c r="M18" s="21"/>
      <c r="N18" s="21"/>
    </row>
    <row r="19" spans="1:14" ht="15.6" customHeight="1" x14ac:dyDescent="0.2">
      <c r="A19" s="140" t="s">
        <v>89</v>
      </c>
      <c r="B19" s="141">
        <v>358</v>
      </c>
      <c r="C19" s="141">
        <v>358</v>
      </c>
      <c r="D19" s="141">
        <v>0</v>
      </c>
      <c r="E19" s="142">
        <v>289</v>
      </c>
      <c r="F19" s="142">
        <v>312</v>
      </c>
      <c r="G19" s="143">
        <v>8</v>
      </c>
      <c r="H19" s="141">
        <v>103.5</v>
      </c>
      <c r="I19" s="141">
        <v>111.7</v>
      </c>
      <c r="J19" s="141">
        <v>7.9</v>
      </c>
      <c r="K19" s="32"/>
      <c r="L19" s="21"/>
      <c r="M19" s="21"/>
      <c r="N19" s="21"/>
    </row>
    <row r="20" spans="1:14" ht="15.6" customHeight="1" x14ac:dyDescent="0.2">
      <c r="A20" s="140" t="s">
        <v>90</v>
      </c>
      <c r="B20" s="141">
        <v>48.1</v>
      </c>
      <c r="C20" s="141">
        <v>48.1</v>
      </c>
      <c r="D20" s="141">
        <v>0</v>
      </c>
      <c r="E20" s="142">
        <v>445</v>
      </c>
      <c r="F20" s="142">
        <v>410</v>
      </c>
      <c r="G20" s="143">
        <v>-7.9</v>
      </c>
      <c r="H20" s="141">
        <v>21.4</v>
      </c>
      <c r="I20" s="141">
        <v>19.7</v>
      </c>
      <c r="J20" s="141">
        <v>-7.9</v>
      </c>
      <c r="K20" s="32"/>
      <c r="L20" s="21"/>
      <c r="M20" s="21"/>
      <c r="N20" s="21"/>
    </row>
    <row r="21" spans="1:14" ht="15.6" customHeight="1" x14ac:dyDescent="0.2">
      <c r="A21" s="140" t="s">
        <v>91</v>
      </c>
      <c r="B21" s="141">
        <v>73.400000000000006</v>
      </c>
      <c r="C21" s="141">
        <v>73.400000000000006</v>
      </c>
      <c r="D21" s="141">
        <v>0</v>
      </c>
      <c r="E21" s="142">
        <v>336</v>
      </c>
      <c r="F21" s="142">
        <v>336</v>
      </c>
      <c r="G21" s="143">
        <v>0</v>
      </c>
      <c r="H21" s="141">
        <v>24.7</v>
      </c>
      <c r="I21" s="141">
        <v>24.7</v>
      </c>
      <c r="J21" s="141">
        <v>0</v>
      </c>
      <c r="K21" s="32"/>
      <c r="L21" s="21"/>
      <c r="M21" s="21"/>
      <c r="N21" s="21"/>
    </row>
    <row r="22" spans="1:14" ht="15.6" customHeight="1" x14ac:dyDescent="0.2">
      <c r="A22" s="140" t="s">
        <v>92</v>
      </c>
      <c r="B22" s="141">
        <v>126.3</v>
      </c>
      <c r="C22" s="141">
        <v>126.3</v>
      </c>
      <c r="D22" s="141">
        <v>0</v>
      </c>
      <c r="E22" s="142">
        <v>304.21615201900238</v>
      </c>
      <c r="F22" s="142">
        <v>321.74505146476639</v>
      </c>
      <c r="G22" s="143">
        <v>5.8</v>
      </c>
      <c r="H22" s="141">
        <v>38.4</v>
      </c>
      <c r="I22" s="141">
        <v>40.700000000000003</v>
      </c>
      <c r="J22" s="141">
        <v>6</v>
      </c>
      <c r="K22" s="32"/>
      <c r="L22" s="21"/>
      <c r="M22" s="21"/>
      <c r="N22" s="21"/>
    </row>
    <row r="23" spans="1:14" ht="15.6" customHeight="1" x14ac:dyDescent="0.2">
      <c r="A23" s="140" t="s">
        <v>93</v>
      </c>
      <c r="B23" s="141">
        <v>6.2</v>
      </c>
      <c r="C23" s="141">
        <v>6.2</v>
      </c>
      <c r="D23" s="141">
        <v>0</v>
      </c>
      <c r="E23" s="142">
        <v>416.00000000000006</v>
      </c>
      <c r="F23" s="142">
        <v>414</v>
      </c>
      <c r="G23" s="143">
        <v>-0.5</v>
      </c>
      <c r="H23" s="141">
        <v>2.6</v>
      </c>
      <c r="I23" s="141">
        <v>2.6</v>
      </c>
      <c r="J23" s="141">
        <v>0</v>
      </c>
      <c r="K23" s="32"/>
      <c r="L23" s="21"/>
      <c r="M23" s="21"/>
      <c r="N23" s="21"/>
    </row>
    <row r="24" spans="1:14" ht="15.6" hidden="1" customHeight="1" x14ac:dyDescent="0.2">
      <c r="A24" s="140" t="s">
        <v>94</v>
      </c>
      <c r="B24" s="141">
        <v>0</v>
      </c>
      <c r="C24" s="141">
        <v>0</v>
      </c>
      <c r="D24" s="141">
        <v>0</v>
      </c>
      <c r="E24" s="142">
        <v>0</v>
      </c>
      <c r="F24" s="142">
        <v>0</v>
      </c>
      <c r="G24" s="143">
        <v>0</v>
      </c>
      <c r="H24" s="141">
        <v>0</v>
      </c>
      <c r="I24" s="141">
        <v>0</v>
      </c>
      <c r="J24" s="141">
        <v>0</v>
      </c>
      <c r="K24" s="32"/>
      <c r="L24" s="21"/>
      <c r="M24" s="21"/>
      <c r="N24" s="21"/>
    </row>
    <row r="25" spans="1:14" ht="15.6" customHeight="1" x14ac:dyDescent="0.2">
      <c r="A25" s="140" t="s">
        <v>95</v>
      </c>
      <c r="B25" s="141">
        <v>194</v>
      </c>
      <c r="C25" s="141">
        <v>203.4</v>
      </c>
      <c r="D25" s="141">
        <v>4.8</v>
      </c>
      <c r="E25" s="142">
        <v>585.23711340206182</v>
      </c>
      <c r="F25" s="142">
        <v>592.37561455260573</v>
      </c>
      <c r="G25" s="143">
        <v>1.2</v>
      </c>
      <c r="H25" s="141">
        <v>113.5</v>
      </c>
      <c r="I25" s="141">
        <v>120.5</v>
      </c>
      <c r="J25" s="141">
        <v>6.2</v>
      </c>
      <c r="K25" s="32"/>
      <c r="L25" s="21"/>
      <c r="M25" s="21"/>
      <c r="N25" s="21"/>
    </row>
    <row r="26" spans="1:14" ht="15.6" customHeight="1" x14ac:dyDescent="0.2">
      <c r="A26" s="136" t="s">
        <v>96</v>
      </c>
      <c r="B26" s="137">
        <v>95.699999999999989</v>
      </c>
      <c r="C26" s="137">
        <v>95.299999999999983</v>
      </c>
      <c r="D26" s="137">
        <v>-0.4</v>
      </c>
      <c r="E26" s="138">
        <v>876.82340647857905</v>
      </c>
      <c r="F26" s="138">
        <v>1027.3903462749213</v>
      </c>
      <c r="G26" s="137">
        <v>17.2</v>
      </c>
      <c r="H26" s="137">
        <v>83.899999999999991</v>
      </c>
      <c r="I26" s="137">
        <v>97.8</v>
      </c>
      <c r="J26" s="137">
        <v>16.600000000000001</v>
      </c>
      <c r="K26" s="32"/>
      <c r="L26" s="21"/>
      <c r="M26" s="21"/>
      <c r="N26" s="21"/>
    </row>
    <row r="27" spans="1:14" ht="15.6" customHeight="1" x14ac:dyDescent="0.2">
      <c r="A27" s="140" t="s">
        <v>97</v>
      </c>
      <c r="B27" s="141">
        <v>80.599999999999994</v>
      </c>
      <c r="C27" s="141">
        <v>80.199999999999989</v>
      </c>
      <c r="D27" s="141">
        <v>-0.5</v>
      </c>
      <c r="E27" s="142">
        <v>938.84615384615392</v>
      </c>
      <c r="F27" s="142">
        <v>1013.4014962593516</v>
      </c>
      <c r="G27" s="143">
        <v>7.9</v>
      </c>
      <c r="H27" s="141">
        <v>75.7</v>
      </c>
      <c r="I27" s="141">
        <v>81.2</v>
      </c>
      <c r="J27" s="141">
        <v>7.3</v>
      </c>
      <c r="K27" s="32"/>
      <c r="L27" s="21"/>
      <c r="M27" s="21"/>
      <c r="N27" s="21"/>
    </row>
    <row r="28" spans="1:14" ht="15.6" hidden="1" customHeight="1" x14ac:dyDescent="0.2">
      <c r="A28" s="140" t="s">
        <v>98</v>
      </c>
      <c r="B28" s="141">
        <v>0</v>
      </c>
      <c r="C28" s="141">
        <v>0</v>
      </c>
      <c r="D28" s="141">
        <v>0</v>
      </c>
      <c r="E28" s="142">
        <v>0</v>
      </c>
      <c r="F28" s="142">
        <v>0</v>
      </c>
      <c r="G28" s="143">
        <v>0</v>
      </c>
      <c r="H28" s="141">
        <v>0</v>
      </c>
      <c r="I28" s="141">
        <v>0</v>
      </c>
      <c r="J28" s="141">
        <v>0</v>
      </c>
      <c r="K28" s="32"/>
      <c r="L28" s="21"/>
      <c r="M28" s="21"/>
      <c r="N28" s="21"/>
    </row>
    <row r="29" spans="1:14" ht="15.6" customHeight="1" x14ac:dyDescent="0.2">
      <c r="A29" s="140" t="s">
        <v>99</v>
      </c>
      <c r="B29" s="141">
        <v>15</v>
      </c>
      <c r="C29" s="141">
        <v>15</v>
      </c>
      <c r="D29" s="141">
        <v>0</v>
      </c>
      <c r="E29" s="142">
        <v>540</v>
      </c>
      <c r="F29" s="142">
        <v>1100</v>
      </c>
      <c r="G29" s="143">
        <v>103.7</v>
      </c>
      <c r="H29" s="141">
        <v>8.1</v>
      </c>
      <c r="I29" s="141">
        <v>16.5</v>
      </c>
      <c r="J29" s="141">
        <v>103.7</v>
      </c>
      <c r="K29" s="32"/>
      <c r="L29" s="21"/>
      <c r="M29" s="21"/>
      <c r="N29" s="21"/>
    </row>
    <row r="30" spans="1:14" ht="15.6" customHeight="1" x14ac:dyDescent="0.2">
      <c r="A30" s="140" t="s">
        <v>100</v>
      </c>
      <c r="B30" s="141">
        <v>0.1</v>
      </c>
      <c r="C30" s="141">
        <v>0.1</v>
      </c>
      <c r="D30" s="141">
        <v>0</v>
      </c>
      <c r="E30" s="142">
        <v>1410</v>
      </c>
      <c r="F30" s="142">
        <v>1355</v>
      </c>
      <c r="G30" s="143">
        <v>-3.9</v>
      </c>
      <c r="H30" s="141">
        <v>0.1</v>
      </c>
      <c r="I30" s="141">
        <v>0.1</v>
      </c>
      <c r="J30" s="141">
        <v>0</v>
      </c>
      <c r="K30" s="32"/>
      <c r="L30" s="21"/>
      <c r="M30" s="21"/>
      <c r="N30" s="21"/>
    </row>
    <row r="31" spans="1:14" ht="15.6" customHeight="1" x14ac:dyDescent="0.2">
      <c r="A31" s="136" t="s">
        <v>101</v>
      </c>
      <c r="B31" s="137">
        <v>16.600000000000001</v>
      </c>
      <c r="C31" s="137">
        <v>16.3</v>
      </c>
      <c r="D31" s="137">
        <v>-1.8</v>
      </c>
      <c r="E31" s="138">
        <v>464.42168674698792</v>
      </c>
      <c r="F31" s="138">
        <v>539.0061349693251</v>
      </c>
      <c r="G31" s="137">
        <v>16.100000000000001</v>
      </c>
      <c r="H31" s="137">
        <v>7.6999999999999993</v>
      </c>
      <c r="I31" s="137">
        <v>8.7999999999999989</v>
      </c>
      <c r="J31" s="137">
        <v>14.3</v>
      </c>
      <c r="K31" s="32"/>
      <c r="L31" s="21"/>
      <c r="M31" s="21"/>
      <c r="N31" s="21"/>
    </row>
    <row r="32" spans="1:14" ht="15.6" customHeight="1" x14ac:dyDescent="0.2">
      <c r="A32" s="140" t="s">
        <v>102</v>
      </c>
      <c r="B32" s="141">
        <v>16.600000000000001</v>
      </c>
      <c r="C32" s="141">
        <v>16.3</v>
      </c>
      <c r="D32" s="141">
        <v>-1.8</v>
      </c>
      <c r="E32" s="142">
        <v>464.42168674698792</v>
      </c>
      <c r="F32" s="142">
        <v>539.0061349693251</v>
      </c>
      <c r="G32" s="143">
        <v>16.100000000000001</v>
      </c>
      <c r="H32" s="141">
        <v>7.6999999999999993</v>
      </c>
      <c r="I32" s="141">
        <v>8.7999999999999989</v>
      </c>
      <c r="J32" s="141">
        <v>14.3</v>
      </c>
      <c r="K32" s="32"/>
      <c r="L32" s="21"/>
      <c r="M32" s="21"/>
      <c r="N32" s="21"/>
    </row>
    <row r="33" spans="1:14" ht="15.6" hidden="1" customHeight="1" x14ac:dyDescent="0.2">
      <c r="A33" s="140" t="s">
        <v>103</v>
      </c>
      <c r="B33" s="141">
        <v>0</v>
      </c>
      <c r="C33" s="141">
        <v>0</v>
      </c>
      <c r="D33" s="141">
        <v>0</v>
      </c>
      <c r="E33" s="142">
        <v>0</v>
      </c>
      <c r="F33" s="142">
        <v>0</v>
      </c>
      <c r="G33" s="143">
        <v>0</v>
      </c>
      <c r="H33" s="141">
        <v>0</v>
      </c>
      <c r="I33" s="141">
        <v>0</v>
      </c>
      <c r="J33" s="141">
        <v>0</v>
      </c>
      <c r="K33" s="32"/>
      <c r="L33" s="21"/>
      <c r="M33" s="21"/>
      <c r="N33" s="21"/>
    </row>
    <row r="34" spans="1:14" ht="15.6" hidden="1" customHeight="1" x14ac:dyDescent="0.2">
      <c r="A34" s="140" t="s">
        <v>104</v>
      </c>
      <c r="B34" s="141">
        <v>0</v>
      </c>
      <c r="C34" s="141">
        <v>0</v>
      </c>
      <c r="D34" s="141">
        <v>0</v>
      </c>
      <c r="E34" s="142">
        <v>0</v>
      </c>
      <c r="F34" s="142">
        <v>0</v>
      </c>
      <c r="G34" s="143">
        <v>0</v>
      </c>
      <c r="H34" s="141">
        <v>0</v>
      </c>
      <c r="I34" s="141">
        <v>0</v>
      </c>
      <c r="J34" s="141">
        <v>0</v>
      </c>
      <c r="K34" s="32"/>
      <c r="L34" s="21"/>
      <c r="M34" s="21"/>
      <c r="N34" s="21"/>
    </row>
    <row r="35" spans="1:14" ht="15.6" hidden="1" customHeight="1" x14ac:dyDescent="0.2">
      <c r="A35" s="140" t="s">
        <v>105</v>
      </c>
      <c r="B35" s="141">
        <v>0</v>
      </c>
      <c r="C35" s="141">
        <v>0</v>
      </c>
      <c r="D35" s="141">
        <v>0</v>
      </c>
      <c r="E35" s="142">
        <v>0</v>
      </c>
      <c r="F35" s="142">
        <v>0</v>
      </c>
      <c r="G35" s="143">
        <v>0</v>
      </c>
      <c r="H35" s="141">
        <v>0</v>
      </c>
      <c r="I35" s="141">
        <v>0</v>
      </c>
      <c r="J35" s="141">
        <v>0</v>
      </c>
      <c r="K35" s="32"/>
      <c r="L35" s="21"/>
      <c r="M35" s="21"/>
      <c r="N35" s="21"/>
    </row>
    <row r="36" spans="1:14" ht="15.6" hidden="1" customHeight="1" x14ac:dyDescent="0.2">
      <c r="A36" s="185" t="s">
        <v>106</v>
      </c>
      <c r="B36" s="154">
        <v>0</v>
      </c>
      <c r="C36" s="154">
        <v>0</v>
      </c>
      <c r="D36" s="154">
        <v>0</v>
      </c>
      <c r="E36" s="321">
        <v>0</v>
      </c>
      <c r="F36" s="321">
        <v>0</v>
      </c>
      <c r="G36" s="154">
        <v>0</v>
      </c>
      <c r="H36" s="154">
        <v>0</v>
      </c>
      <c r="I36" s="154">
        <v>0</v>
      </c>
      <c r="J36" s="154">
        <v>0</v>
      </c>
      <c r="K36" s="32"/>
      <c r="L36" s="21"/>
      <c r="M36" s="21"/>
      <c r="N36" s="21"/>
    </row>
    <row r="37" spans="1:14" ht="15.6" hidden="1" customHeight="1" x14ac:dyDescent="0.2">
      <c r="A37" s="140" t="s">
        <v>107</v>
      </c>
      <c r="B37" s="141">
        <v>0</v>
      </c>
      <c r="C37" s="141">
        <v>0</v>
      </c>
      <c r="D37" s="141">
        <v>0</v>
      </c>
      <c r="E37" s="142">
        <v>0</v>
      </c>
      <c r="F37" s="142">
        <v>0</v>
      </c>
      <c r="G37" s="143">
        <v>0</v>
      </c>
      <c r="H37" s="141">
        <v>0</v>
      </c>
      <c r="I37" s="141">
        <v>0</v>
      </c>
      <c r="J37" s="141">
        <v>0</v>
      </c>
      <c r="K37" s="32"/>
      <c r="L37" s="21"/>
      <c r="M37" s="21"/>
      <c r="N37" s="21"/>
    </row>
    <row r="38" spans="1:14" ht="15.6" hidden="1" customHeight="1" x14ac:dyDescent="0.2">
      <c r="A38" s="140" t="s">
        <v>108</v>
      </c>
      <c r="B38" s="141">
        <v>0</v>
      </c>
      <c r="C38" s="141">
        <v>0</v>
      </c>
      <c r="D38" s="141">
        <v>0</v>
      </c>
      <c r="E38" s="142">
        <v>0</v>
      </c>
      <c r="F38" s="142">
        <v>0</v>
      </c>
      <c r="G38" s="143">
        <v>0</v>
      </c>
      <c r="H38" s="141">
        <v>0</v>
      </c>
      <c r="I38" s="141">
        <v>0</v>
      </c>
      <c r="J38" s="141">
        <v>0</v>
      </c>
      <c r="K38" s="32"/>
      <c r="L38" s="21"/>
      <c r="M38" s="21"/>
      <c r="N38" s="21"/>
    </row>
    <row r="39" spans="1:14" ht="15.6" hidden="1" customHeight="1" x14ac:dyDescent="0.2">
      <c r="A39" s="140" t="s">
        <v>109</v>
      </c>
      <c r="B39" s="141">
        <v>0</v>
      </c>
      <c r="C39" s="141">
        <v>0</v>
      </c>
      <c r="D39" s="141">
        <v>0</v>
      </c>
      <c r="E39" s="142">
        <v>0</v>
      </c>
      <c r="F39" s="142">
        <v>0</v>
      </c>
      <c r="G39" s="143">
        <v>0</v>
      </c>
      <c r="H39" s="141">
        <v>0</v>
      </c>
      <c r="I39" s="141">
        <v>0</v>
      </c>
      <c r="J39" s="141">
        <v>0</v>
      </c>
      <c r="K39" s="32"/>
      <c r="L39" s="21"/>
      <c r="M39" s="21"/>
      <c r="N39" s="21"/>
    </row>
    <row r="40" spans="1:14" ht="15.6" customHeight="1" x14ac:dyDescent="0.2">
      <c r="A40" s="136" t="s">
        <v>110</v>
      </c>
      <c r="B40" s="137">
        <v>1175</v>
      </c>
      <c r="C40" s="137">
        <v>1161.6000000000001</v>
      </c>
      <c r="D40" s="137">
        <v>-1.1000000000000001</v>
      </c>
      <c r="E40" s="138">
        <v>460.17974468085112</v>
      </c>
      <c r="F40" s="138">
        <v>443.84676308539935</v>
      </c>
      <c r="G40" s="137">
        <v>-3.5</v>
      </c>
      <c r="H40" s="137">
        <v>540.6</v>
      </c>
      <c r="I40" s="137">
        <v>515.6</v>
      </c>
      <c r="J40" s="137">
        <v>-4.5999999999999996</v>
      </c>
      <c r="K40" s="32"/>
      <c r="L40" s="21"/>
      <c r="M40" s="21"/>
      <c r="N40" s="21"/>
    </row>
    <row r="41" spans="1:14" ht="15.6" customHeight="1" x14ac:dyDescent="0.2">
      <c r="A41" s="136" t="s">
        <v>111</v>
      </c>
      <c r="B41" s="137">
        <v>112.29999999999998</v>
      </c>
      <c r="C41" s="137">
        <v>111.59999999999998</v>
      </c>
      <c r="D41" s="137">
        <v>-0.6</v>
      </c>
      <c r="E41" s="138">
        <v>815.86286731967948</v>
      </c>
      <c r="F41" s="138">
        <v>956.05824372759866</v>
      </c>
      <c r="G41" s="137">
        <v>17.2</v>
      </c>
      <c r="H41" s="137">
        <v>91.6</v>
      </c>
      <c r="I41" s="137">
        <v>106.6</v>
      </c>
      <c r="J41" s="137">
        <v>16.399999999999999</v>
      </c>
      <c r="K41" s="32"/>
      <c r="L41" s="21"/>
      <c r="M41" s="21"/>
      <c r="N41" s="21"/>
    </row>
    <row r="42" spans="1:14" ht="15.6" customHeight="1" x14ac:dyDescent="0.2">
      <c r="A42" s="144" t="s">
        <v>57</v>
      </c>
      <c r="B42" s="145">
        <v>1287.3</v>
      </c>
      <c r="C42" s="145">
        <v>1273.2</v>
      </c>
      <c r="D42" s="145">
        <v>-1.1000000000000001</v>
      </c>
      <c r="E42" s="146">
        <v>491.20842072554967</v>
      </c>
      <c r="F42" s="146">
        <v>488.74371661954132</v>
      </c>
      <c r="G42" s="145">
        <v>-0.5</v>
      </c>
      <c r="H42" s="145">
        <v>632.20000000000005</v>
      </c>
      <c r="I42" s="145">
        <v>622.20000000000005</v>
      </c>
      <c r="J42" s="145">
        <v>-1.6</v>
      </c>
      <c r="K42" s="32"/>
      <c r="L42" s="21"/>
      <c r="M42" s="21"/>
      <c r="N42" s="21"/>
    </row>
    <row r="43" spans="1:14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  <c r="N43" s="21"/>
    </row>
    <row r="44" spans="1:14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  <c r="N44" s="21"/>
    </row>
    <row r="45" spans="1:14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1"/>
      <c r="N45" s="21"/>
    </row>
    <row r="46" spans="1:14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1"/>
      <c r="M46" s="21"/>
      <c r="N46" s="21"/>
    </row>
    <row r="47" spans="1:14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1"/>
      <c r="M47" s="21"/>
      <c r="N47" s="21"/>
    </row>
    <row r="48" spans="1:14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1"/>
      <c r="M48" s="21"/>
      <c r="N48" s="21"/>
    </row>
    <row r="49" spans="1:14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21"/>
      <c r="M49" s="21"/>
      <c r="N49" s="21"/>
    </row>
    <row r="50" spans="1:14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21"/>
      <c r="M50" s="21"/>
      <c r="N50" s="21"/>
    </row>
    <row r="51" spans="1:14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4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100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L26" sqref="L26"/>
    </sheetView>
  </sheetViews>
  <sheetFormatPr defaultColWidth="11.42578125" defaultRowHeight="20.100000000000001" customHeight="1" x14ac:dyDescent="0.2"/>
  <cols>
    <col min="1" max="1" width="20.5703125" style="1" customWidth="1"/>
    <col min="2" max="3" width="11.7109375" style="1" customWidth="1"/>
    <col min="4" max="4" width="8.85546875" style="1" customWidth="1"/>
    <col min="5" max="5" width="13.140625" style="1" customWidth="1"/>
    <col min="6" max="6" width="13.5703125" style="1" customWidth="1"/>
    <col min="7" max="7" width="9.7109375" style="1" customWidth="1"/>
    <col min="8" max="8" width="12.7109375" style="1" customWidth="1"/>
    <col min="9" max="9" width="13" style="1" customWidth="1"/>
    <col min="10" max="10" width="11.140625" style="1" customWidth="1"/>
    <col min="11" max="11" width="15.7109375" style="1" customWidth="1"/>
    <col min="12" max="236" width="11.42578125" style="1" customWidth="1"/>
  </cols>
  <sheetData>
    <row r="1" spans="1:13" ht="30.7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66"/>
      <c r="L1" s="266"/>
      <c r="M1" s="266"/>
    </row>
    <row r="2" spans="1:13" ht="15.6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6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6.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32"/>
      <c r="L4" s="21"/>
      <c r="M4" s="21"/>
    </row>
    <row r="5" spans="1:13" ht="20.100000000000001" customHeight="1" x14ac:dyDescent="0.2">
      <c r="A5" s="632" t="s">
        <v>64</v>
      </c>
      <c r="B5" s="638" t="s">
        <v>65</v>
      </c>
      <c r="C5" s="638"/>
      <c r="D5" s="638"/>
      <c r="E5" s="639" t="s">
        <v>66</v>
      </c>
      <c r="F5" s="639"/>
      <c r="G5" s="639"/>
      <c r="H5" s="638" t="s">
        <v>67</v>
      </c>
      <c r="I5" s="638"/>
      <c r="J5" s="638"/>
      <c r="K5" s="32"/>
      <c r="L5" s="21"/>
      <c r="M5" s="21"/>
    </row>
    <row r="6" spans="1:13" ht="20.100000000000001" customHeight="1" x14ac:dyDescent="0.2">
      <c r="A6" s="637"/>
      <c r="B6" s="328" t="s">
        <v>2</v>
      </c>
      <c r="C6" s="329" t="s">
        <v>5</v>
      </c>
      <c r="D6" s="329" t="s">
        <v>68</v>
      </c>
      <c r="E6" s="329" t="s">
        <v>2</v>
      </c>
      <c r="F6" s="329" t="s">
        <v>5</v>
      </c>
      <c r="G6" s="329" t="s">
        <v>68</v>
      </c>
      <c r="H6" s="329" t="s">
        <v>2</v>
      </c>
      <c r="I6" s="329" t="s">
        <v>5</v>
      </c>
      <c r="J6" s="330" t="s">
        <v>68</v>
      </c>
      <c r="K6" s="32"/>
      <c r="L6" s="21"/>
      <c r="M6" s="21"/>
    </row>
    <row r="7" spans="1:13" ht="20.100000000000001" customHeight="1" x14ac:dyDescent="0.2">
      <c r="A7" s="633"/>
      <c r="B7" s="331" t="s">
        <v>69</v>
      </c>
      <c r="C7" s="313" t="s">
        <v>70</v>
      </c>
      <c r="D7" s="311" t="s">
        <v>71</v>
      </c>
      <c r="E7" s="311" t="s">
        <v>72</v>
      </c>
      <c r="F7" s="311" t="s">
        <v>73</v>
      </c>
      <c r="G7" s="311" t="s">
        <v>74</v>
      </c>
      <c r="H7" s="312" t="s">
        <v>75</v>
      </c>
      <c r="I7" s="312" t="s">
        <v>76</v>
      </c>
      <c r="J7" s="312" t="s">
        <v>77</v>
      </c>
      <c r="K7" s="32"/>
      <c r="L7" s="21"/>
      <c r="M7" s="21"/>
    </row>
    <row r="8" spans="1:13" ht="15.6" customHeight="1" x14ac:dyDescent="0.2">
      <c r="A8" s="350" t="s">
        <v>78</v>
      </c>
      <c r="B8" s="351">
        <v>128.9</v>
      </c>
      <c r="C8" s="351">
        <v>107.19999999999999</v>
      </c>
      <c r="D8" s="351">
        <v>-16.8</v>
      </c>
      <c r="E8" s="352">
        <v>1020.968192397207</v>
      </c>
      <c r="F8" s="352">
        <v>986.69309701492546</v>
      </c>
      <c r="G8" s="351">
        <v>-3.4</v>
      </c>
      <c r="H8" s="351">
        <v>131.6</v>
      </c>
      <c r="I8" s="351">
        <v>105.7</v>
      </c>
      <c r="J8" s="351">
        <v>-19.7</v>
      </c>
      <c r="K8" s="32"/>
      <c r="L8" s="21"/>
      <c r="M8" s="21"/>
    </row>
    <row r="9" spans="1:13" ht="15.6" customHeight="1" x14ac:dyDescent="0.2">
      <c r="A9" s="353" t="s">
        <v>79</v>
      </c>
      <c r="B9" s="354">
        <v>2.7</v>
      </c>
      <c r="C9" s="354">
        <v>2.7</v>
      </c>
      <c r="D9" s="354">
        <v>0</v>
      </c>
      <c r="E9" s="355">
        <v>1200</v>
      </c>
      <c r="F9" s="355">
        <v>1195</v>
      </c>
      <c r="G9" s="356">
        <v>-0.4</v>
      </c>
      <c r="H9" s="354">
        <v>3.2</v>
      </c>
      <c r="I9" s="354">
        <v>3.2</v>
      </c>
      <c r="J9" s="354">
        <v>0</v>
      </c>
      <c r="K9" s="32"/>
      <c r="L9" s="21"/>
      <c r="M9" s="21"/>
    </row>
    <row r="10" spans="1:13" ht="15.6" customHeight="1" x14ac:dyDescent="0.2">
      <c r="A10" s="353" t="s">
        <v>80</v>
      </c>
      <c r="B10" s="354">
        <v>2.9</v>
      </c>
      <c r="C10" s="354">
        <v>2.9</v>
      </c>
      <c r="D10" s="354">
        <v>0</v>
      </c>
      <c r="E10" s="355">
        <v>1054</v>
      </c>
      <c r="F10" s="355">
        <v>1091</v>
      </c>
      <c r="G10" s="356">
        <v>3.5</v>
      </c>
      <c r="H10" s="354">
        <v>3.1</v>
      </c>
      <c r="I10" s="354">
        <v>3.2</v>
      </c>
      <c r="J10" s="354">
        <v>3.2</v>
      </c>
      <c r="K10" s="32"/>
      <c r="L10" s="21"/>
      <c r="M10" s="21"/>
    </row>
    <row r="11" spans="1:13" ht="15.6" customHeight="1" x14ac:dyDescent="0.2">
      <c r="A11" s="353" t="s">
        <v>81</v>
      </c>
      <c r="B11" s="354">
        <v>5.3</v>
      </c>
      <c r="C11" s="354">
        <v>5.3</v>
      </c>
      <c r="D11" s="354">
        <v>0</v>
      </c>
      <c r="E11" s="355">
        <v>528</v>
      </c>
      <c r="F11" s="355">
        <v>585</v>
      </c>
      <c r="G11" s="356">
        <v>10.8</v>
      </c>
      <c r="H11" s="354">
        <v>2.8</v>
      </c>
      <c r="I11" s="354">
        <v>3.1</v>
      </c>
      <c r="J11" s="354">
        <v>10.7</v>
      </c>
      <c r="K11" s="32"/>
      <c r="L11" s="21"/>
      <c r="M11" s="21"/>
    </row>
    <row r="12" spans="1:13" ht="15.6" customHeight="1" x14ac:dyDescent="0.2">
      <c r="A12" s="353" t="s">
        <v>82</v>
      </c>
      <c r="B12" s="354">
        <v>2.7</v>
      </c>
      <c r="C12" s="354">
        <v>2.2999999999999998</v>
      </c>
      <c r="D12" s="354">
        <v>-14.8</v>
      </c>
      <c r="E12" s="355">
        <v>899.99999999999989</v>
      </c>
      <c r="F12" s="355">
        <v>905.00000000000011</v>
      </c>
      <c r="G12" s="356">
        <v>0.6</v>
      </c>
      <c r="H12" s="354">
        <v>2.4</v>
      </c>
      <c r="I12" s="354">
        <v>2.1</v>
      </c>
      <c r="J12" s="354">
        <v>-12.5</v>
      </c>
      <c r="K12" s="32"/>
      <c r="L12" s="21"/>
      <c r="M12" s="21"/>
    </row>
    <row r="13" spans="1:13" ht="15.6" customHeight="1" x14ac:dyDescent="0.2">
      <c r="A13" s="353" t="s">
        <v>83</v>
      </c>
      <c r="B13" s="354">
        <v>1.2</v>
      </c>
      <c r="C13" s="354">
        <v>1.2</v>
      </c>
      <c r="D13" s="354">
        <v>0</v>
      </c>
      <c r="E13" s="355">
        <v>916.99999999999989</v>
      </c>
      <c r="F13" s="355">
        <v>953</v>
      </c>
      <c r="G13" s="356">
        <v>3.9</v>
      </c>
      <c r="H13" s="354">
        <v>1.1000000000000001</v>
      </c>
      <c r="I13" s="354">
        <v>1.1000000000000001</v>
      </c>
      <c r="J13" s="354">
        <v>0</v>
      </c>
      <c r="K13" s="32"/>
      <c r="L13" s="21"/>
      <c r="M13" s="21"/>
    </row>
    <row r="14" spans="1:13" ht="15.6" customHeight="1" x14ac:dyDescent="0.2">
      <c r="A14" s="353" t="s">
        <v>84</v>
      </c>
      <c r="B14" s="354">
        <v>27.900000000000002</v>
      </c>
      <c r="C14" s="354">
        <v>27.900000000000002</v>
      </c>
      <c r="D14" s="354">
        <v>0</v>
      </c>
      <c r="E14" s="355">
        <v>766.64874551971332</v>
      </c>
      <c r="F14" s="355">
        <v>764.95698924731187</v>
      </c>
      <c r="G14" s="356">
        <v>-0.2</v>
      </c>
      <c r="H14" s="354">
        <v>21.4</v>
      </c>
      <c r="I14" s="354">
        <v>21.3</v>
      </c>
      <c r="J14" s="354">
        <v>-0.5</v>
      </c>
      <c r="K14" s="32"/>
      <c r="L14" s="21"/>
      <c r="M14" s="21"/>
    </row>
    <row r="15" spans="1:13" ht="15.6" customHeight="1" x14ac:dyDescent="0.2">
      <c r="A15" s="353" t="s">
        <v>85</v>
      </c>
      <c r="B15" s="354">
        <v>86.2</v>
      </c>
      <c r="C15" s="354">
        <v>64.899999999999991</v>
      </c>
      <c r="D15" s="354">
        <v>-24.7</v>
      </c>
      <c r="E15" s="355">
        <v>1132.1102088167052</v>
      </c>
      <c r="F15" s="355">
        <v>1105.0107858243452</v>
      </c>
      <c r="G15" s="356">
        <v>-2.4</v>
      </c>
      <c r="H15" s="354">
        <v>97.6</v>
      </c>
      <c r="I15" s="354">
        <v>71.7</v>
      </c>
      <c r="J15" s="354">
        <v>-26.5</v>
      </c>
      <c r="K15" s="32"/>
      <c r="L15" s="21"/>
      <c r="M15" s="21"/>
    </row>
    <row r="16" spans="1:13" ht="15.6" customHeight="1" x14ac:dyDescent="0.2">
      <c r="A16" s="350" t="s">
        <v>86</v>
      </c>
      <c r="B16" s="351">
        <v>1429.6</v>
      </c>
      <c r="C16" s="351">
        <v>1439.5</v>
      </c>
      <c r="D16" s="351">
        <v>0.7</v>
      </c>
      <c r="E16" s="352">
        <v>462.39164801343043</v>
      </c>
      <c r="F16" s="352">
        <v>467.89468565474118</v>
      </c>
      <c r="G16" s="351">
        <v>1.2</v>
      </c>
      <c r="H16" s="351">
        <v>661.09999999999991</v>
      </c>
      <c r="I16" s="351">
        <v>673.39999999999986</v>
      </c>
      <c r="J16" s="351">
        <v>1.9</v>
      </c>
      <c r="K16" s="32"/>
      <c r="L16" s="21"/>
      <c r="M16" s="21"/>
    </row>
    <row r="17" spans="1:13" ht="15.6" customHeight="1" x14ac:dyDescent="0.2">
      <c r="A17" s="353" t="s">
        <v>87</v>
      </c>
      <c r="B17" s="354">
        <v>50.4</v>
      </c>
      <c r="C17" s="354">
        <v>50.4</v>
      </c>
      <c r="D17" s="354">
        <v>0</v>
      </c>
      <c r="E17" s="355">
        <v>579.67857142857144</v>
      </c>
      <c r="F17" s="355">
        <v>586.80555555555554</v>
      </c>
      <c r="G17" s="356">
        <v>1.2</v>
      </c>
      <c r="H17" s="354">
        <v>29.2</v>
      </c>
      <c r="I17" s="354">
        <v>29.6</v>
      </c>
      <c r="J17" s="354">
        <v>1.4</v>
      </c>
      <c r="K17" s="32"/>
      <c r="L17" s="21"/>
      <c r="M17" s="21"/>
    </row>
    <row r="18" spans="1:13" ht="15.6" customHeight="1" x14ac:dyDescent="0.2">
      <c r="A18" s="353" t="s">
        <v>88</v>
      </c>
      <c r="B18" s="354">
        <v>198.4</v>
      </c>
      <c r="C18" s="354">
        <v>197.3</v>
      </c>
      <c r="D18" s="354">
        <v>-0.6</v>
      </c>
      <c r="E18" s="355">
        <v>421.21421370967738</v>
      </c>
      <c r="F18" s="355">
        <v>346.38570704510892</v>
      </c>
      <c r="G18" s="356">
        <v>-17.8</v>
      </c>
      <c r="H18" s="354">
        <v>83.6</v>
      </c>
      <c r="I18" s="354">
        <v>68.3</v>
      </c>
      <c r="J18" s="354">
        <v>-18.3</v>
      </c>
      <c r="K18" s="32"/>
      <c r="L18" s="21"/>
      <c r="M18" s="21"/>
    </row>
    <row r="19" spans="1:13" ht="15.6" customHeight="1" x14ac:dyDescent="0.2">
      <c r="A19" s="353" t="s">
        <v>89</v>
      </c>
      <c r="B19" s="354">
        <v>363</v>
      </c>
      <c r="C19" s="354">
        <v>363</v>
      </c>
      <c r="D19" s="354">
        <v>0</v>
      </c>
      <c r="E19" s="355">
        <v>293.07713498622587</v>
      </c>
      <c r="F19" s="355">
        <v>316.29752066115702</v>
      </c>
      <c r="G19" s="356">
        <v>7.9</v>
      </c>
      <c r="H19" s="354">
        <v>106.4</v>
      </c>
      <c r="I19" s="354">
        <v>114.8</v>
      </c>
      <c r="J19" s="354">
        <v>7.9</v>
      </c>
      <c r="K19" s="32"/>
      <c r="L19" s="21"/>
      <c r="M19" s="21"/>
    </row>
    <row r="20" spans="1:13" ht="15.6" customHeight="1" x14ac:dyDescent="0.2">
      <c r="A20" s="353" t="s">
        <v>90</v>
      </c>
      <c r="B20" s="354">
        <v>48.1</v>
      </c>
      <c r="C20" s="354">
        <v>48.1</v>
      </c>
      <c r="D20" s="354">
        <v>0</v>
      </c>
      <c r="E20" s="355">
        <v>445</v>
      </c>
      <c r="F20" s="355">
        <v>410</v>
      </c>
      <c r="G20" s="356">
        <v>-7.9</v>
      </c>
      <c r="H20" s="354">
        <v>21.4</v>
      </c>
      <c r="I20" s="354">
        <v>19.7</v>
      </c>
      <c r="J20" s="354">
        <v>-7.9</v>
      </c>
      <c r="K20" s="32"/>
      <c r="L20" s="21"/>
      <c r="M20" s="21"/>
    </row>
    <row r="21" spans="1:13" ht="15.6" customHeight="1" x14ac:dyDescent="0.2">
      <c r="A21" s="353" t="s">
        <v>91</v>
      </c>
      <c r="B21" s="354">
        <v>100.4</v>
      </c>
      <c r="C21" s="354">
        <v>100.4</v>
      </c>
      <c r="D21" s="354">
        <v>0</v>
      </c>
      <c r="E21" s="355">
        <v>377.76294820717129</v>
      </c>
      <c r="F21" s="355">
        <v>377.76294820717129</v>
      </c>
      <c r="G21" s="356">
        <v>0</v>
      </c>
      <c r="H21" s="354">
        <v>37.9</v>
      </c>
      <c r="I21" s="354">
        <v>37.9</v>
      </c>
      <c r="J21" s="354">
        <v>0</v>
      </c>
      <c r="K21" s="32"/>
      <c r="L21" s="21"/>
      <c r="M21" s="21"/>
    </row>
    <row r="22" spans="1:13" ht="15.6" customHeight="1" x14ac:dyDescent="0.2">
      <c r="A22" s="353" t="s">
        <v>92</v>
      </c>
      <c r="B22" s="354">
        <v>227</v>
      </c>
      <c r="C22" s="354">
        <v>227</v>
      </c>
      <c r="D22" s="354">
        <v>0</v>
      </c>
      <c r="E22" s="355">
        <v>377.41453744493396</v>
      </c>
      <c r="F22" s="355">
        <v>425.31541850220259</v>
      </c>
      <c r="G22" s="356">
        <v>12.7</v>
      </c>
      <c r="H22" s="354">
        <v>85.7</v>
      </c>
      <c r="I22" s="354">
        <v>96.5</v>
      </c>
      <c r="J22" s="354">
        <v>12.6</v>
      </c>
      <c r="K22" s="32"/>
      <c r="L22" s="21"/>
      <c r="M22" s="21"/>
    </row>
    <row r="23" spans="1:13" ht="15.6" customHeight="1" x14ac:dyDescent="0.2">
      <c r="A23" s="353" t="s">
        <v>93</v>
      </c>
      <c r="B23" s="354">
        <v>30.599999999999998</v>
      </c>
      <c r="C23" s="354">
        <v>30.599999999999998</v>
      </c>
      <c r="D23" s="354">
        <v>0</v>
      </c>
      <c r="E23" s="355">
        <v>342.640522875817</v>
      </c>
      <c r="F23" s="355">
        <v>341.43790849673206</v>
      </c>
      <c r="G23" s="356">
        <v>-0.4</v>
      </c>
      <c r="H23" s="354">
        <v>10.5</v>
      </c>
      <c r="I23" s="354">
        <v>10.4</v>
      </c>
      <c r="J23" s="354">
        <v>-1</v>
      </c>
      <c r="K23" s="32"/>
      <c r="L23" s="21"/>
      <c r="M23" s="21"/>
    </row>
    <row r="24" spans="1:13" ht="15.6" customHeight="1" x14ac:dyDescent="0.2">
      <c r="A24" s="353" t="s">
        <v>94</v>
      </c>
      <c r="B24" s="354">
        <v>3.7</v>
      </c>
      <c r="C24" s="354">
        <v>3.7</v>
      </c>
      <c r="D24" s="354">
        <v>0</v>
      </c>
      <c r="E24" s="355">
        <v>727.99999999999989</v>
      </c>
      <c r="F24" s="355">
        <v>725</v>
      </c>
      <c r="G24" s="356">
        <v>-0.4</v>
      </c>
      <c r="H24" s="354">
        <v>2.7</v>
      </c>
      <c r="I24" s="354">
        <v>2.7</v>
      </c>
      <c r="J24" s="354">
        <v>0</v>
      </c>
      <c r="K24" s="32"/>
      <c r="L24" s="21"/>
      <c r="M24" s="21"/>
    </row>
    <row r="25" spans="1:13" ht="15.6" customHeight="1" x14ac:dyDescent="0.2">
      <c r="A25" s="353" t="s">
        <v>95</v>
      </c>
      <c r="B25" s="354">
        <v>408</v>
      </c>
      <c r="C25" s="354">
        <v>419</v>
      </c>
      <c r="D25" s="354">
        <v>2.7</v>
      </c>
      <c r="E25" s="355">
        <v>695.29411764705878</v>
      </c>
      <c r="F25" s="355">
        <v>700.42004773269684</v>
      </c>
      <c r="G25" s="356">
        <v>0.7</v>
      </c>
      <c r="H25" s="354">
        <v>283.7</v>
      </c>
      <c r="I25" s="354">
        <v>293.5</v>
      </c>
      <c r="J25" s="354">
        <v>3.5</v>
      </c>
      <c r="K25" s="32"/>
      <c r="L25" s="21"/>
      <c r="M25" s="21"/>
    </row>
    <row r="26" spans="1:13" ht="15.6" customHeight="1" x14ac:dyDescent="0.2">
      <c r="A26" s="350" t="s">
        <v>96</v>
      </c>
      <c r="B26" s="351">
        <v>294.5</v>
      </c>
      <c r="C26" s="351">
        <v>294.2</v>
      </c>
      <c r="D26" s="351">
        <v>-0.1</v>
      </c>
      <c r="E26" s="352">
        <v>2006.3341256366723</v>
      </c>
      <c r="F26" s="352">
        <v>2051.5503059143439</v>
      </c>
      <c r="G26" s="351">
        <v>2.2999999999999998</v>
      </c>
      <c r="H26" s="351">
        <v>590.79999999999995</v>
      </c>
      <c r="I26" s="351">
        <v>603.5</v>
      </c>
      <c r="J26" s="351">
        <v>2.1</v>
      </c>
      <c r="K26" s="32"/>
      <c r="L26" s="21"/>
      <c r="M26" s="21"/>
    </row>
    <row r="27" spans="1:13" ht="15.6" customHeight="1" x14ac:dyDescent="0.2">
      <c r="A27" s="353" t="s">
        <v>97</v>
      </c>
      <c r="B27" s="354">
        <v>157.30000000000001</v>
      </c>
      <c r="C27" s="354">
        <v>156.80000000000001</v>
      </c>
      <c r="D27" s="354">
        <v>-0.3</v>
      </c>
      <c r="E27" s="355">
        <v>1622.8588684043229</v>
      </c>
      <c r="F27" s="355">
        <v>1667.9859693877549</v>
      </c>
      <c r="G27" s="356">
        <v>2.8</v>
      </c>
      <c r="H27" s="354">
        <v>255.3</v>
      </c>
      <c r="I27" s="354">
        <v>261.5</v>
      </c>
      <c r="J27" s="354">
        <v>2.4</v>
      </c>
      <c r="K27" s="32"/>
      <c r="L27" s="21"/>
      <c r="M27" s="21"/>
    </row>
    <row r="28" spans="1:13" ht="15.6" customHeight="1" x14ac:dyDescent="0.2">
      <c r="A28" s="353" t="s">
        <v>98</v>
      </c>
      <c r="B28" s="354">
        <v>8.3000000000000007</v>
      </c>
      <c r="C28" s="354">
        <v>8.3000000000000007</v>
      </c>
      <c r="D28" s="354">
        <v>0</v>
      </c>
      <c r="E28" s="355">
        <v>1763.2409638554218</v>
      </c>
      <c r="F28" s="355">
        <v>1581.6265060240962</v>
      </c>
      <c r="G28" s="356">
        <v>-10.3</v>
      </c>
      <c r="H28" s="354">
        <v>14.6</v>
      </c>
      <c r="I28" s="354">
        <v>13.1</v>
      </c>
      <c r="J28" s="354">
        <v>-10.3</v>
      </c>
      <c r="K28" s="32"/>
      <c r="L28" s="21"/>
      <c r="M28" s="21"/>
    </row>
    <row r="29" spans="1:13" ht="15.6" customHeight="1" x14ac:dyDescent="0.2">
      <c r="A29" s="353" t="s">
        <v>99</v>
      </c>
      <c r="B29" s="354">
        <v>114.7</v>
      </c>
      <c r="C29" s="354">
        <v>114.9</v>
      </c>
      <c r="D29" s="354">
        <v>0.2</v>
      </c>
      <c r="E29" s="355">
        <v>2458.1115954664342</v>
      </c>
      <c r="F29" s="355">
        <v>2525.0600522193213</v>
      </c>
      <c r="G29" s="356">
        <v>2.7</v>
      </c>
      <c r="H29" s="354">
        <v>281.89999999999998</v>
      </c>
      <c r="I29" s="354">
        <v>290.10000000000002</v>
      </c>
      <c r="J29" s="354">
        <v>2.9</v>
      </c>
      <c r="K29" s="32"/>
      <c r="L29" s="21"/>
      <c r="M29" s="21"/>
    </row>
    <row r="30" spans="1:13" ht="15.6" customHeight="1" x14ac:dyDescent="0.2">
      <c r="A30" s="353" t="s">
        <v>100</v>
      </c>
      <c r="B30" s="354">
        <v>14.2</v>
      </c>
      <c r="C30" s="354">
        <v>14.2</v>
      </c>
      <c r="D30" s="354">
        <v>0</v>
      </c>
      <c r="E30" s="355">
        <v>2747.140845070423</v>
      </c>
      <c r="F30" s="355">
        <v>2730.211267605634</v>
      </c>
      <c r="G30" s="356">
        <v>-0.6</v>
      </c>
      <c r="H30" s="354">
        <v>39</v>
      </c>
      <c r="I30" s="354">
        <v>38.799999999999997</v>
      </c>
      <c r="J30" s="354">
        <v>-0.5</v>
      </c>
      <c r="K30" s="32"/>
      <c r="L30" s="21"/>
      <c r="M30" s="21"/>
    </row>
    <row r="31" spans="1:13" ht="15.6" customHeight="1" x14ac:dyDescent="0.2">
      <c r="A31" s="350" t="s">
        <v>101</v>
      </c>
      <c r="B31" s="351">
        <v>407.69999999999993</v>
      </c>
      <c r="C31" s="351">
        <v>392.79999999999995</v>
      </c>
      <c r="D31" s="351">
        <v>-3.7</v>
      </c>
      <c r="E31" s="352">
        <v>1670.0218297767967</v>
      </c>
      <c r="F31" s="352">
        <v>1709.9442464358456</v>
      </c>
      <c r="G31" s="351">
        <v>2.4</v>
      </c>
      <c r="H31" s="351">
        <v>680.9</v>
      </c>
      <c r="I31" s="351">
        <v>671.7</v>
      </c>
      <c r="J31" s="351">
        <v>-1.4</v>
      </c>
      <c r="K31" s="32"/>
      <c r="L31" s="21"/>
      <c r="M31" s="21"/>
    </row>
    <row r="32" spans="1:13" ht="15.6" customHeight="1" x14ac:dyDescent="0.2">
      <c r="A32" s="353" t="s">
        <v>102</v>
      </c>
      <c r="B32" s="354">
        <v>314.39999999999998</v>
      </c>
      <c r="C32" s="354">
        <v>311</v>
      </c>
      <c r="D32" s="354">
        <v>-1.1000000000000001</v>
      </c>
      <c r="E32" s="355">
        <v>1542.2169211195931</v>
      </c>
      <c r="F32" s="355">
        <v>1586.2022508038585</v>
      </c>
      <c r="G32" s="356">
        <v>2.9</v>
      </c>
      <c r="H32" s="354">
        <v>484.9</v>
      </c>
      <c r="I32" s="354">
        <v>493.3</v>
      </c>
      <c r="J32" s="354">
        <v>1.7</v>
      </c>
      <c r="K32" s="32"/>
      <c r="L32" s="21"/>
      <c r="M32" s="21"/>
    </row>
    <row r="33" spans="1:13" ht="15.6" customHeight="1" x14ac:dyDescent="0.2">
      <c r="A33" s="353" t="s">
        <v>103</v>
      </c>
      <c r="B33" s="354">
        <v>9.5</v>
      </c>
      <c r="C33" s="354">
        <v>9.5</v>
      </c>
      <c r="D33" s="354">
        <v>0</v>
      </c>
      <c r="E33" s="355">
        <v>1033.9684210526316</v>
      </c>
      <c r="F33" s="355">
        <v>1020.5684210526317</v>
      </c>
      <c r="G33" s="356">
        <v>-1.3</v>
      </c>
      <c r="H33" s="354">
        <v>9.8000000000000007</v>
      </c>
      <c r="I33" s="354">
        <v>9.6999999999999993</v>
      </c>
      <c r="J33" s="354">
        <v>-1</v>
      </c>
      <c r="K33" s="32"/>
      <c r="L33" s="21"/>
      <c r="M33" s="21"/>
    </row>
    <row r="34" spans="1:13" ht="15.6" customHeight="1" x14ac:dyDescent="0.2">
      <c r="A34" s="353" t="s">
        <v>104</v>
      </c>
      <c r="B34" s="354">
        <v>0.9</v>
      </c>
      <c r="C34" s="354">
        <v>0.9</v>
      </c>
      <c r="D34" s="354">
        <v>0</v>
      </c>
      <c r="E34" s="355">
        <v>1428.4444444444443</v>
      </c>
      <c r="F34" s="355">
        <v>1214.5555555555554</v>
      </c>
      <c r="G34" s="356">
        <v>-15</v>
      </c>
      <c r="H34" s="354">
        <v>1.3</v>
      </c>
      <c r="I34" s="354">
        <v>1.1000000000000001</v>
      </c>
      <c r="J34" s="354">
        <v>-15.4</v>
      </c>
      <c r="K34" s="32"/>
      <c r="L34" s="21"/>
      <c r="M34" s="21"/>
    </row>
    <row r="35" spans="1:13" ht="15.6" customHeight="1" x14ac:dyDescent="0.2">
      <c r="A35" s="353" t="s">
        <v>105</v>
      </c>
      <c r="B35" s="354">
        <v>82.9</v>
      </c>
      <c r="C35" s="354">
        <v>71.400000000000006</v>
      </c>
      <c r="D35" s="354">
        <v>-13.9</v>
      </c>
      <c r="E35" s="355">
        <v>2230.2364294330514</v>
      </c>
      <c r="F35" s="355">
        <v>2346.9005602240895</v>
      </c>
      <c r="G35" s="356">
        <v>5.2</v>
      </c>
      <c r="H35" s="354">
        <v>184.9</v>
      </c>
      <c r="I35" s="354">
        <v>167.6</v>
      </c>
      <c r="J35" s="354">
        <v>-9.4</v>
      </c>
      <c r="K35" s="32"/>
      <c r="L35" s="21"/>
      <c r="M35" s="21"/>
    </row>
    <row r="36" spans="1:13" ht="15.6" customHeight="1" x14ac:dyDescent="0.2">
      <c r="A36" s="350" t="s">
        <v>106</v>
      </c>
      <c r="B36" s="351">
        <v>598.6</v>
      </c>
      <c r="C36" s="351">
        <v>573.4</v>
      </c>
      <c r="D36" s="351">
        <v>-4.2</v>
      </c>
      <c r="E36" s="352">
        <v>1547.458737053124</v>
      </c>
      <c r="F36" s="352">
        <v>1587.3549005929544</v>
      </c>
      <c r="G36" s="351">
        <v>2.6</v>
      </c>
      <c r="H36" s="351">
        <v>926.19999999999993</v>
      </c>
      <c r="I36" s="351">
        <v>910.2</v>
      </c>
      <c r="J36" s="351">
        <v>-1.7</v>
      </c>
      <c r="K36" s="32"/>
      <c r="L36" s="21"/>
      <c r="M36" s="21"/>
    </row>
    <row r="37" spans="1:13" ht="15.6" customHeight="1" x14ac:dyDescent="0.2">
      <c r="A37" s="353" t="s">
        <v>107</v>
      </c>
      <c r="B37" s="354">
        <v>479.80000000000007</v>
      </c>
      <c r="C37" s="354">
        <v>461.1</v>
      </c>
      <c r="D37" s="354">
        <v>-3.9</v>
      </c>
      <c r="E37" s="355">
        <v>1563.0391829929135</v>
      </c>
      <c r="F37" s="355">
        <v>1579.0761223162003</v>
      </c>
      <c r="G37" s="356">
        <v>1</v>
      </c>
      <c r="H37" s="354">
        <v>749.9</v>
      </c>
      <c r="I37" s="354">
        <v>728.1</v>
      </c>
      <c r="J37" s="354">
        <v>-2.9</v>
      </c>
      <c r="K37" s="32"/>
      <c r="L37" s="21"/>
      <c r="M37" s="21"/>
    </row>
    <row r="38" spans="1:13" ht="15.6" customHeight="1" x14ac:dyDescent="0.2">
      <c r="A38" s="353" t="s">
        <v>108</v>
      </c>
      <c r="B38" s="354">
        <v>66.5</v>
      </c>
      <c r="C38" s="354">
        <v>62.8</v>
      </c>
      <c r="D38" s="354">
        <v>-5.6</v>
      </c>
      <c r="E38" s="355">
        <v>1630.5127819548873</v>
      </c>
      <c r="F38" s="355">
        <v>1789.7181528662422</v>
      </c>
      <c r="G38" s="356">
        <v>9.8000000000000007</v>
      </c>
      <c r="H38" s="354">
        <v>108.4</v>
      </c>
      <c r="I38" s="354">
        <v>112.4</v>
      </c>
      <c r="J38" s="354">
        <v>3.7</v>
      </c>
      <c r="K38" s="32"/>
      <c r="L38" s="21"/>
      <c r="M38" s="21"/>
    </row>
    <row r="39" spans="1:13" ht="15.6" customHeight="1" x14ac:dyDescent="0.2">
      <c r="A39" s="353" t="s">
        <v>109</v>
      </c>
      <c r="B39" s="354">
        <v>52.3</v>
      </c>
      <c r="C39" s="354">
        <v>49.5</v>
      </c>
      <c r="D39" s="354">
        <v>-5.4</v>
      </c>
      <c r="E39" s="355">
        <v>1298.9196940726579</v>
      </c>
      <c r="F39" s="355">
        <v>1407.7373737373737</v>
      </c>
      <c r="G39" s="356">
        <v>8.4</v>
      </c>
      <c r="H39" s="354">
        <v>67.900000000000006</v>
      </c>
      <c r="I39" s="354">
        <v>69.7</v>
      </c>
      <c r="J39" s="354">
        <v>2.7</v>
      </c>
      <c r="K39" s="32"/>
      <c r="L39" s="21"/>
      <c r="M39" s="21"/>
    </row>
    <row r="40" spans="1:13" ht="15.6" customHeight="1" x14ac:dyDescent="0.2">
      <c r="A40" s="350" t="s">
        <v>110</v>
      </c>
      <c r="B40" s="351">
        <v>1558.5</v>
      </c>
      <c r="C40" s="351">
        <v>1546.7</v>
      </c>
      <c r="D40" s="351">
        <v>-0.8</v>
      </c>
      <c r="E40" s="352">
        <v>508.59024703240306</v>
      </c>
      <c r="F40" s="352">
        <v>503.85200749983829</v>
      </c>
      <c r="G40" s="351">
        <v>-0.9</v>
      </c>
      <c r="H40" s="351">
        <v>792.69999999999993</v>
      </c>
      <c r="I40" s="351">
        <v>779.09999999999991</v>
      </c>
      <c r="J40" s="351">
        <v>-1.7</v>
      </c>
      <c r="K40" s="32"/>
      <c r="L40" s="21"/>
      <c r="M40" s="21"/>
    </row>
    <row r="41" spans="1:13" ht="15.6" customHeight="1" x14ac:dyDescent="0.2">
      <c r="A41" s="357" t="s">
        <v>111</v>
      </c>
      <c r="B41" s="358">
        <v>1300.8</v>
      </c>
      <c r="C41" s="358">
        <v>1260.4000000000001</v>
      </c>
      <c r="D41" s="358">
        <v>-3.1</v>
      </c>
      <c r="E41" s="359">
        <v>1689.7617619926198</v>
      </c>
      <c r="F41" s="359">
        <v>1733.9110599809583</v>
      </c>
      <c r="G41" s="358">
        <v>2.6</v>
      </c>
      <c r="H41" s="358">
        <v>2197.8999999999996</v>
      </c>
      <c r="I41" s="358">
        <v>2185.4</v>
      </c>
      <c r="J41" s="358">
        <v>-0.6</v>
      </c>
      <c r="K41" s="32"/>
      <c r="L41" s="21"/>
      <c r="M41" s="21"/>
    </row>
    <row r="42" spans="1:13" ht="15.6" customHeight="1" x14ac:dyDescent="0.2">
      <c r="A42" s="360" t="s">
        <v>57</v>
      </c>
      <c r="B42" s="361">
        <v>2859.3</v>
      </c>
      <c r="C42" s="361">
        <v>2807.1000000000004</v>
      </c>
      <c r="D42" s="361">
        <v>-1.8</v>
      </c>
      <c r="E42" s="362">
        <v>1045.9483090266847</v>
      </c>
      <c r="F42" s="362">
        <v>1056.153824231413</v>
      </c>
      <c r="G42" s="361">
        <v>1</v>
      </c>
      <c r="H42" s="361">
        <v>2990.5999999999995</v>
      </c>
      <c r="I42" s="361">
        <v>2964.5</v>
      </c>
      <c r="J42" s="361">
        <v>-0.9</v>
      </c>
      <c r="K42" s="32"/>
      <c r="L42" s="21"/>
      <c r="M42" s="21"/>
    </row>
    <row r="43" spans="1:13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</row>
    <row r="44" spans="1:13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</row>
    <row r="45" spans="1:13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1"/>
    </row>
    <row r="46" spans="1:13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1"/>
      <c r="M46" s="21"/>
    </row>
    <row r="47" spans="1:13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1"/>
      <c r="M47" s="21"/>
    </row>
    <row r="48" spans="1:13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1"/>
      <c r="M48" s="21"/>
    </row>
    <row r="49" spans="1:13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21"/>
      <c r="M49" s="21"/>
    </row>
    <row r="50" spans="1:13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21"/>
      <c r="M50" s="21"/>
    </row>
    <row r="51" spans="1:13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21"/>
      <c r="M51" s="21"/>
    </row>
    <row r="52" spans="1:13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21"/>
      <c r="M52" s="21"/>
    </row>
    <row r="53" spans="1:13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21"/>
      <c r="M53" s="21"/>
    </row>
    <row r="54" spans="1:13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21"/>
      <c r="M54" s="21"/>
    </row>
    <row r="55" spans="1:13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21"/>
      <c r="M55" s="21"/>
    </row>
    <row r="56" spans="1:13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21"/>
      <c r="M56" s="21"/>
    </row>
    <row r="57" spans="1:13" ht="20.100000000000001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21"/>
      <c r="M57" s="21"/>
    </row>
    <row r="58" spans="1:13" ht="20.100000000000001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21"/>
      <c r="M58" s="21"/>
    </row>
    <row r="59" spans="1:13" ht="20.100000000000001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21"/>
      <c r="M59" s="21"/>
    </row>
    <row r="60" spans="1:13" ht="20.100000000000001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ht="20.100000000000001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ht="20.100000000000001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ht="20.100000000000001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ht="20.100000000000001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ht="20.100000000000001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ht="20.100000000000001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ht="20.100000000000001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ht="20.100000000000001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ht="20.100000000000001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ht="20.100000000000001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ht="20.100000000000001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ht="20.100000000000001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20.10000000000000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ht="20.100000000000001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ht="20.100000000000001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ht="20.100000000000001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ht="20.100000000000001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ht="20.100000000000001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ht="20.100000000000001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ht="20.100000000000001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3" ht="20.100000000000001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3" ht="20.100000000000001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13" ht="20.100000000000001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 ht="20.100000000000001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 ht="20.100000000000001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 ht="20.100000000000001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 ht="20.100000000000001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 ht="20.100000000000001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1:13" ht="20.100000000000001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ht="20.100000000000001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ht="20.100000000000001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ht="20.100000000000001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1:13" ht="20.100000000000001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1:13" ht="20.100000000000001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</row>
    <row r="95" spans="1:13" ht="20.100000000000001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</row>
    <row r="96" spans="1:13" ht="20.100000000000001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1:13" ht="20.100000000000001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  <row r="98" spans="1:13" ht="20.100000000000001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13" ht="20.100000000000001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1:13" ht="20.100000000000001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</row>
  </sheetData>
  <mergeCells count="4"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4"/>
  <sheetViews>
    <sheetView zoomScaleNormal="100" workbookViewId="0">
      <selection activeCell="N49" sqref="N49"/>
    </sheetView>
  </sheetViews>
  <sheetFormatPr defaultColWidth="11.42578125" defaultRowHeight="20.100000000000001" customHeight="1" x14ac:dyDescent="0.2"/>
  <cols>
    <col min="1" max="1" width="19.140625" style="118" customWidth="1"/>
    <col min="2" max="3" width="11.28515625" style="118" customWidth="1"/>
    <col min="4" max="4" width="7.85546875" style="118" customWidth="1"/>
    <col min="5" max="6" width="11.28515625" style="118" customWidth="1"/>
    <col min="7" max="7" width="7.85546875" style="118" customWidth="1"/>
    <col min="8" max="9" width="11.28515625" style="118" customWidth="1"/>
    <col min="10" max="10" width="7.85546875" style="118" customWidth="1"/>
    <col min="11" max="11" width="14.28515625" style="118" customWidth="1"/>
    <col min="12" max="12" width="12.5703125" style="118" customWidth="1"/>
    <col min="13" max="13" width="10" style="118" customWidth="1"/>
    <col min="14" max="22" width="7.85546875" style="118" customWidth="1"/>
    <col min="23" max="238" width="11.42578125" style="118" customWidth="1"/>
  </cols>
  <sheetData>
    <row r="1" spans="1:22" ht="33.7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2" ht="22.15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spans="1:22" ht="20.100000000000001" customHeight="1" x14ac:dyDescent="0.2">
      <c r="A5" s="607" t="s">
        <v>64</v>
      </c>
      <c r="B5" s="609" t="s">
        <v>65</v>
      </c>
      <c r="C5" s="609"/>
      <c r="D5" s="609"/>
      <c r="E5" s="607" t="s">
        <v>66</v>
      </c>
      <c r="F5" s="607"/>
      <c r="G5" s="607"/>
      <c r="H5" s="609" t="s">
        <v>67</v>
      </c>
      <c r="I5" s="609"/>
      <c r="J5" s="609"/>
      <c r="K5" s="159"/>
      <c r="L5" s="119"/>
      <c r="M5" s="119"/>
      <c r="N5" s="119"/>
      <c r="O5" s="119"/>
      <c r="P5" s="159"/>
      <c r="Q5" s="159"/>
      <c r="R5" s="159"/>
      <c r="S5" s="159"/>
      <c r="T5" s="159"/>
      <c r="U5" s="159"/>
      <c r="V5" s="159"/>
    </row>
    <row r="6" spans="1:22" ht="20.100000000000001" customHeight="1" x14ac:dyDescent="0.2">
      <c r="A6" s="607"/>
      <c r="B6" s="158" t="s">
        <v>2</v>
      </c>
      <c r="C6" s="158" t="s">
        <v>5</v>
      </c>
      <c r="D6" s="158" t="s">
        <v>68</v>
      </c>
      <c r="E6" s="158" t="s">
        <v>2</v>
      </c>
      <c r="F6" s="158" t="s">
        <v>5</v>
      </c>
      <c r="G6" s="158" t="s">
        <v>68</v>
      </c>
      <c r="H6" s="158" t="s">
        <v>2</v>
      </c>
      <c r="I6" s="158" t="s">
        <v>5</v>
      </c>
      <c r="J6" s="158" t="s">
        <v>68</v>
      </c>
      <c r="K6" s="120"/>
      <c r="L6" s="119"/>
      <c r="M6" s="119"/>
      <c r="N6" s="119"/>
      <c r="O6" s="119"/>
      <c r="P6" s="120"/>
      <c r="Q6" s="120"/>
      <c r="R6" s="120"/>
      <c r="S6" s="120"/>
      <c r="T6" s="120"/>
      <c r="U6" s="120"/>
      <c r="V6" s="120"/>
    </row>
    <row r="7" spans="1:22" ht="20.100000000000001" customHeight="1" x14ac:dyDescent="0.2">
      <c r="A7" s="607"/>
      <c r="B7" s="158" t="s">
        <v>69</v>
      </c>
      <c r="C7" s="158" t="s">
        <v>70</v>
      </c>
      <c r="D7" s="158" t="s">
        <v>71</v>
      </c>
      <c r="E7" s="158" t="s">
        <v>72</v>
      </c>
      <c r="F7" s="158" t="s">
        <v>73</v>
      </c>
      <c r="G7" s="158" t="s">
        <v>74</v>
      </c>
      <c r="H7" s="158" t="s">
        <v>75</v>
      </c>
      <c r="I7" s="158" t="s">
        <v>76</v>
      </c>
      <c r="J7" s="158" t="s">
        <v>77</v>
      </c>
      <c r="K7" s="120"/>
      <c r="L7" s="119"/>
      <c r="M7" s="119"/>
      <c r="N7" s="119"/>
      <c r="O7" s="119"/>
      <c r="P7" s="120"/>
      <c r="Q7" s="120"/>
      <c r="R7" s="120"/>
      <c r="S7" s="120"/>
      <c r="T7" s="120"/>
      <c r="U7" s="120"/>
      <c r="V7" s="120"/>
    </row>
    <row r="8" spans="1:22" ht="15.6" customHeight="1" x14ac:dyDescent="0.2">
      <c r="A8" s="415" t="s">
        <v>78</v>
      </c>
      <c r="B8" s="425">
        <v>96.3</v>
      </c>
      <c r="C8" s="425">
        <v>96.3</v>
      </c>
      <c r="D8" s="425">
        <v>0</v>
      </c>
      <c r="E8" s="426">
        <v>529.9761163032191</v>
      </c>
      <c r="F8" s="426">
        <v>529.9761163032191</v>
      </c>
      <c r="G8" s="425">
        <v>0</v>
      </c>
      <c r="H8" s="425">
        <v>51</v>
      </c>
      <c r="I8" s="425">
        <v>51</v>
      </c>
      <c r="J8" s="425">
        <v>0</v>
      </c>
      <c r="K8" s="176"/>
      <c r="L8" s="119"/>
      <c r="M8" s="119"/>
      <c r="N8" s="119"/>
      <c r="O8" s="119"/>
      <c r="P8" s="170"/>
      <c r="Q8" s="170"/>
      <c r="R8" s="170"/>
      <c r="S8" s="170"/>
      <c r="T8" s="170"/>
      <c r="U8" s="170"/>
      <c r="V8" s="170"/>
    </row>
    <row r="9" spans="1:22" ht="15.6" hidden="1" customHeight="1" x14ac:dyDescent="0.2">
      <c r="A9" s="485" t="s">
        <v>79</v>
      </c>
      <c r="B9" s="486">
        <v>0</v>
      </c>
      <c r="C9" s="486">
        <v>0</v>
      </c>
      <c r="D9" s="487">
        <v>0</v>
      </c>
      <c r="E9" s="488">
        <v>0</v>
      </c>
      <c r="F9" s="488">
        <v>0</v>
      </c>
      <c r="G9" s="489">
        <v>0</v>
      </c>
      <c r="H9" s="486">
        <v>0</v>
      </c>
      <c r="I9" s="486">
        <v>0</v>
      </c>
      <c r="J9" s="486">
        <v>0</v>
      </c>
      <c r="K9" s="176"/>
      <c r="L9" s="119"/>
      <c r="M9" s="119"/>
      <c r="N9" s="119"/>
      <c r="O9" s="119"/>
      <c r="P9" s="176"/>
      <c r="Q9" s="176"/>
      <c r="R9" s="176"/>
      <c r="S9" s="176"/>
      <c r="T9" s="176"/>
      <c r="U9" s="176"/>
      <c r="V9" s="176"/>
    </row>
    <row r="10" spans="1:22" ht="15.6" hidden="1" customHeight="1" x14ac:dyDescent="0.2">
      <c r="A10" s="485" t="s">
        <v>80</v>
      </c>
      <c r="B10" s="486">
        <v>0</v>
      </c>
      <c r="C10" s="486">
        <v>0</v>
      </c>
      <c r="D10" s="487">
        <v>0</v>
      </c>
      <c r="E10" s="488">
        <v>0</v>
      </c>
      <c r="F10" s="488">
        <v>0</v>
      </c>
      <c r="G10" s="489">
        <v>0</v>
      </c>
      <c r="H10" s="486">
        <v>0</v>
      </c>
      <c r="I10" s="486">
        <v>0</v>
      </c>
      <c r="J10" s="486">
        <v>0</v>
      </c>
      <c r="K10" s="176"/>
      <c r="L10" s="119"/>
      <c r="M10" s="119"/>
      <c r="N10" s="119"/>
      <c r="O10" s="119"/>
      <c r="P10" s="176"/>
      <c r="Q10" s="176"/>
      <c r="R10" s="176"/>
      <c r="S10" s="176"/>
      <c r="T10" s="176"/>
      <c r="U10" s="176"/>
      <c r="V10" s="176"/>
    </row>
    <row r="11" spans="1:22" ht="15.6" hidden="1" customHeight="1" x14ac:dyDescent="0.2">
      <c r="A11" s="485" t="s">
        <v>81</v>
      </c>
      <c r="B11" s="486">
        <v>0</v>
      </c>
      <c r="C11" s="486">
        <v>0</v>
      </c>
      <c r="D11" s="487">
        <v>0</v>
      </c>
      <c r="E11" s="488">
        <v>0</v>
      </c>
      <c r="F11" s="488">
        <v>0</v>
      </c>
      <c r="G11" s="489">
        <v>0</v>
      </c>
      <c r="H11" s="486">
        <v>0</v>
      </c>
      <c r="I11" s="486">
        <v>0</v>
      </c>
      <c r="J11" s="486">
        <v>0</v>
      </c>
      <c r="K11" s="176"/>
      <c r="L11" s="119"/>
      <c r="M11" s="119"/>
      <c r="N11" s="119"/>
      <c r="O11" s="119"/>
      <c r="P11" s="176"/>
      <c r="Q11" s="176"/>
      <c r="R11" s="176"/>
      <c r="S11" s="176"/>
      <c r="T11" s="176"/>
      <c r="U11" s="176"/>
      <c r="V11" s="176"/>
    </row>
    <row r="12" spans="1:22" ht="15.6" hidden="1" customHeight="1" x14ac:dyDescent="0.2">
      <c r="A12" s="485" t="s">
        <v>82</v>
      </c>
      <c r="B12" s="486">
        <v>0</v>
      </c>
      <c r="C12" s="486">
        <v>0</v>
      </c>
      <c r="D12" s="487">
        <v>0</v>
      </c>
      <c r="E12" s="488">
        <v>0</v>
      </c>
      <c r="F12" s="488">
        <v>0</v>
      </c>
      <c r="G12" s="489">
        <v>0</v>
      </c>
      <c r="H12" s="486">
        <v>0</v>
      </c>
      <c r="I12" s="486">
        <v>0</v>
      </c>
      <c r="J12" s="486">
        <v>0</v>
      </c>
      <c r="K12" s="176"/>
      <c r="L12" s="119"/>
      <c r="M12" s="119"/>
      <c r="N12" s="119"/>
      <c r="O12" s="119"/>
      <c r="P12" s="176"/>
      <c r="Q12" s="176"/>
      <c r="R12" s="176"/>
      <c r="S12" s="176"/>
      <c r="T12" s="176"/>
      <c r="U12" s="176"/>
      <c r="V12" s="176"/>
    </row>
    <row r="13" spans="1:22" ht="15.6" hidden="1" customHeight="1" x14ac:dyDescent="0.2">
      <c r="A13" s="485" t="s">
        <v>83</v>
      </c>
      <c r="B13" s="486">
        <v>0</v>
      </c>
      <c r="C13" s="486">
        <v>0</v>
      </c>
      <c r="D13" s="487">
        <v>0</v>
      </c>
      <c r="E13" s="488">
        <v>0</v>
      </c>
      <c r="F13" s="488">
        <v>0</v>
      </c>
      <c r="G13" s="489">
        <v>0</v>
      </c>
      <c r="H13" s="486">
        <v>0</v>
      </c>
      <c r="I13" s="486">
        <v>0</v>
      </c>
      <c r="J13" s="486">
        <v>0</v>
      </c>
      <c r="K13" s="176"/>
      <c r="L13" s="119"/>
      <c r="M13" s="119"/>
      <c r="N13" s="119"/>
      <c r="O13" s="119"/>
      <c r="P13" s="176"/>
      <c r="Q13" s="176"/>
      <c r="R13" s="176"/>
      <c r="S13" s="176"/>
      <c r="T13" s="176"/>
      <c r="U13" s="176"/>
      <c r="V13" s="176"/>
    </row>
    <row r="14" spans="1:22" ht="15.6" customHeight="1" x14ac:dyDescent="0.2">
      <c r="A14" s="490" t="s">
        <v>84</v>
      </c>
      <c r="B14" s="419">
        <v>64</v>
      </c>
      <c r="C14" s="419">
        <v>64</v>
      </c>
      <c r="D14" s="421">
        <v>0</v>
      </c>
      <c r="E14" s="420">
        <v>480</v>
      </c>
      <c r="F14" s="420">
        <v>480</v>
      </c>
      <c r="G14" s="421">
        <v>0</v>
      </c>
      <c r="H14" s="431">
        <v>30.7</v>
      </c>
      <c r="I14" s="431">
        <v>30.7</v>
      </c>
      <c r="J14" s="431">
        <v>0</v>
      </c>
      <c r="K14" s="176"/>
      <c r="L14" s="119"/>
      <c r="M14" s="119"/>
      <c r="N14" s="119"/>
      <c r="O14" s="119"/>
      <c r="P14" s="176"/>
      <c r="Q14" s="176"/>
      <c r="R14" s="176"/>
      <c r="S14" s="176"/>
      <c r="T14" s="176"/>
      <c r="U14" s="176"/>
      <c r="V14" s="176"/>
    </row>
    <row r="15" spans="1:22" ht="15.6" customHeight="1" x14ac:dyDescent="0.2">
      <c r="A15" s="485" t="s">
        <v>85</v>
      </c>
      <c r="B15" s="419">
        <v>32.299999999999997</v>
      </c>
      <c r="C15" s="419">
        <v>32.299999999999997</v>
      </c>
      <c r="D15" s="421">
        <v>0</v>
      </c>
      <c r="E15" s="420">
        <v>629</v>
      </c>
      <c r="F15" s="420">
        <v>629</v>
      </c>
      <c r="G15" s="421">
        <v>0</v>
      </c>
      <c r="H15" s="431">
        <v>20.3</v>
      </c>
      <c r="I15" s="431">
        <v>20.3</v>
      </c>
      <c r="J15" s="431">
        <v>0</v>
      </c>
      <c r="K15" s="176"/>
      <c r="L15" s="119"/>
      <c r="M15" s="119"/>
      <c r="N15" s="119"/>
      <c r="O15" s="119"/>
      <c r="P15" s="176"/>
      <c r="Q15" s="176"/>
      <c r="R15" s="176"/>
      <c r="S15" s="176"/>
      <c r="T15" s="176"/>
      <c r="U15" s="176"/>
      <c r="V15" s="176"/>
    </row>
    <row r="16" spans="1:22" ht="15.6" hidden="1" customHeight="1" x14ac:dyDescent="0.2">
      <c r="A16" s="491" t="s">
        <v>86</v>
      </c>
      <c r="B16" s="487">
        <v>0</v>
      </c>
      <c r="C16" s="487">
        <v>0</v>
      </c>
      <c r="D16" s="487">
        <v>0</v>
      </c>
      <c r="E16" s="492">
        <v>0</v>
      </c>
      <c r="F16" s="492">
        <v>0</v>
      </c>
      <c r="G16" s="487">
        <v>0</v>
      </c>
      <c r="H16" s="487">
        <v>0</v>
      </c>
      <c r="I16" s="487">
        <v>0</v>
      </c>
      <c r="J16" s="487">
        <v>0</v>
      </c>
      <c r="K16" s="176"/>
      <c r="L16" s="119"/>
      <c r="M16" s="119"/>
      <c r="N16" s="119"/>
      <c r="O16" s="119"/>
      <c r="P16" s="170"/>
      <c r="Q16" s="170"/>
      <c r="R16" s="170"/>
      <c r="S16" s="170"/>
      <c r="T16" s="170"/>
      <c r="U16" s="170"/>
      <c r="V16" s="170"/>
    </row>
    <row r="17" spans="1:22" ht="15.6" hidden="1" customHeight="1" x14ac:dyDescent="0.2">
      <c r="A17" s="485" t="s">
        <v>87</v>
      </c>
      <c r="B17" s="486">
        <v>0</v>
      </c>
      <c r="C17" s="486">
        <v>0</v>
      </c>
      <c r="D17" s="487">
        <v>0</v>
      </c>
      <c r="E17" s="488">
        <v>0</v>
      </c>
      <c r="F17" s="488">
        <v>0</v>
      </c>
      <c r="G17" s="489">
        <v>0</v>
      </c>
      <c r="H17" s="486">
        <v>0</v>
      </c>
      <c r="I17" s="486">
        <v>0</v>
      </c>
      <c r="J17" s="486">
        <v>0</v>
      </c>
      <c r="K17" s="176"/>
      <c r="L17" s="119"/>
      <c r="M17" s="119"/>
      <c r="N17" s="119"/>
      <c r="O17" s="119"/>
      <c r="P17" s="176"/>
      <c r="Q17" s="176"/>
      <c r="R17" s="176"/>
      <c r="S17" s="176"/>
      <c r="T17" s="176"/>
      <c r="U17" s="176"/>
      <c r="V17" s="176"/>
    </row>
    <row r="18" spans="1:22" ht="15.6" hidden="1" customHeight="1" x14ac:dyDescent="0.2">
      <c r="A18" s="485" t="s">
        <v>88</v>
      </c>
      <c r="B18" s="486">
        <v>0</v>
      </c>
      <c r="C18" s="486">
        <v>0</v>
      </c>
      <c r="D18" s="487">
        <v>0</v>
      </c>
      <c r="E18" s="488">
        <v>0</v>
      </c>
      <c r="F18" s="488">
        <v>0</v>
      </c>
      <c r="G18" s="489">
        <v>0</v>
      </c>
      <c r="H18" s="486">
        <v>0</v>
      </c>
      <c r="I18" s="486">
        <v>0</v>
      </c>
      <c r="J18" s="486">
        <v>0</v>
      </c>
      <c r="K18" s="176"/>
      <c r="L18" s="119"/>
      <c r="M18" s="119"/>
      <c r="N18" s="119"/>
      <c r="O18" s="119"/>
      <c r="P18" s="176"/>
      <c r="Q18" s="176"/>
      <c r="R18" s="176"/>
      <c r="S18" s="176"/>
      <c r="T18" s="176"/>
      <c r="U18" s="176"/>
      <c r="V18" s="176"/>
    </row>
    <row r="19" spans="1:22" ht="15.6" hidden="1" customHeight="1" x14ac:dyDescent="0.2">
      <c r="A19" s="485" t="s">
        <v>89</v>
      </c>
      <c r="B19" s="486">
        <v>0</v>
      </c>
      <c r="C19" s="486">
        <v>0</v>
      </c>
      <c r="D19" s="487">
        <v>0</v>
      </c>
      <c r="E19" s="488">
        <v>0</v>
      </c>
      <c r="F19" s="488">
        <v>0</v>
      </c>
      <c r="G19" s="489">
        <v>0</v>
      </c>
      <c r="H19" s="486">
        <v>0</v>
      </c>
      <c r="I19" s="486">
        <v>0</v>
      </c>
      <c r="J19" s="486">
        <v>0</v>
      </c>
      <c r="K19" s="176"/>
      <c r="L19" s="119"/>
      <c r="M19" s="119"/>
      <c r="N19" s="119"/>
      <c r="O19" s="119"/>
      <c r="P19" s="176"/>
      <c r="Q19" s="176"/>
      <c r="R19" s="176"/>
      <c r="S19" s="176"/>
      <c r="T19" s="176"/>
      <c r="U19" s="176"/>
      <c r="V19" s="176"/>
    </row>
    <row r="20" spans="1:22" ht="15.6" hidden="1" customHeight="1" x14ac:dyDescent="0.2">
      <c r="A20" s="485" t="s">
        <v>90</v>
      </c>
      <c r="B20" s="486">
        <v>0</v>
      </c>
      <c r="C20" s="486">
        <v>0</v>
      </c>
      <c r="D20" s="487">
        <v>0</v>
      </c>
      <c r="E20" s="488">
        <v>0</v>
      </c>
      <c r="F20" s="488">
        <v>0</v>
      </c>
      <c r="G20" s="489">
        <v>0</v>
      </c>
      <c r="H20" s="486">
        <v>0</v>
      </c>
      <c r="I20" s="486">
        <v>0</v>
      </c>
      <c r="J20" s="486">
        <v>0</v>
      </c>
      <c r="K20" s="176"/>
      <c r="L20" s="119"/>
      <c r="M20" s="119"/>
      <c r="N20" s="119"/>
      <c r="O20" s="119"/>
      <c r="P20" s="176"/>
      <c r="Q20" s="176"/>
      <c r="R20" s="176"/>
      <c r="S20" s="176"/>
      <c r="T20" s="176"/>
      <c r="U20" s="176"/>
      <c r="V20" s="176"/>
    </row>
    <row r="21" spans="1:22" ht="15.6" hidden="1" customHeight="1" x14ac:dyDescent="0.2">
      <c r="A21" s="485" t="s">
        <v>91</v>
      </c>
      <c r="B21" s="486">
        <v>0</v>
      </c>
      <c r="C21" s="486">
        <v>0</v>
      </c>
      <c r="D21" s="487">
        <v>0</v>
      </c>
      <c r="E21" s="488">
        <v>0</v>
      </c>
      <c r="F21" s="488">
        <v>0</v>
      </c>
      <c r="G21" s="489">
        <v>0</v>
      </c>
      <c r="H21" s="486">
        <v>0</v>
      </c>
      <c r="I21" s="486">
        <v>0</v>
      </c>
      <c r="J21" s="486">
        <v>0</v>
      </c>
      <c r="K21" s="176"/>
      <c r="L21" s="119"/>
      <c r="M21" s="119"/>
      <c r="N21" s="119"/>
      <c r="O21" s="119"/>
      <c r="P21" s="176"/>
      <c r="Q21" s="176"/>
      <c r="R21" s="176"/>
      <c r="S21" s="176"/>
      <c r="T21" s="176"/>
      <c r="U21" s="176"/>
      <c r="V21" s="176"/>
    </row>
    <row r="22" spans="1:22" ht="15.6" hidden="1" customHeight="1" x14ac:dyDescent="0.2">
      <c r="A22" s="485" t="s">
        <v>92</v>
      </c>
      <c r="B22" s="486">
        <v>0</v>
      </c>
      <c r="C22" s="486">
        <v>0</v>
      </c>
      <c r="D22" s="487">
        <v>0</v>
      </c>
      <c r="E22" s="488">
        <v>0</v>
      </c>
      <c r="F22" s="488">
        <v>0</v>
      </c>
      <c r="G22" s="489">
        <v>0</v>
      </c>
      <c r="H22" s="486">
        <v>0</v>
      </c>
      <c r="I22" s="486">
        <v>0</v>
      </c>
      <c r="J22" s="486">
        <v>0</v>
      </c>
      <c r="K22" s="176"/>
      <c r="L22" s="119"/>
      <c r="M22" s="119"/>
      <c r="N22" s="119"/>
      <c r="O22" s="119"/>
      <c r="P22" s="176"/>
      <c r="Q22" s="176"/>
      <c r="R22" s="176"/>
      <c r="S22" s="176"/>
      <c r="T22" s="176"/>
      <c r="U22" s="176"/>
      <c r="V22" s="176"/>
    </row>
    <row r="23" spans="1:22" ht="15.6" hidden="1" customHeight="1" x14ac:dyDescent="0.2">
      <c r="A23" s="485" t="s">
        <v>93</v>
      </c>
      <c r="B23" s="486">
        <v>0</v>
      </c>
      <c r="C23" s="486">
        <v>0</v>
      </c>
      <c r="D23" s="487">
        <v>0</v>
      </c>
      <c r="E23" s="488">
        <v>0</v>
      </c>
      <c r="F23" s="488">
        <v>0</v>
      </c>
      <c r="G23" s="489">
        <v>0</v>
      </c>
      <c r="H23" s="486">
        <v>0</v>
      </c>
      <c r="I23" s="486">
        <v>0</v>
      </c>
      <c r="J23" s="486">
        <v>0</v>
      </c>
      <c r="K23" s="176"/>
      <c r="L23" s="119"/>
      <c r="M23" s="119"/>
      <c r="N23" s="119"/>
      <c r="O23" s="119"/>
      <c r="P23" s="176"/>
      <c r="Q23" s="176"/>
      <c r="R23" s="176"/>
      <c r="S23" s="176"/>
      <c r="T23" s="176"/>
      <c r="U23" s="176"/>
      <c r="V23" s="176"/>
    </row>
    <row r="24" spans="1:22" ht="15.6" hidden="1" customHeight="1" x14ac:dyDescent="0.2">
      <c r="A24" s="485" t="s">
        <v>94</v>
      </c>
      <c r="B24" s="486">
        <v>0</v>
      </c>
      <c r="C24" s="486">
        <v>0</v>
      </c>
      <c r="D24" s="487">
        <v>0</v>
      </c>
      <c r="E24" s="488">
        <v>0</v>
      </c>
      <c r="F24" s="488">
        <v>0</v>
      </c>
      <c r="G24" s="489">
        <v>0</v>
      </c>
      <c r="H24" s="486">
        <v>0</v>
      </c>
      <c r="I24" s="486">
        <v>0</v>
      </c>
      <c r="J24" s="486">
        <v>0</v>
      </c>
      <c r="K24" s="176"/>
      <c r="L24" s="119"/>
      <c r="M24" s="119"/>
      <c r="N24" s="119"/>
      <c r="O24" s="119"/>
      <c r="P24" s="176"/>
      <c r="Q24" s="176"/>
      <c r="R24" s="176"/>
      <c r="S24" s="176"/>
      <c r="T24" s="176"/>
      <c r="U24" s="176"/>
      <c r="V24" s="176"/>
    </row>
    <row r="25" spans="1:22" ht="15.6" hidden="1" customHeight="1" x14ac:dyDescent="0.2">
      <c r="A25" s="493" t="s">
        <v>95</v>
      </c>
      <c r="B25" s="494">
        <v>0</v>
      </c>
      <c r="C25" s="494">
        <v>0</v>
      </c>
      <c r="D25" s="487">
        <v>0</v>
      </c>
      <c r="E25" s="495">
        <v>0</v>
      </c>
      <c r="F25" s="495">
        <v>0</v>
      </c>
      <c r="G25" s="496">
        <v>0</v>
      </c>
      <c r="H25" s="494">
        <v>0</v>
      </c>
      <c r="I25" s="494">
        <v>0</v>
      </c>
      <c r="J25" s="494">
        <v>0</v>
      </c>
      <c r="K25" s="176"/>
      <c r="L25" s="119"/>
      <c r="M25" s="119"/>
      <c r="N25" s="119"/>
      <c r="O25" s="119"/>
      <c r="P25" s="176"/>
      <c r="Q25" s="176"/>
      <c r="R25" s="176"/>
      <c r="S25" s="176"/>
      <c r="T25" s="176"/>
      <c r="U25" s="176"/>
      <c r="V25" s="176"/>
    </row>
    <row r="26" spans="1:22" ht="15.6" customHeight="1" x14ac:dyDescent="0.2">
      <c r="A26" s="415" t="s">
        <v>96</v>
      </c>
      <c r="B26" s="425">
        <v>117.6</v>
      </c>
      <c r="C26" s="425">
        <v>117.6</v>
      </c>
      <c r="D26" s="425">
        <v>0</v>
      </c>
      <c r="E26" s="426">
        <v>509.74489795918367</v>
      </c>
      <c r="F26" s="426">
        <v>509.74489795918367</v>
      </c>
      <c r="G26" s="425">
        <v>0</v>
      </c>
      <c r="H26" s="425">
        <v>59.9</v>
      </c>
      <c r="I26" s="425">
        <v>59.9</v>
      </c>
      <c r="J26" s="425">
        <v>0</v>
      </c>
      <c r="K26" s="176"/>
      <c r="L26" s="119"/>
      <c r="M26" s="119"/>
      <c r="N26" s="119"/>
      <c r="O26" s="119"/>
      <c r="P26" s="170"/>
      <c r="Q26" s="170"/>
      <c r="R26" s="170"/>
      <c r="S26" s="170"/>
      <c r="T26" s="170"/>
      <c r="U26" s="170"/>
      <c r="V26" s="170"/>
    </row>
    <row r="27" spans="1:22" ht="15.6" customHeight="1" x14ac:dyDescent="0.2">
      <c r="A27" s="490" t="s">
        <v>97</v>
      </c>
      <c r="B27" s="431">
        <v>114.6</v>
      </c>
      <c r="C27" s="431">
        <v>114.6</v>
      </c>
      <c r="D27" s="429">
        <v>0</v>
      </c>
      <c r="E27" s="430">
        <v>510</v>
      </c>
      <c r="F27" s="420">
        <v>510</v>
      </c>
      <c r="G27" s="429">
        <v>0</v>
      </c>
      <c r="H27" s="431">
        <v>58.4</v>
      </c>
      <c r="I27" s="431">
        <v>58.4</v>
      </c>
      <c r="J27" s="431">
        <v>0</v>
      </c>
      <c r="K27" s="176"/>
      <c r="L27" s="119"/>
      <c r="M27" s="119"/>
      <c r="N27" s="119"/>
      <c r="O27" s="119"/>
      <c r="P27" s="176"/>
      <c r="Q27" s="176"/>
      <c r="R27" s="176"/>
      <c r="S27" s="176"/>
      <c r="T27" s="176"/>
      <c r="U27" s="176"/>
      <c r="V27" s="176"/>
    </row>
    <row r="28" spans="1:22" ht="15.6" hidden="1" customHeight="1" x14ac:dyDescent="0.2">
      <c r="A28" s="490" t="s">
        <v>98</v>
      </c>
      <c r="B28" s="431">
        <v>0</v>
      </c>
      <c r="C28" s="431">
        <v>0</v>
      </c>
      <c r="D28" s="429">
        <v>0</v>
      </c>
      <c r="E28" s="430">
        <v>0</v>
      </c>
      <c r="F28" s="420">
        <v>0</v>
      </c>
      <c r="G28" s="429">
        <v>0</v>
      </c>
      <c r="H28" s="431">
        <v>0</v>
      </c>
      <c r="I28" s="431">
        <v>0</v>
      </c>
      <c r="J28" s="431">
        <v>0</v>
      </c>
      <c r="K28" s="176"/>
      <c r="L28" s="119"/>
      <c r="M28" s="119"/>
      <c r="N28" s="119"/>
      <c r="O28" s="119"/>
      <c r="P28" s="176"/>
      <c r="Q28" s="176"/>
      <c r="R28" s="176"/>
      <c r="S28" s="176"/>
      <c r="T28" s="176"/>
      <c r="U28" s="176"/>
      <c r="V28" s="176"/>
    </row>
    <row r="29" spans="1:22" ht="15.6" customHeight="1" x14ac:dyDescent="0.2">
      <c r="A29" s="490" t="s">
        <v>99</v>
      </c>
      <c r="B29" s="419">
        <v>3</v>
      </c>
      <c r="C29" s="431">
        <v>3</v>
      </c>
      <c r="D29" s="429">
        <v>0</v>
      </c>
      <c r="E29" s="430">
        <v>500</v>
      </c>
      <c r="F29" s="420">
        <v>500</v>
      </c>
      <c r="G29" s="429">
        <v>0</v>
      </c>
      <c r="H29" s="431">
        <v>1.5</v>
      </c>
      <c r="I29" s="431">
        <v>1.5</v>
      </c>
      <c r="J29" s="431">
        <v>0</v>
      </c>
      <c r="K29" s="176"/>
      <c r="L29" s="119"/>
      <c r="M29" s="119"/>
      <c r="N29" s="119"/>
      <c r="O29" s="119"/>
      <c r="P29" s="176"/>
      <c r="Q29" s="176"/>
      <c r="R29" s="176"/>
      <c r="S29" s="176"/>
      <c r="T29" s="176"/>
      <c r="U29" s="176"/>
      <c r="V29" s="176"/>
    </row>
    <row r="30" spans="1:22" ht="15.6" hidden="1" customHeight="1" x14ac:dyDescent="0.2">
      <c r="A30" s="490" t="s">
        <v>100</v>
      </c>
      <c r="B30" s="431">
        <v>0</v>
      </c>
      <c r="C30" s="431">
        <v>0</v>
      </c>
      <c r="D30" s="429">
        <v>0</v>
      </c>
      <c r="E30" s="430">
        <v>0</v>
      </c>
      <c r="F30" s="430">
        <v>0</v>
      </c>
      <c r="G30" s="429">
        <v>0</v>
      </c>
      <c r="H30" s="431">
        <v>0</v>
      </c>
      <c r="I30" s="431">
        <v>0</v>
      </c>
      <c r="J30" s="431">
        <v>0</v>
      </c>
      <c r="K30" s="176"/>
      <c r="L30" s="119"/>
      <c r="M30" s="119"/>
      <c r="N30" s="119"/>
      <c r="O30" s="119"/>
      <c r="P30" s="176"/>
      <c r="Q30" s="176"/>
      <c r="R30" s="176"/>
      <c r="S30" s="176"/>
      <c r="T30" s="176"/>
      <c r="U30" s="176"/>
      <c r="V30" s="176"/>
    </row>
    <row r="31" spans="1:22" ht="15.6" hidden="1" customHeight="1" x14ac:dyDescent="0.2">
      <c r="A31" s="432" t="s">
        <v>101</v>
      </c>
      <c r="B31" s="457">
        <v>0</v>
      </c>
      <c r="C31" s="457">
        <v>0</v>
      </c>
      <c r="D31" s="457">
        <v>0</v>
      </c>
      <c r="E31" s="458">
        <v>0</v>
      </c>
      <c r="F31" s="458">
        <v>0</v>
      </c>
      <c r="G31" s="457">
        <v>0</v>
      </c>
      <c r="H31" s="457">
        <v>0</v>
      </c>
      <c r="I31" s="457">
        <v>0</v>
      </c>
      <c r="J31" s="457">
        <v>0</v>
      </c>
      <c r="K31" s="170"/>
      <c r="L31" s="119"/>
      <c r="M31" s="119"/>
      <c r="N31" s="119"/>
      <c r="O31" s="119"/>
      <c r="P31" s="170"/>
      <c r="Q31" s="170"/>
      <c r="R31" s="170"/>
      <c r="S31" s="170"/>
      <c r="T31" s="170"/>
      <c r="U31" s="170"/>
      <c r="V31" s="170"/>
    </row>
    <row r="32" spans="1:22" ht="15.6" hidden="1" customHeight="1" x14ac:dyDescent="0.2">
      <c r="A32" s="490" t="s">
        <v>102</v>
      </c>
      <c r="B32" s="431">
        <v>0</v>
      </c>
      <c r="C32" s="431">
        <v>0</v>
      </c>
      <c r="D32" s="457">
        <v>0</v>
      </c>
      <c r="E32" s="430">
        <v>0</v>
      </c>
      <c r="F32" s="430">
        <v>0</v>
      </c>
      <c r="G32" s="429">
        <v>0</v>
      </c>
      <c r="H32" s="431">
        <v>0</v>
      </c>
      <c r="I32" s="431">
        <v>0</v>
      </c>
      <c r="J32" s="431">
        <v>0</v>
      </c>
      <c r="K32" s="176"/>
      <c r="L32" s="119"/>
      <c r="M32" s="119"/>
      <c r="N32" s="119"/>
      <c r="O32" s="119"/>
      <c r="P32" s="176"/>
      <c r="Q32" s="176"/>
      <c r="R32" s="176"/>
      <c r="S32" s="176"/>
      <c r="T32" s="176"/>
      <c r="U32" s="176"/>
      <c r="V32" s="176"/>
    </row>
    <row r="33" spans="1:22" ht="15.6" hidden="1" customHeight="1" x14ac:dyDescent="0.2">
      <c r="A33" s="490" t="s">
        <v>103</v>
      </c>
      <c r="B33" s="431">
        <v>0</v>
      </c>
      <c r="C33" s="431">
        <v>0</v>
      </c>
      <c r="D33" s="457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176"/>
      <c r="L33" s="119"/>
      <c r="M33" s="119"/>
      <c r="N33" s="119"/>
      <c r="O33" s="119"/>
      <c r="P33" s="176"/>
      <c r="Q33" s="176"/>
      <c r="R33" s="176"/>
      <c r="S33" s="176"/>
      <c r="T33" s="176"/>
      <c r="U33" s="176"/>
      <c r="V33" s="176"/>
    </row>
    <row r="34" spans="1:22" ht="15.6" hidden="1" customHeight="1" x14ac:dyDescent="0.2">
      <c r="A34" s="490" t="s">
        <v>104</v>
      </c>
      <c r="B34" s="431">
        <v>0</v>
      </c>
      <c r="C34" s="431">
        <v>0</v>
      </c>
      <c r="D34" s="457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176"/>
      <c r="L34" s="119"/>
      <c r="M34" s="119"/>
      <c r="N34" s="119"/>
      <c r="O34" s="119"/>
      <c r="P34" s="176"/>
      <c r="Q34" s="176"/>
      <c r="R34" s="176"/>
      <c r="S34" s="176"/>
      <c r="T34" s="176"/>
      <c r="U34" s="176"/>
      <c r="V34" s="176"/>
    </row>
    <row r="35" spans="1:22" ht="15.6" hidden="1" customHeight="1" x14ac:dyDescent="0.2">
      <c r="A35" s="490" t="s">
        <v>105</v>
      </c>
      <c r="B35" s="431">
        <v>0</v>
      </c>
      <c r="C35" s="431">
        <v>0</v>
      </c>
      <c r="D35" s="457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176"/>
      <c r="L35" s="119"/>
      <c r="M35" s="119"/>
      <c r="N35" s="119"/>
      <c r="O35" s="119"/>
      <c r="P35" s="176"/>
      <c r="Q35" s="176"/>
      <c r="R35" s="176"/>
      <c r="S35" s="176"/>
      <c r="T35" s="176"/>
      <c r="U35" s="176"/>
      <c r="V35" s="176"/>
    </row>
    <row r="36" spans="1:22" ht="15.6" hidden="1" customHeight="1" x14ac:dyDescent="0.2">
      <c r="A36" s="432" t="s">
        <v>106</v>
      </c>
      <c r="B36" s="457">
        <v>0</v>
      </c>
      <c r="C36" s="457">
        <v>0</v>
      </c>
      <c r="D36" s="457">
        <v>0</v>
      </c>
      <c r="E36" s="458">
        <v>0</v>
      </c>
      <c r="F36" s="458">
        <v>0</v>
      </c>
      <c r="G36" s="457">
        <v>0</v>
      </c>
      <c r="H36" s="457">
        <v>0</v>
      </c>
      <c r="I36" s="457">
        <v>0</v>
      </c>
      <c r="J36" s="457">
        <v>0</v>
      </c>
      <c r="K36" s="170"/>
      <c r="L36" s="119"/>
      <c r="M36" s="119"/>
      <c r="N36" s="119"/>
      <c r="O36" s="119"/>
      <c r="P36" s="170"/>
      <c r="Q36" s="170"/>
      <c r="R36" s="170"/>
      <c r="S36" s="170"/>
      <c r="T36" s="170"/>
      <c r="U36" s="170"/>
      <c r="V36" s="170"/>
    </row>
    <row r="37" spans="1:22" ht="15.6" hidden="1" customHeight="1" x14ac:dyDescent="0.2">
      <c r="A37" s="490" t="s">
        <v>107</v>
      </c>
      <c r="B37" s="431">
        <v>0</v>
      </c>
      <c r="C37" s="431">
        <v>0</v>
      </c>
      <c r="D37" s="457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  <c r="K37" s="176"/>
      <c r="L37" s="119"/>
      <c r="M37" s="119"/>
      <c r="N37" s="119"/>
      <c r="O37" s="119"/>
      <c r="P37" s="176"/>
      <c r="Q37" s="176"/>
      <c r="R37" s="176"/>
      <c r="S37" s="176"/>
      <c r="T37" s="176"/>
      <c r="U37" s="176"/>
      <c r="V37" s="176"/>
    </row>
    <row r="38" spans="1:22" ht="15.6" hidden="1" customHeight="1" x14ac:dyDescent="0.2">
      <c r="A38" s="490" t="s">
        <v>108</v>
      </c>
      <c r="B38" s="431">
        <v>0</v>
      </c>
      <c r="C38" s="431">
        <v>0</v>
      </c>
      <c r="D38" s="457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176"/>
      <c r="L38" s="119"/>
      <c r="M38" s="119"/>
      <c r="N38" s="119"/>
      <c r="O38" s="119"/>
      <c r="P38" s="176"/>
      <c r="Q38" s="176"/>
      <c r="R38" s="176"/>
      <c r="S38" s="176"/>
      <c r="T38" s="176"/>
      <c r="U38" s="176"/>
      <c r="V38" s="176"/>
    </row>
    <row r="39" spans="1:22" ht="15.6" hidden="1" customHeight="1" x14ac:dyDescent="0.2">
      <c r="A39" s="490" t="s">
        <v>109</v>
      </c>
      <c r="B39" s="431">
        <v>0</v>
      </c>
      <c r="C39" s="431">
        <v>0</v>
      </c>
      <c r="D39" s="457">
        <v>0</v>
      </c>
      <c r="E39" s="430">
        <v>0</v>
      </c>
      <c r="F39" s="430">
        <v>0</v>
      </c>
      <c r="G39" s="429">
        <v>0</v>
      </c>
      <c r="H39" s="431">
        <v>0</v>
      </c>
      <c r="I39" s="431">
        <v>0</v>
      </c>
      <c r="J39" s="431">
        <v>0</v>
      </c>
      <c r="K39" s="176"/>
      <c r="L39" s="119"/>
      <c r="M39" s="119"/>
      <c r="N39" s="119"/>
      <c r="O39" s="119"/>
      <c r="P39" s="176"/>
      <c r="Q39" s="176"/>
      <c r="R39" s="176"/>
      <c r="S39" s="176"/>
      <c r="T39" s="176"/>
      <c r="U39" s="176"/>
      <c r="V39" s="176"/>
    </row>
    <row r="40" spans="1:22" ht="15.6" customHeight="1" x14ac:dyDescent="0.2">
      <c r="A40" s="432" t="s">
        <v>110</v>
      </c>
      <c r="B40" s="457">
        <v>96.3</v>
      </c>
      <c r="C40" s="457">
        <v>96.3</v>
      </c>
      <c r="D40" s="457">
        <v>0</v>
      </c>
      <c r="E40" s="458">
        <v>529.9761163032191</v>
      </c>
      <c r="F40" s="458">
        <v>529.9761163032191</v>
      </c>
      <c r="G40" s="457">
        <v>0</v>
      </c>
      <c r="H40" s="457">
        <v>51</v>
      </c>
      <c r="I40" s="457">
        <v>51</v>
      </c>
      <c r="J40" s="457">
        <v>0</v>
      </c>
      <c r="K40" s="170"/>
      <c r="L40" s="119"/>
      <c r="M40" s="119"/>
      <c r="N40" s="119"/>
      <c r="O40" s="119"/>
      <c r="P40" s="170"/>
      <c r="Q40" s="170"/>
      <c r="R40" s="170"/>
      <c r="S40" s="170"/>
      <c r="T40" s="170"/>
      <c r="U40" s="170"/>
      <c r="V40" s="170"/>
    </row>
    <row r="41" spans="1:22" ht="15.6" customHeight="1" x14ac:dyDescent="0.2">
      <c r="A41" s="415" t="s">
        <v>111</v>
      </c>
      <c r="B41" s="425">
        <v>117.6</v>
      </c>
      <c r="C41" s="425">
        <v>117.6</v>
      </c>
      <c r="D41" s="425">
        <v>0</v>
      </c>
      <c r="E41" s="426">
        <v>509.74489795918367</v>
      </c>
      <c r="F41" s="426">
        <v>509.74489795918367</v>
      </c>
      <c r="G41" s="425">
        <v>0</v>
      </c>
      <c r="H41" s="425">
        <v>59.9</v>
      </c>
      <c r="I41" s="425">
        <v>59.9</v>
      </c>
      <c r="J41" s="425">
        <v>0</v>
      </c>
      <c r="K41" s="170"/>
      <c r="L41" s="119"/>
      <c r="M41" s="119"/>
      <c r="N41" s="119"/>
      <c r="O41" s="119"/>
      <c r="P41" s="170"/>
      <c r="Q41" s="170"/>
      <c r="R41" s="170"/>
      <c r="S41" s="170"/>
      <c r="T41" s="170"/>
      <c r="U41" s="170"/>
      <c r="V41" s="170"/>
    </row>
    <row r="42" spans="1:22" ht="15.6" customHeight="1" x14ac:dyDescent="0.2">
      <c r="A42" s="461" t="s">
        <v>57</v>
      </c>
      <c r="B42" s="454">
        <v>213.89999999999998</v>
      </c>
      <c r="C42" s="454">
        <v>213.89999999999998</v>
      </c>
      <c r="D42" s="454">
        <v>0</v>
      </c>
      <c r="E42" s="455">
        <v>518.85320243104263</v>
      </c>
      <c r="F42" s="455">
        <v>518.85320243104263</v>
      </c>
      <c r="G42" s="454">
        <v>0</v>
      </c>
      <c r="H42" s="454">
        <v>110.9</v>
      </c>
      <c r="I42" s="454">
        <v>110.9</v>
      </c>
      <c r="J42" s="454">
        <v>0</v>
      </c>
      <c r="K42" s="170"/>
      <c r="L42" s="119"/>
      <c r="M42" s="119"/>
      <c r="N42" s="119"/>
      <c r="O42" s="119"/>
      <c r="P42" s="170"/>
      <c r="Q42" s="170"/>
      <c r="R42" s="170"/>
      <c r="S42" s="170"/>
      <c r="T42" s="170"/>
      <c r="U42" s="170"/>
      <c r="V42" s="170"/>
    </row>
    <row r="43" spans="1:22" ht="15.6" customHeight="1" x14ac:dyDescent="0.2">
      <c r="A43" s="192" t="s">
        <v>7</v>
      </c>
      <c r="L43" s="119"/>
      <c r="M43" s="119"/>
      <c r="N43" s="119"/>
      <c r="O43" s="119"/>
    </row>
    <row r="44" spans="1:22" ht="15.6" customHeight="1" x14ac:dyDescent="0.2">
      <c r="A44" s="192" t="s">
        <v>8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4"/>
  <sheetViews>
    <sheetView workbookViewId="0">
      <selection activeCell="N46" sqref="N46"/>
    </sheetView>
  </sheetViews>
  <sheetFormatPr defaultColWidth="11.42578125" defaultRowHeight="20.100000000000001" customHeight="1" x14ac:dyDescent="0.2"/>
  <cols>
    <col min="1" max="1" width="19.140625" style="118" customWidth="1"/>
    <col min="2" max="3" width="11.28515625" style="118" customWidth="1"/>
    <col min="4" max="4" width="7.85546875" style="118" customWidth="1"/>
    <col min="5" max="6" width="11.28515625" style="118" customWidth="1"/>
    <col min="7" max="7" width="7.85546875" style="118" customWidth="1"/>
    <col min="8" max="9" width="11.28515625" style="118" customWidth="1"/>
    <col min="10" max="10" width="7.85546875" style="118" customWidth="1"/>
    <col min="11" max="11" width="14.28515625" style="118" customWidth="1"/>
    <col min="12" max="12" width="12.140625" style="118" customWidth="1"/>
    <col min="13" max="13" width="9.7109375" style="118" customWidth="1"/>
    <col min="14" max="19" width="7.85546875" style="118" customWidth="1"/>
    <col min="20" max="240" width="11.42578125" style="118" customWidth="1"/>
  </cols>
  <sheetData>
    <row r="1" spans="1:19" ht="26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21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20.100000000000001" customHeight="1" x14ac:dyDescent="0.2">
      <c r="A5" s="607" t="s">
        <v>64</v>
      </c>
      <c r="B5" s="609" t="s">
        <v>65</v>
      </c>
      <c r="C5" s="609"/>
      <c r="D5" s="609"/>
      <c r="E5" s="607" t="s">
        <v>66</v>
      </c>
      <c r="F5" s="607"/>
      <c r="G5" s="607"/>
      <c r="H5" s="609" t="s">
        <v>67</v>
      </c>
      <c r="I5" s="609"/>
      <c r="J5" s="609"/>
      <c r="K5" s="159"/>
      <c r="L5" s="119"/>
      <c r="M5" s="119"/>
      <c r="N5" s="119"/>
      <c r="O5" s="159"/>
      <c r="P5" s="159"/>
      <c r="Q5" s="159"/>
      <c r="R5" s="159"/>
      <c r="S5" s="159"/>
    </row>
    <row r="6" spans="1:19" ht="20.100000000000001" customHeight="1" x14ac:dyDescent="0.2">
      <c r="A6" s="607"/>
      <c r="B6" s="158" t="s">
        <v>2</v>
      </c>
      <c r="C6" s="158" t="s">
        <v>5</v>
      </c>
      <c r="D6" s="158" t="s">
        <v>68</v>
      </c>
      <c r="E6" s="158" t="s">
        <v>2</v>
      </c>
      <c r="F6" s="158" t="s">
        <v>5</v>
      </c>
      <c r="G6" s="158" t="s">
        <v>68</v>
      </c>
      <c r="H6" s="158" t="s">
        <v>2</v>
      </c>
      <c r="I6" s="158" t="s">
        <v>5</v>
      </c>
      <c r="J6" s="158" t="s">
        <v>68</v>
      </c>
      <c r="K6" s="120"/>
      <c r="L6" s="119"/>
      <c r="M6" s="119"/>
      <c r="N6" s="119"/>
      <c r="O6" s="120"/>
      <c r="P6" s="120"/>
      <c r="Q6" s="120"/>
      <c r="R6" s="120"/>
      <c r="S6" s="120"/>
    </row>
    <row r="7" spans="1:19" ht="20.100000000000001" customHeight="1" x14ac:dyDescent="0.2">
      <c r="A7" s="607"/>
      <c r="B7" s="158" t="s">
        <v>69</v>
      </c>
      <c r="C7" s="158" t="s">
        <v>70</v>
      </c>
      <c r="D7" s="158" t="s">
        <v>71</v>
      </c>
      <c r="E7" s="158" t="s">
        <v>72</v>
      </c>
      <c r="F7" s="158" t="s">
        <v>73</v>
      </c>
      <c r="G7" s="158" t="s">
        <v>74</v>
      </c>
      <c r="H7" s="158" t="s">
        <v>75</v>
      </c>
      <c r="I7" s="158" t="s">
        <v>76</v>
      </c>
      <c r="J7" s="158" t="s">
        <v>77</v>
      </c>
      <c r="K7" s="120"/>
      <c r="L7" s="119"/>
      <c r="M7" s="119"/>
      <c r="N7" s="119"/>
      <c r="O7" s="120"/>
      <c r="P7" s="120"/>
      <c r="Q7" s="120"/>
      <c r="R7" s="120"/>
      <c r="S7" s="120"/>
    </row>
    <row r="8" spans="1:19" ht="15.6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  <c r="K8" s="170"/>
      <c r="L8" s="119"/>
      <c r="M8" s="119"/>
      <c r="N8" s="119"/>
      <c r="O8" s="170"/>
      <c r="P8" s="170"/>
      <c r="Q8" s="170"/>
      <c r="R8" s="170"/>
      <c r="S8" s="170"/>
    </row>
    <row r="9" spans="1:19" ht="15.6" hidden="1" customHeight="1" x14ac:dyDescent="0.2">
      <c r="A9" s="202" t="s">
        <v>79</v>
      </c>
      <c r="B9" s="122">
        <v>0</v>
      </c>
      <c r="C9" s="122">
        <v>0</v>
      </c>
      <c r="D9" s="203">
        <v>0</v>
      </c>
      <c r="E9" s="204">
        <v>0</v>
      </c>
      <c r="F9" s="204">
        <v>0</v>
      </c>
      <c r="G9" s="203">
        <v>0</v>
      </c>
      <c r="H9" s="122">
        <v>0</v>
      </c>
      <c r="I9" s="122">
        <v>0</v>
      </c>
      <c r="J9" s="122">
        <v>0</v>
      </c>
      <c r="K9" s="176"/>
      <c r="L9" s="119"/>
      <c r="M9" s="119"/>
      <c r="N9" s="119"/>
      <c r="O9" s="176"/>
      <c r="P9" s="176"/>
      <c r="Q9" s="176"/>
      <c r="R9" s="176"/>
      <c r="S9" s="176"/>
    </row>
    <row r="10" spans="1:19" ht="15.6" hidden="1" customHeight="1" x14ac:dyDescent="0.2">
      <c r="A10" s="202" t="s">
        <v>80</v>
      </c>
      <c r="B10" s="122">
        <v>0</v>
      </c>
      <c r="C10" s="122">
        <v>0</v>
      </c>
      <c r="D10" s="203">
        <v>0</v>
      </c>
      <c r="E10" s="204">
        <v>0</v>
      </c>
      <c r="F10" s="204">
        <v>0</v>
      </c>
      <c r="G10" s="203">
        <v>0</v>
      </c>
      <c r="H10" s="122">
        <v>0</v>
      </c>
      <c r="I10" s="122">
        <v>0</v>
      </c>
      <c r="J10" s="122">
        <v>0</v>
      </c>
      <c r="K10" s="176"/>
      <c r="L10" s="119"/>
      <c r="M10" s="119"/>
      <c r="N10" s="119"/>
      <c r="O10" s="176"/>
      <c r="P10" s="176"/>
      <c r="Q10" s="176"/>
      <c r="R10" s="176"/>
      <c r="S10" s="176"/>
    </row>
    <row r="11" spans="1:19" ht="15.6" hidden="1" customHeight="1" x14ac:dyDescent="0.2">
      <c r="A11" s="202" t="s">
        <v>81</v>
      </c>
      <c r="B11" s="122">
        <v>0</v>
      </c>
      <c r="C11" s="122">
        <v>0</v>
      </c>
      <c r="D11" s="203">
        <v>0</v>
      </c>
      <c r="E11" s="204">
        <v>0</v>
      </c>
      <c r="F11" s="204">
        <v>0</v>
      </c>
      <c r="G11" s="203">
        <v>0</v>
      </c>
      <c r="H11" s="122">
        <v>0</v>
      </c>
      <c r="I11" s="122">
        <v>0</v>
      </c>
      <c r="J11" s="122">
        <v>0</v>
      </c>
      <c r="K11" s="176"/>
      <c r="L11" s="119"/>
      <c r="M11" s="119"/>
      <c r="N11" s="119"/>
      <c r="O11" s="176"/>
      <c r="P11" s="176"/>
      <c r="Q11" s="176"/>
      <c r="R11" s="176"/>
      <c r="S11" s="176"/>
    </row>
    <row r="12" spans="1:19" ht="15.6" hidden="1" customHeight="1" x14ac:dyDescent="0.2">
      <c r="A12" s="202" t="s">
        <v>82</v>
      </c>
      <c r="B12" s="122">
        <v>0</v>
      </c>
      <c r="C12" s="122">
        <v>0</v>
      </c>
      <c r="D12" s="203">
        <v>0</v>
      </c>
      <c r="E12" s="204">
        <v>0</v>
      </c>
      <c r="F12" s="204">
        <v>0</v>
      </c>
      <c r="G12" s="203">
        <v>0</v>
      </c>
      <c r="H12" s="122">
        <v>0</v>
      </c>
      <c r="I12" s="122">
        <v>0</v>
      </c>
      <c r="J12" s="122">
        <v>0</v>
      </c>
      <c r="K12" s="176"/>
      <c r="L12" s="119"/>
      <c r="M12" s="119"/>
      <c r="N12" s="119"/>
      <c r="O12" s="176"/>
      <c r="P12" s="176"/>
      <c r="Q12" s="176"/>
      <c r="R12" s="176"/>
      <c r="S12" s="176"/>
    </row>
    <row r="13" spans="1:19" ht="15.6" hidden="1" customHeight="1" x14ac:dyDescent="0.2">
      <c r="A13" s="202" t="s">
        <v>83</v>
      </c>
      <c r="B13" s="122">
        <v>0</v>
      </c>
      <c r="C13" s="122">
        <v>0</v>
      </c>
      <c r="D13" s="203">
        <v>0</v>
      </c>
      <c r="E13" s="204">
        <v>0</v>
      </c>
      <c r="F13" s="204">
        <v>0</v>
      </c>
      <c r="G13" s="203">
        <v>0</v>
      </c>
      <c r="H13" s="122">
        <v>0</v>
      </c>
      <c r="I13" s="122">
        <v>0</v>
      </c>
      <c r="J13" s="122">
        <v>0</v>
      </c>
      <c r="K13" s="176"/>
      <c r="L13" s="119"/>
      <c r="M13" s="119"/>
      <c r="N13" s="119"/>
      <c r="O13" s="176"/>
      <c r="P13" s="176"/>
      <c r="Q13" s="176"/>
      <c r="R13" s="176"/>
      <c r="S13" s="176"/>
    </row>
    <row r="14" spans="1:19" ht="15.6" hidden="1" customHeight="1" x14ac:dyDescent="0.2">
      <c r="A14" s="202" t="s">
        <v>84</v>
      </c>
      <c r="B14" s="122">
        <v>0</v>
      </c>
      <c r="C14" s="122">
        <v>0</v>
      </c>
      <c r="D14" s="203">
        <v>0</v>
      </c>
      <c r="E14" s="204">
        <v>0</v>
      </c>
      <c r="F14" s="204">
        <v>0</v>
      </c>
      <c r="G14" s="203">
        <v>0</v>
      </c>
      <c r="H14" s="122">
        <v>0</v>
      </c>
      <c r="I14" s="122">
        <v>0</v>
      </c>
      <c r="J14" s="122">
        <v>0</v>
      </c>
      <c r="K14" s="176"/>
      <c r="L14" s="119"/>
      <c r="M14" s="119"/>
      <c r="N14" s="119"/>
      <c r="O14" s="176"/>
      <c r="P14" s="176"/>
      <c r="Q14" s="176"/>
      <c r="R14" s="176"/>
      <c r="S14" s="176"/>
    </row>
    <row r="15" spans="1:19" ht="15.6" hidden="1" customHeight="1" x14ac:dyDescent="0.2">
      <c r="A15" s="202" t="s">
        <v>85</v>
      </c>
      <c r="B15" s="122">
        <v>0</v>
      </c>
      <c r="C15" s="122">
        <v>0</v>
      </c>
      <c r="D15" s="203">
        <v>0</v>
      </c>
      <c r="E15" s="204">
        <v>0</v>
      </c>
      <c r="F15" s="204">
        <v>0</v>
      </c>
      <c r="G15" s="203">
        <v>0</v>
      </c>
      <c r="H15" s="122">
        <v>0</v>
      </c>
      <c r="I15" s="122">
        <v>0</v>
      </c>
      <c r="J15" s="122">
        <v>0</v>
      </c>
      <c r="K15" s="176"/>
      <c r="L15" s="119"/>
      <c r="M15" s="119"/>
      <c r="N15" s="119"/>
      <c r="O15" s="176"/>
      <c r="P15" s="176"/>
      <c r="Q15" s="176"/>
      <c r="R15" s="176"/>
      <c r="S15" s="176"/>
    </row>
    <row r="16" spans="1:19" ht="15.6" hidden="1" customHeight="1" x14ac:dyDescent="0.2">
      <c r="A16" s="296" t="s">
        <v>86</v>
      </c>
      <c r="B16" s="121">
        <v>0</v>
      </c>
      <c r="C16" s="121">
        <v>0</v>
      </c>
      <c r="D16" s="121">
        <v>0</v>
      </c>
      <c r="E16" s="297">
        <v>0</v>
      </c>
      <c r="F16" s="297">
        <v>0</v>
      </c>
      <c r="G16" s="121">
        <v>0</v>
      </c>
      <c r="H16" s="121">
        <v>0</v>
      </c>
      <c r="I16" s="121">
        <v>0</v>
      </c>
      <c r="J16" s="121">
        <v>0</v>
      </c>
      <c r="K16" s="170"/>
      <c r="L16" s="119"/>
      <c r="M16" s="119"/>
      <c r="N16" s="119"/>
      <c r="O16" s="170"/>
      <c r="P16" s="170"/>
      <c r="Q16" s="170"/>
      <c r="R16" s="170"/>
      <c r="S16" s="170"/>
    </row>
    <row r="17" spans="1:19" ht="15.6" hidden="1" customHeight="1" x14ac:dyDescent="0.2">
      <c r="A17" s="202" t="s">
        <v>87</v>
      </c>
      <c r="B17" s="122">
        <v>0</v>
      </c>
      <c r="C17" s="122">
        <v>0</v>
      </c>
      <c r="D17" s="203">
        <v>0</v>
      </c>
      <c r="E17" s="204">
        <v>0</v>
      </c>
      <c r="F17" s="204">
        <v>0</v>
      </c>
      <c r="G17" s="203">
        <v>0</v>
      </c>
      <c r="H17" s="122">
        <v>0</v>
      </c>
      <c r="I17" s="122">
        <v>0</v>
      </c>
      <c r="J17" s="122">
        <v>0</v>
      </c>
      <c r="K17" s="176"/>
      <c r="L17" s="119"/>
      <c r="M17" s="119"/>
      <c r="N17" s="119"/>
      <c r="O17" s="176"/>
      <c r="P17" s="176"/>
      <c r="Q17" s="176"/>
      <c r="R17" s="176"/>
      <c r="S17" s="176"/>
    </row>
    <row r="18" spans="1:19" ht="15.6" hidden="1" customHeight="1" x14ac:dyDescent="0.2">
      <c r="A18" s="202" t="s">
        <v>88</v>
      </c>
      <c r="B18" s="122">
        <v>0</v>
      </c>
      <c r="C18" s="122">
        <v>0</v>
      </c>
      <c r="D18" s="203">
        <v>0</v>
      </c>
      <c r="E18" s="204">
        <v>0</v>
      </c>
      <c r="F18" s="204">
        <v>0</v>
      </c>
      <c r="G18" s="203">
        <v>0</v>
      </c>
      <c r="H18" s="122">
        <v>0</v>
      </c>
      <c r="I18" s="122">
        <v>0</v>
      </c>
      <c r="J18" s="122">
        <v>0</v>
      </c>
      <c r="K18" s="176"/>
      <c r="L18" s="119"/>
      <c r="M18" s="119"/>
      <c r="N18" s="119"/>
      <c r="O18" s="176"/>
      <c r="P18" s="176"/>
      <c r="Q18" s="176"/>
      <c r="R18" s="176"/>
      <c r="S18" s="176"/>
    </row>
    <row r="19" spans="1:19" ht="15.6" hidden="1" customHeight="1" x14ac:dyDescent="0.2">
      <c r="A19" s="202" t="s">
        <v>89</v>
      </c>
      <c r="B19" s="122">
        <v>0</v>
      </c>
      <c r="C19" s="122">
        <v>0</v>
      </c>
      <c r="D19" s="203">
        <v>0</v>
      </c>
      <c r="E19" s="204">
        <v>0</v>
      </c>
      <c r="F19" s="204">
        <v>0</v>
      </c>
      <c r="G19" s="203">
        <v>0</v>
      </c>
      <c r="H19" s="122">
        <v>0</v>
      </c>
      <c r="I19" s="122">
        <v>0</v>
      </c>
      <c r="J19" s="122">
        <v>0</v>
      </c>
      <c r="K19" s="176"/>
      <c r="L19" s="119"/>
      <c r="M19" s="119"/>
      <c r="N19" s="119"/>
      <c r="O19" s="176"/>
      <c r="P19" s="176"/>
      <c r="Q19" s="176"/>
      <c r="R19" s="176"/>
      <c r="S19" s="176"/>
    </row>
    <row r="20" spans="1:19" ht="15.6" hidden="1" customHeight="1" x14ac:dyDescent="0.2">
      <c r="A20" s="202" t="s">
        <v>90</v>
      </c>
      <c r="B20" s="122">
        <v>0</v>
      </c>
      <c r="C20" s="122">
        <v>0</v>
      </c>
      <c r="D20" s="203">
        <v>0</v>
      </c>
      <c r="E20" s="204">
        <v>0</v>
      </c>
      <c r="F20" s="204">
        <v>0</v>
      </c>
      <c r="G20" s="203">
        <v>0</v>
      </c>
      <c r="H20" s="122">
        <v>0</v>
      </c>
      <c r="I20" s="122">
        <v>0</v>
      </c>
      <c r="J20" s="122">
        <v>0</v>
      </c>
      <c r="K20" s="176"/>
      <c r="L20" s="119"/>
      <c r="M20" s="119"/>
      <c r="N20" s="119"/>
      <c r="O20" s="176"/>
      <c r="P20" s="176"/>
      <c r="Q20" s="176"/>
      <c r="R20" s="176"/>
      <c r="S20" s="176"/>
    </row>
    <row r="21" spans="1:19" ht="15.6" hidden="1" customHeight="1" x14ac:dyDescent="0.2">
      <c r="A21" s="202" t="s">
        <v>91</v>
      </c>
      <c r="B21" s="122">
        <v>0</v>
      </c>
      <c r="C21" s="122">
        <v>0</v>
      </c>
      <c r="D21" s="203">
        <v>0</v>
      </c>
      <c r="E21" s="204">
        <v>0</v>
      </c>
      <c r="F21" s="204">
        <v>0</v>
      </c>
      <c r="G21" s="203">
        <v>0</v>
      </c>
      <c r="H21" s="122">
        <v>0</v>
      </c>
      <c r="I21" s="122">
        <v>0</v>
      </c>
      <c r="J21" s="122">
        <v>0</v>
      </c>
      <c r="K21" s="176"/>
      <c r="L21" s="119"/>
      <c r="M21" s="119"/>
      <c r="N21" s="119"/>
      <c r="O21" s="176"/>
      <c r="P21" s="176"/>
      <c r="Q21" s="176"/>
      <c r="R21" s="176"/>
      <c r="S21" s="176"/>
    </row>
    <row r="22" spans="1:19" ht="15.6" hidden="1" customHeight="1" x14ac:dyDescent="0.2">
      <c r="A22" s="202" t="s">
        <v>92</v>
      </c>
      <c r="B22" s="122">
        <v>0</v>
      </c>
      <c r="C22" s="122">
        <v>0</v>
      </c>
      <c r="D22" s="203">
        <v>0</v>
      </c>
      <c r="E22" s="204">
        <v>0</v>
      </c>
      <c r="F22" s="204">
        <v>0</v>
      </c>
      <c r="G22" s="203">
        <v>0</v>
      </c>
      <c r="H22" s="122">
        <v>0</v>
      </c>
      <c r="I22" s="122">
        <v>0</v>
      </c>
      <c r="J22" s="122">
        <v>0</v>
      </c>
      <c r="K22" s="176"/>
      <c r="L22" s="119"/>
      <c r="M22" s="119"/>
      <c r="N22" s="119"/>
      <c r="O22" s="176"/>
      <c r="P22" s="176"/>
      <c r="Q22" s="176"/>
      <c r="R22" s="176"/>
      <c r="S22" s="176"/>
    </row>
    <row r="23" spans="1:19" ht="15.6" hidden="1" customHeight="1" x14ac:dyDescent="0.2">
      <c r="A23" s="202" t="s">
        <v>93</v>
      </c>
      <c r="B23" s="122">
        <v>0</v>
      </c>
      <c r="C23" s="122">
        <v>0</v>
      </c>
      <c r="D23" s="203">
        <v>0</v>
      </c>
      <c r="E23" s="204">
        <v>0</v>
      </c>
      <c r="F23" s="204">
        <v>0</v>
      </c>
      <c r="G23" s="203">
        <v>0</v>
      </c>
      <c r="H23" s="122">
        <v>0</v>
      </c>
      <c r="I23" s="122">
        <v>0</v>
      </c>
      <c r="J23" s="122">
        <v>0</v>
      </c>
      <c r="K23" s="176"/>
      <c r="L23" s="119"/>
      <c r="M23" s="119"/>
      <c r="N23" s="119"/>
      <c r="O23" s="176"/>
      <c r="P23" s="176"/>
      <c r="Q23" s="176"/>
      <c r="R23" s="176"/>
      <c r="S23" s="176"/>
    </row>
    <row r="24" spans="1:19" ht="15.6" hidden="1" customHeight="1" x14ac:dyDescent="0.2">
      <c r="A24" s="202" t="s">
        <v>94</v>
      </c>
      <c r="B24" s="122">
        <v>0</v>
      </c>
      <c r="C24" s="122">
        <v>0</v>
      </c>
      <c r="D24" s="203">
        <v>0</v>
      </c>
      <c r="E24" s="204">
        <v>0</v>
      </c>
      <c r="F24" s="204">
        <v>0</v>
      </c>
      <c r="G24" s="203">
        <v>0</v>
      </c>
      <c r="H24" s="122">
        <v>0</v>
      </c>
      <c r="I24" s="122">
        <v>0</v>
      </c>
      <c r="J24" s="122">
        <v>0</v>
      </c>
      <c r="K24" s="176"/>
      <c r="L24" s="119"/>
      <c r="M24" s="119"/>
      <c r="N24" s="119"/>
      <c r="O24" s="176"/>
      <c r="P24" s="176"/>
      <c r="Q24" s="176"/>
      <c r="R24" s="176"/>
      <c r="S24" s="176"/>
    </row>
    <row r="25" spans="1:19" ht="15.6" hidden="1" customHeight="1" x14ac:dyDescent="0.2">
      <c r="A25" s="206" t="s">
        <v>95</v>
      </c>
      <c r="B25" s="207">
        <v>0</v>
      </c>
      <c r="C25" s="207">
        <v>0</v>
      </c>
      <c r="D25" s="203">
        <v>0</v>
      </c>
      <c r="E25" s="208">
        <v>0</v>
      </c>
      <c r="F25" s="208">
        <v>0</v>
      </c>
      <c r="G25" s="209">
        <v>0</v>
      </c>
      <c r="H25" s="207">
        <v>0</v>
      </c>
      <c r="I25" s="207">
        <v>0</v>
      </c>
      <c r="J25" s="207">
        <v>0</v>
      </c>
      <c r="K25" s="176"/>
      <c r="L25" s="119"/>
      <c r="M25" s="119"/>
      <c r="N25" s="119"/>
      <c r="O25" s="176"/>
      <c r="P25" s="176"/>
      <c r="Q25" s="176"/>
      <c r="R25" s="176"/>
      <c r="S25" s="176"/>
    </row>
    <row r="26" spans="1:19" ht="15.6" customHeight="1" x14ac:dyDescent="0.2">
      <c r="A26" s="415" t="s">
        <v>96</v>
      </c>
      <c r="B26" s="441">
        <v>36.5</v>
      </c>
      <c r="C26" s="441">
        <v>36.5</v>
      </c>
      <c r="D26" s="441">
        <v>0</v>
      </c>
      <c r="E26" s="442">
        <v>997.75890410958891</v>
      </c>
      <c r="F26" s="442">
        <v>1429.7150684931507</v>
      </c>
      <c r="G26" s="441">
        <v>43.3</v>
      </c>
      <c r="H26" s="441">
        <v>36.4</v>
      </c>
      <c r="I26" s="441">
        <v>52.2</v>
      </c>
      <c r="J26" s="441">
        <v>43.4</v>
      </c>
      <c r="K26" s="170"/>
      <c r="L26" s="119"/>
      <c r="M26" s="119"/>
      <c r="N26" s="119"/>
      <c r="O26" s="170"/>
      <c r="P26" s="170"/>
      <c r="Q26" s="170"/>
      <c r="R26" s="170"/>
      <c r="S26" s="170"/>
    </row>
    <row r="27" spans="1:19" ht="15.6" customHeight="1" x14ac:dyDescent="0.2">
      <c r="A27" s="490" t="s">
        <v>97</v>
      </c>
      <c r="B27" s="431">
        <v>9.8000000000000007</v>
      </c>
      <c r="C27" s="431">
        <v>9.8000000000000007</v>
      </c>
      <c r="D27" s="429">
        <v>0</v>
      </c>
      <c r="E27" s="430">
        <v>1359</v>
      </c>
      <c r="F27" s="420">
        <v>1359</v>
      </c>
      <c r="G27" s="429">
        <v>0</v>
      </c>
      <c r="H27" s="431">
        <v>13.3</v>
      </c>
      <c r="I27" s="431">
        <v>13.3</v>
      </c>
      <c r="J27" s="431">
        <v>0</v>
      </c>
      <c r="K27" s="176"/>
      <c r="L27" s="119"/>
      <c r="M27" s="119"/>
      <c r="N27" s="119"/>
      <c r="O27" s="176"/>
      <c r="P27" s="176"/>
      <c r="Q27" s="176"/>
      <c r="R27" s="176"/>
      <c r="S27" s="176"/>
    </row>
    <row r="28" spans="1:19" ht="15.6" hidden="1" customHeight="1" x14ac:dyDescent="0.2">
      <c r="A28" s="490" t="s">
        <v>98</v>
      </c>
      <c r="B28" s="431">
        <v>0</v>
      </c>
      <c r="C28" s="431">
        <v>0</v>
      </c>
      <c r="D28" s="429">
        <v>0</v>
      </c>
      <c r="E28" s="430">
        <v>0</v>
      </c>
      <c r="F28" s="420">
        <v>0</v>
      </c>
      <c r="G28" s="429">
        <v>0</v>
      </c>
      <c r="H28" s="431">
        <v>0</v>
      </c>
      <c r="I28" s="431">
        <v>0</v>
      </c>
      <c r="J28" s="431">
        <v>0</v>
      </c>
      <c r="K28" s="176"/>
      <c r="L28" s="119"/>
      <c r="M28" s="119"/>
      <c r="N28" s="119"/>
      <c r="O28" s="176"/>
      <c r="P28" s="176"/>
      <c r="Q28" s="176"/>
      <c r="R28" s="176"/>
      <c r="S28" s="176"/>
    </row>
    <row r="29" spans="1:19" ht="15.6" customHeight="1" x14ac:dyDescent="0.2">
      <c r="A29" s="490" t="s">
        <v>99</v>
      </c>
      <c r="B29" s="431">
        <v>26</v>
      </c>
      <c r="C29" s="431">
        <v>26</v>
      </c>
      <c r="D29" s="429">
        <v>0</v>
      </c>
      <c r="E29" s="430">
        <v>840</v>
      </c>
      <c r="F29" s="420">
        <v>1438</v>
      </c>
      <c r="G29" s="429">
        <v>71.2</v>
      </c>
      <c r="H29" s="431">
        <v>21.8</v>
      </c>
      <c r="I29" s="431">
        <v>37.4</v>
      </c>
      <c r="J29" s="431">
        <v>71.599999999999994</v>
      </c>
      <c r="K29" s="256"/>
      <c r="L29" s="119"/>
      <c r="M29" s="119"/>
      <c r="N29" s="119"/>
      <c r="O29" s="176"/>
      <c r="P29" s="176"/>
      <c r="Q29" s="176"/>
      <c r="R29" s="176"/>
      <c r="S29" s="176"/>
    </row>
    <row r="30" spans="1:19" ht="15.6" customHeight="1" x14ac:dyDescent="0.2">
      <c r="A30" s="490" t="s">
        <v>100</v>
      </c>
      <c r="B30" s="431">
        <v>0.7</v>
      </c>
      <c r="C30" s="431">
        <v>0.7</v>
      </c>
      <c r="D30" s="429">
        <v>0</v>
      </c>
      <c r="E30" s="430">
        <v>1800</v>
      </c>
      <c r="F30" s="420">
        <v>2112</v>
      </c>
      <c r="G30" s="429">
        <v>17.3</v>
      </c>
      <c r="H30" s="431">
        <v>1.3</v>
      </c>
      <c r="I30" s="431">
        <v>1.5</v>
      </c>
      <c r="J30" s="431">
        <v>15.4</v>
      </c>
      <c r="K30" s="176"/>
      <c r="L30" s="119"/>
      <c r="M30" s="119"/>
      <c r="N30" s="119"/>
      <c r="O30" s="176"/>
      <c r="P30" s="176"/>
      <c r="Q30" s="176"/>
      <c r="R30" s="176"/>
      <c r="S30" s="176"/>
    </row>
    <row r="31" spans="1:19" ht="15.6" customHeight="1" x14ac:dyDescent="0.2">
      <c r="A31" s="415" t="s">
        <v>101</v>
      </c>
      <c r="B31" s="441">
        <v>1.9</v>
      </c>
      <c r="C31" s="441">
        <v>1.9</v>
      </c>
      <c r="D31" s="441">
        <v>0</v>
      </c>
      <c r="E31" s="442">
        <v>1590.9999999999998</v>
      </c>
      <c r="F31" s="442">
        <v>1590.9999999999998</v>
      </c>
      <c r="G31" s="441">
        <v>0</v>
      </c>
      <c r="H31" s="441">
        <v>3</v>
      </c>
      <c r="I31" s="441">
        <v>3</v>
      </c>
      <c r="J31" s="441">
        <v>0</v>
      </c>
      <c r="K31" s="170"/>
      <c r="L31" s="119"/>
      <c r="M31" s="119"/>
      <c r="N31" s="119"/>
      <c r="O31" s="170"/>
      <c r="P31" s="170"/>
      <c r="Q31" s="170"/>
      <c r="R31" s="170"/>
      <c r="S31" s="170"/>
    </row>
    <row r="32" spans="1:19" ht="15.6" customHeight="1" x14ac:dyDescent="0.2">
      <c r="A32" s="490" t="s">
        <v>102</v>
      </c>
      <c r="B32" s="431">
        <v>1.9</v>
      </c>
      <c r="C32" s="431">
        <v>1.9</v>
      </c>
      <c r="D32" s="429">
        <v>0</v>
      </c>
      <c r="E32" s="430">
        <v>1591</v>
      </c>
      <c r="F32" s="420">
        <v>1591</v>
      </c>
      <c r="G32" s="429">
        <v>0</v>
      </c>
      <c r="H32" s="431">
        <v>3</v>
      </c>
      <c r="I32" s="431">
        <v>3</v>
      </c>
      <c r="J32" s="431">
        <v>0</v>
      </c>
      <c r="K32" s="176"/>
      <c r="L32" s="119"/>
      <c r="M32" s="119"/>
      <c r="N32" s="119"/>
      <c r="O32" s="176"/>
      <c r="P32" s="176"/>
      <c r="Q32" s="176"/>
      <c r="R32" s="176"/>
      <c r="S32" s="176"/>
    </row>
    <row r="33" spans="1:19" ht="15.6" hidden="1" customHeight="1" x14ac:dyDescent="0.2">
      <c r="A33" s="497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176"/>
      <c r="L33" s="119"/>
      <c r="M33" s="119"/>
      <c r="N33" s="119"/>
      <c r="O33" s="176"/>
      <c r="P33" s="176"/>
      <c r="Q33" s="176"/>
      <c r="R33" s="176"/>
      <c r="S33" s="176"/>
    </row>
    <row r="34" spans="1:19" ht="15.6" hidden="1" customHeight="1" x14ac:dyDescent="0.2">
      <c r="A34" s="497" t="s">
        <v>104</v>
      </c>
      <c r="B34" s="431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176"/>
      <c r="L34" s="119"/>
      <c r="M34" s="119"/>
      <c r="N34" s="119"/>
      <c r="O34" s="176"/>
      <c r="P34" s="176"/>
      <c r="Q34" s="176"/>
      <c r="R34" s="176"/>
      <c r="S34" s="176"/>
    </row>
    <row r="35" spans="1:19" ht="15.6" hidden="1" customHeight="1" x14ac:dyDescent="0.2">
      <c r="A35" s="497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176"/>
      <c r="L35" s="119"/>
      <c r="M35" s="119"/>
      <c r="N35" s="119"/>
      <c r="O35" s="176"/>
      <c r="P35" s="176"/>
      <c r="Q35" s="176"/>
      <c r="R35" s="176"/>
      <c r="S35" s="176"/>
    </row>
    <row r="36" spans="1:19" ht="15.6" customHeight="1" x14ac:dyDescent="0.2">
      <c r="A36" s="415" t="s">
        <v>106</v>
      </c>
      <c r="B36" s="441">
        <v>1.1000000000000001</v>
      </c>
      <c r="C36" s="441">
        <v>3.3</v>
      </c>
      <c r="D36" s="441">
        <v>200</v>
      </c>
      <c r="E36" s="442">
        <v>1570</v>
      </c>
      <c r="F36" s="442">
        <v>1570</v>
      </c>
      <c r="G36" s="441">
        <v>0</v>
      </c>
      <c r="H36" s="441">
        <v>1.7</v>
      </c>
      <c r="I36" s="441">
        <v>5.2</v>
      </c>
      <c r="J36" s="441">
        <v>205.9</v>
      </c>
      <c r="K36" s="170"/>
      <c r="L36" s="119"/>
      <c r="M36" s="119"/>
      <c r="N36" s="119"/>
      <c r="O36" s="170"/>
      <c r="P36" s="170"/>
      <c r="Q36" s="170"/>
      <c r="R36" s="170"/>
      <c r="S36" s="170"/>
    </row>
    <row r="37" spans="1:19" ht="15.6" hidden="1" customHeight="1" x14ac:dyDescent="0.2">
      <c r="A37" s="497" t="s">
        <v>107</v>
      </c>
      <c r="B37" s="431">
        <v>0</v>
      </c>
      <c r="C37" s="431">
        <v>0</v>
      </c>
      <c r="D37" s="429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  <c r="K37" s="176"/>
      <c r="L37" s="119"/>
      <c r="M37" s="119"/>
      <c r="N37" s="119"/>
      <c r="O37" s="176"/>
      <c r="P37" s="176"/>
      <c r="Q37" s="176"/>
      <c r="R37" s="176"/>
      <c r="S37" s="176"/>
    </row>
    <row r="38" spans="1:19" ht="15.6" hidden="1" customHeight="1" x14ac:dyDescent="0.2">
      <c r="A38" s="497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176"/>
      <c r="L38" s="119"/>
      <c r="M38" s="119"/>
      <c r="N38" s="119"/>
      <c r="O38" s="176"/>
      <c r="P38" s="176"/>
      <c r="Q38" s="176"/>
      <c r="R38" s="176"/>
      <c r="S38" s="176"/>
    </row>
    <row r="39" spans="1:19" ht="15.6" customHeight="1" x14ac:dyDescent="0.2">
      <c r="A39" s="490" t="s">
        <v>109</v>
      </c>
      <c r="B39" s="431">
        <v>1.1000000000000001</v>
      </c>
      <c r="C39" s="431">
        <v>3.3</v>
      </c>
      <c r="D39" s="429">
        <v>200</v>
      </c>
      <c r="E39" s="430">
        <v>1570</v>
      </c>
      <c r="F39" s="420">
        <v>1570</v>
      </c>
      <c r="G39" s="429">
        <v>0</v>
      </c>
      <c r="H39" s="431">
        <v>1.7</v>
      </c>
      <c r="I39" s="431">
        <v>5.2</v>
      </c>
      <c r="J39" s="431">
        <v>205.9</v>
      </c>
      <c r="K39" s="176"/>
      <c r="L39" s="119"/>
      <c r="M39" s="119"/>
      <c r="N39" s="119"/>
      <c r="O39" s="176"/>
      <c r="P39" s="176"/>
      <c r="Q39" s="176"/>
      <c r="R39" s="176"/>
      <c r="S39" s="176"/>
    </row>
    <row r="40" spans="1:19" ht="15.6" hidden="1" customHeight="1" x14ac:dyDescent="0.2">
      <c r="A40" s="498" t="s">
        <v>110</v>
      </c>
      <c r="B40" s="457">
        <v>0</v>
      </c>
      <c r="C40" s="457">
        <v>0</v>
      </c>
      <c r="D40" s="457">
        <v>0</v>
      </c>
      <c r="E40" s="458">
        <v>0</v>
      </c>
      <c r="F40" s="458">
        <v>0</v>
      </c>
      <c r="G40" s="457">
        <v>0</v>
      </c>
      <c r="H40" s="457">
        <v>0</v>
      </c>
      <c r="I40" s="457">
        <v>0</v>
      </c>
      <c r="J40" s="457">
        <v>0</v>
      </c>
      <c r="K40" s="170"/>
      <c r="L40" s="119"/>
      <c r="M40" s="119"/>
      <c r="N40" s="119"/>
      <c r="O40" s="170"/>
      <c r="P40" s="170"/>
      <c r="Q40" s="170"/>
      <c r="R40" s="170"/>
      <c r="S40" s="170"/>
    </row>
    <row r="41" spans="1:19" ht="15.6" customHeight="1" x14ac:dyDescent="0.2">
      <c r="A41" s="475" t="s">
        <v>111</v>
      </c>
      <c r="B41" s="425">
        <v>39.5</v>
      </c>
      <c r="C41" s="425">
        <v>41.699999999999996</v>
      </c>
      <c r="D41" s="425">
        <v>5.6</v>
      </c>
      <c r="E41" s="426">
        <v>1042.2303797468353</v>
      </c>
      <c r="F41" s="426">
        <v>1448.1654676258995</v>
      </c>
      <c r="G41" s="425">
        <v>38.9</v>
      </c>
      <c r="H41" s="425">
        <v>41.1</v>
      </c>
      <c r="I41" s="425">
        <v>60.400000000000006</v>
      </c>
      <c r="J41" s="425">
        <v>47</v>
      </c>
      <c r="K41" s="170"/>
      <c r="L41" s="119"/>
      <c r="M41" s="119"/>
      <c r="N41" s="119"/>
      <c r="O41" s="170"/>
      <c r="P41" s="170"/>
      <c r="Q41" s="170"/>
      <c r="R41" s="170"/>
      <c r="S41" s="170"/>
    </row>
    <row r="42" spans="1:19" ht="15.6" customHeight="1" x14ac:dyDescent="0.2">
      <c r="A42" s="461" t="s">
        <v>57</v>
      </c>
      <c r="B42" s="454">
        <v>39.5</v>
      </c>
      <c r="C42" s="454">
        <v>41.699999999999996</v>
      </c>
      <c r="D42" s="454">
        <v>5.6</v>
      </c>
      <c r="E42" s="455">
        <v>1042.2303797468353</v>
      </c>
      <c r="F42" s="455">
        <v>1448.1654676258995</v>
      </c>
      <c r="G42" s="454">
        <v>38.9</v>
      </c>
      <c r="H42" s="454">
        <v>41.1</v>
      </c>
      <c r="I42" s="454">
        <v>60.400000000000006</v>
      </c>
      <c r="J42" s="454">
        <v>47</v>
      </c>
      <c r="K42" s="170"/>
      <c r="L42" s="119"/>
      <c r="M42" s="119"/>
      <c r="N42" s="119"/>
      <c r="O42" s="170"/>
      <c r="P42" s="170"/>
      <c r="Q42" s="170"/>
      <c r="R42" s="170"/>
      <c r="S42" s="170"/>
    </row>
    <row r="43" spans="1:19" ht="15.6" customHeight="1" x14ac:dyDescent="0.2">
      <c r="A43" s="192" t="s">
        <v>7</v>
      </c>
      <c r="L43" s="119"/>
      <c r="M43" s="119"/>
      <c r="N43" s="119"/>
    </row>
    <row r="44" spans="1:19" ht="15.6" customHeight="1" x14ac:dyDescent="0.2">
      <c r="A44" s="192" t="s">
        <v>8</v>
      </c>
      <c r="L44" s="119"/>
      <c r="M44" s="119"/>
      <c r="N44" s="11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4"/>
  <sheetViews>
    <sheetView workbookViewId="0">
      <selection activeCell="O49" sqref="O49"/>
    </sheetView>
  </sheetViews>
  <sheetFormatPr defaultColWidth="11.42578125" defaultRowHeight="20.100000000000001" customHeight="1" x14ac:dyDescent="0.2"/>
  <cols>
    <col min="1" max="1" width="19.140625" style="118" customWidth="1"/>
    <col min="2" max="3" width="11.28515625" style="118" customWidth="1"/>
    <col min="4" max="4" width="7.85546875" style="118" customWidth="1"/>
    <col min="5" max="6" width="11.28515625" style="118" customWidth="1"/>
    <col min="7" max="7" width="7.85546875" style="118" customWidth="1"/>
    <col min="8" max="9" width="11.28515625" style="118" customWidth="1"/>
    <col min="10" max="10" width="7.85546875" style="118" customWidth="1"/>
    <col min="11" max="11" width="13.7109375" style="118" customWidth="1"/>
    <col min="12" max="12" width="12.85546875" style="118" customWidth="1"/>
    <col min="13" max="13" width="9.5703125" style="118" customWidth="1"/>
    <col min="14" max="229" width="11.42578125" style="118" customWidth="1"/>
  </cols>
  <sheetData>
    <row r="1" spans="1:13" ht="33.7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</row>
    <row r="2" spans="1:13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</row>
    <row r="3" spans="1:13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</row>
    <row r="4" spans="1:13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</row>
    <row r="5" spans="1:13" ht="20.100000000000001" customHeight="1" x14ac:dyDescent="0.2">
      <c r="A5" s="610" t="s">
        <v>64</v>
      </c>
      <c r="B5" s="609" t="s">
        <v>65</v>
      </c>
      <c r="C5" s="609"/>
      <c r="D5" s="609"/>
      <c r="E5" s="607" t="s">
        <v>66</v>
      </c>
      <c r="F5" s="607"/>
      <c r="G5" s="607"/>
      <c r="H5" s="609" t="s">
        <v>67</v>
      </c>
      <c r="I5" s="609"/>
      <c r="J5" s="609"/>
      <c r="K5" s="159"/>
      <c r="L5" s="119"/>
      <c r="M5" s="119"/>
    </row>
    <row r="6" spans="1:13" ht="20.100000000000001" customHeight="1" x14ac:dyDescent="0.2">
      <c r="A6" s="610"/>
      <c r="B6" s="158" t="s">
        <v>2</v>
      </c>
      <c r="C6" s="158" t="s">
        <v>5</v>
      </c>
      <c r="D6" s="158" t="s">
        <v>68</v>
      </c>
      <c r="E6" s="158" t="s">
        <v>2</v>
      </c>
      <c r="F6" s="158" t="s">
        <v>5</v>
      </c>
      <c r="G6" s="158" t="s">
        <v>68</v>
      </c>
      <c r="H6" s="158" t="s">
        <v>2</v>
      </c>
      <c r="I6" s="158" t="s">
        <v>5</v>
      </c>
      <c r="J6" s="158" t="s">
        <v>68</v>
      </c>
      <c r="K6" s="120"/>
      <c r="L6" s="119"/>
      <c r="M6" s="119"/>
    </row>
    <row r="7" spans="1:13" ht="20.100000000000001" customHeight="1" x14ac:dyDescent="0.2">
      <c r="A7" s="610"/>
      <c r="B7" s="158" t="s">
        <v>69</v>
      </c>
      <c r="C7" s="158" t="s">
        <v>70</v>
      </c>
      <c r="D7" s="158" t="s">
        <v>71</v>
      </c>
      <c r="E7" s="158" t="s">
        <v>72</v>
      </c>
      <c r="F7" s="158" t="s">
        <v>73</v>
      </c>
      <c r="G7" s="158" t="s">
        <v>74</v>
      </c>
      <c r="H7" s="158" t="s">
        <v>75</v>
      </c>
      <c r="I7" s="158" t="s">
        <v>76</v>
      </c>
      <c r="J7" s="158" t="s">
        <v>77</v>
      </c>
      <c r="K7" s="120"/>
      <c r="L7" s="119"/>
      <c r="M7" s="119"/>
    </row>
    <row r="8" spans="1:13" ht="15.6" hidden="1" customHeight="1" x14ac:dyDescent="0.2">
      <c r="A8" s="136" t="s">
        <v>78</v>
      </c>
      <c r="B8" s="136">
        <v>0</v>
      </c>
      <c r="C8" s="136">
        <v>0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70"/>
      <c r="L8" s="119"/>
      <c r="M8" s="119"/>
    </row>
    <row r="9" spans="1:13" ht="15.6" hidden="1" customHeight="1" x14ac:dyDescent="0.2">
      <c r="A9" s="251" t="s">
        <v>79</v>
      </c>
      <c r="B9" s="183">
        <v>0</v>
      </c>
      <c r="C9" s="183">
        <v>0</v>
      </c>
      <c r="D9" s="181">
        <v>0</v>
      </c>
      <c r="E9" s="182">
        <v>0</v>
      </c>
      <c r="F9" s="142">
        <v>0</v>
      </c>
      <c r="G9" s="181">
        <v>0</v>
      </c>
      <c r="H9" s="183">
        <v>0</v>
      </c>
      <c r="I9" s="183">
        <v>0</v>
      </c>
      <c r="J9" s="183">
        <v>0</v>
      </c>
      <c r="K9" s="176"/>
      <c r="L9" s="119"/>
      <c r="M9" s="119"/>
    </row>
    <row r="10" spans="1:13" ht="15.6" hidden="1" customHeight="1" x14ac:dyDescent="0.2">
      <c r="A10" s="251" t="s">
        <v>80</v>
      </c>
      <c r="B10" s="183">
        <v>0</v>
      </c>
      <c r="C10" s="183">
        <v>0</v>
      </c>
      <c r="D10" s="181">
        <v>0</v>
      </c>
      <c r="E10" s="182">
        <v>0</v>
      </c>
      <c r="F10" s="142">
        <v>0</v>
      </c>
      <c r="G10" s="181">
        <v>0</v>
      </c>
      <c r="H10" s="183">
        <v>0</v>
      </c>
      <c r="I10" s="183">
        <v>0</v>
      </c>
      <c r="J10" s="183">
        <v>0</v>
      </c>
      <c r="K10" s="176"/>
      <c r="L10" s="119"/>
      <c r="M10" s="119"/>
    </row>
    <row r="11" spans="1:13" ht="15.6" hidden="1" customHeight="1" x14ac:dyDescent="0.2">
      <c r="A11" s="251" t="s">
        <v>81</v>
      </c>
      <c r="B11" s="183">
        <v>0</v>
      </c>
      <c r="C11" s="183">
        <v>0</v>
      </c>
      <c r="D11" s="181">
        <v>0</v>
      </c>
      <c r="E11" s="182">
        <v>0</v>
      </c>
      <c r="F11" s="142">
        <v>0</v>
      </c>
      <c r="G11" s="181">
        <v>0</v>
      </c>
      <c r="H11" s="183">
        <v>0</v>
      </c>
      <c r="I11" s="183">
        <v>0</v>
      </c>
      <c r="J11" s="183">
        <v>0</v>
      </c>
      <c r="K11" s="176"/>
      <c r="L11" s="119"/>
      <c r="M11" s="119"/>
    </row>
    <row r="12" spans="1:13" ht="15.6" hidden="1" customHeight="1" x14ac:dyDescent="0.2">
      <c r="A12" s="251" t="s">
        <v>82</v>
      </c>
      <c r="B12" s="183">
        <v>0</v>
      </c>
      <c r="C12" s="183">
        <v>0</v>
      </c>
      <c r="D12" s="181">
        <v>0</v>
      </c>
      <c r="E12" s="182">
        <v>0</v>
      </c>
      <c r="F12" s="142">
        <v>0</v>
      </c>
      <c r="G12" s="181">
        <v>0</v>
      </c>
      <c r="H12" s="183">
        <v>0</v>
      </c>
      <c r="I12" s="183">
        <v>0</v>
      </c>
      <c r="J12" s="183">
        <v>0</v>
      </c>
      <c r="K12" s="176"/>
      <c r="L12" s="119"/>
      <c r="M12" s="119"/>
    </row>
    <row r="13" spans="1:13" ht="15.6" hidden="1" customHeight="1" x14ac:dyDescent="0.2">
      <c r="A13" s="251" t="s">
        <v>83</v>
      </c>
      <c r="B13" s="183">
        <v>0</v>
      </c>
      <c r="C13" s="183">
        <v>0</v>
      </c>
      <c r="D13" s="181">
        <v>0</v>
      </c>
      <c r="E13" s="182">
        <v>0</v>
      </c>
      <c r="F13" s="142">
        <v>0</v>
      </c>
      <c r="G13" s="181">
        <v>0</v>
      </c>
      <c r="H13" s="183">
        <v>0</v>
      </c>
      <c r="I13" s="183">
        <v>0</v>
      </c>
      <c r="J13" s="183">
        <v>0</v>
      </c>
      <c r="K13" s="176"/>
      <c r="L13" s="119"/>
      <c r="M13" s="119"/>
    </row>
    <row r="14" spans="1:13" ht="15.6" hidden="1" customHeight="1" x14ac:dyDescent="0.2">
      <c r="A14" s="251" t="s">
        <v>84</v>
      </c>
      <c r="B14" s="183">
        <v>0</v>
      </c>
      <c r="C14" s="183">
        <v>0</v>
      </c>
      <c r="D14" s="181">
        <v>0</v>
      </c>
      <c r="E14" s="182">
        <v>0</v>
      </c>
      <c r="F14" s="142">
        <v>0</v>
      </c>
      <c r="G14" s="181">
        <v>0</v>
      </c>
      <c r="H14" s="183">
        <v>0</v>
      </c>
      <c r="I14" s="183">
        <v>0</v>
      </c>
      <c r="J14" s="183">
        <v>0</v>
      </c>
      <c r="K14" s="176"/>
      <c r="L14" s="119"/>
      <c r="M14" s="119"/>
    </row>
    <row r="15" spans="1:13" ht="15.6" hidden="1" customHeight="1" x14ac:dyDescent="0.2">
      <c r="A15" s="251" t="s">
        <v>85</v>
      </c>
      <c r="B15" s="183">
        <v>0</v>
      </c>
      <c r="C15" s="183">
        <v>0</v>
      </c>
      <c r="D15" s="181">
        <v>0</v>
      </c>
      <c r="E15" s="182">
        <v>0</v>
      </c>
      <c r="F15" s="142">
        <v>0</v>
      </c>
      <c r="G15" s="181">
        <v>0</v>
      </c>
      <c r="H15" s="183">
        <v>0</v>
      </c>
      <c r="I15" s="183">
        <v>0</v>
      </c>
      <c r="J15" s="183">
        <v>0</v>
      </c>
      <c r="K15" s="176"/>
      <c r="L15" s="119"/>
      <c r="M15" s="119"/>
    </row>
    <row r="16" spans="1:13" ht="15.6" customHeight="1" x14ac:dyDescent="0.2">
      <c r="A16" s="415" t="s">
        <v>86</v>
      </c>
      <c r="B16" s="425">
        <v>48.1</v>
      </c>
      <c r="C16" s="425">
        <v>49.3</v>
      </c>
      <c r="D16" s="425">
        <v>2.5</v>
      </c>
      <c r="E16" s="426">
        <v>892.71309771309768</v>
      </c>
      <c r="F16" s="426">
        <v>767.61460446247452</v>
      </c>
      <c r="G16" s="425">
        <v>-14</v>
      </c>
      <c r="H16" s="425">
        <v>42.9</v>
      </c>
      <c r="I16" s="425">
        <v>37.800000000000004</v>
      </c>
      <c r="J16" s="425">
        <v>-11.9</v>
      </c>
      <c r="K16" s="170"/>
      <c r="L16" s="119"/>
      <c r="M16" s="119"/>
    </row>
    <row r="17" spans="1:13" ht="15.6" hidden="1" customHeight="1" x14ac:dyDescent="0.2">
      <c r="A17" s="418" t="s">
        <v>87</v>
      </c>
      <c r="B17" s="431">
        <v>0</v>
      </c>
      <c r="C17" s="431">
        <v>0</v>
      </c>
      <c r="D17" s="429">
        <v>0</v>
      </c>
      <c r="E17" s="430"/>
      <c r="F17" s="430"/>
      <c r="G17" s="429">
        <v>0</v>
      </c>
      <c r="H17" s="431">
        <v>0</v>
      </c>
      <c r="I17" s="431">
        <v>0</v>
      </c>
      <c r="J17" s="431">
        <v>0</v>
      </c>
      <c r="K17" s="176"/>
      <c r="L17" s="119"/>
      <c r="M17" s="119"/>
    </row>
    <row r="18" spans="1:13" ht="15.6" hidden="1" customHeight="1" x14ac:dyDescent="0.2">
      <c r="A18" s="418" t="s">
        <v>88</v>
      </c>
      <c r="B18" s="431">
        <v>0</v>
      </c>
      <c r="C18" s="431">
        <v>0</v>
      </c>
      <c r="D18" s="429">
        <v>0</v>
      </c>
      <c r="E18" s="430"/>
      <c r="F18" s="430"/>
      <c r="G18" s="429">
        <v>0</v>
      </c>
      <c r="H18" s="431">
        <v>0</v>
      </c>
      <c r="I18" s="431">
        <v>0</v>
      </c>
      <c r="J18" s="431">
        <v>0</v>
      </c>
      <c r="K18" s="176"/>
      <c r="L18" s="119"/>
      <c r="M18" s="119"/>
    </row>
    <row r="19" spans="1:13" ht="15.6" customHeight="1" x14ac:dyDescent="0.2">
      <c r="A19" s="418" t="s">
        <v>89</v>
      </c>
      <c r="B19" s="431">
        <v>0.5</v>
      </c>
      <c r="C19" s="431">
        <v>0.5</v>
      </c>
      <c r="D19" s="429">
        <v>0</v>
      </c>
      <c r="E19" s="430">
        <v>199</v>
      </c>
      <c r="F19" s="420">
        <v>242</v>
      </c>
      <c r="G19" s="429">
        <v>21.6</v>
      </c>
      <c r="H19" s="431">
        <v>0.1</v>
      </c>
      <c r="I19" s="431">
        <v>0.1</v>
      </c>
      <c r="J19" s="431">
        <v>0</v>
      </c>
      <c r="K19" s="176"/>
      <c r="L19" s="119"/>
      <c r="M19" s="119"/>
    </row>
    <row r="20" spans="1:13" ht="15.6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30">
        <v>0</v>
      </c>
      <c r="F20" s="420">
        <v>0</v>
      </c>
      <c r="G20" s="429">
        <v>0</v>
      </c>
      <c r="H20" s="431">
        <v>0</v>
      </c>
      <c r="I20" s="431">
        <v>0</v>
      </c>
      <c r="J20" s="431">
        <v>0</v>
      </c>
      <c r="K20" s="176"/>
      <c r="L20" s="119"/>
      <c r="M20" s="119"/>
    </row>
    <row r="21" spans="1:13" ht="15.6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30">
        <v>0</v>
      </c>
      <c r="F21" s="420">
        <v>0</v>
      </c>
      <c r="G21" s="429">
        <v>0</v>
      </c>
      <c r="H21" s="431">
        <v>0</v>
      </c>
      <c r="I21" s="431">
        <v>0</v>
      </c>
      <c r="J21" s="431">
        <v>0</v>
      </c>
      <c r="K21" s="176"/>
      <c r="L21" s="119"/>
      <c r="M21" s="119"/>
    </row>
    <row r="22" spans="1:13" ht="15.6" hidden="1" customHeight="1" x14ac:dyDescent="0.2">
      <c r="A22" s="418" t="s">
        <v>92</v>
      </c>
      <c r="B22" s="431">
        <v>0</v>
      </c>
      <c r="C22" s="431">
        <v>0</v>
      </c>
      <c r="D22" s="429">
        <v>0</v>
      </c>
      <c r="E22" s="430">
        <v>0</v>
      </c>
      <c r="F22" s="420">
        <v>0</v>
      </c>
      <c r="G22" s="429">
        <v>0</v>
      </c>
      <c r="H22" s="431">
        <v>0</v>
      </c>
      <c r="I22" s="431">
        <v>0</v>
      </c>
      <c r="J22" s="431">
        <v>0</v>
      </c>
      <c r="K22" s="176"/>
      <c r="L22" s="119"/>
      <c r="M22" s="119"/>
    </row>
    <row r="23" spans="1:13" ht="15.6" hidden="1" customHeight="1" x14ac:dyDescent="0.2">
      <c r="A23" s="418" t="s">
        <v>93</v>
      </c>
      <c r="B23" s="431">
        <v>0</v>
      </c>
      <c r="C23" s="431">
        <v>0</v>
      </c>
      <c r="D23" s="429">
        <v>0</v>
      </c>
      <c r="E23" s="430">
        <v>0</v>
      </c>
      <c r="F23" s="420">
        <v>0</v>
      </c>
      <c r="G23" s="429">
        <v>0</v>
      </c>
      <c r="H23" s="431">
        <v>0</v>
      </c>
      <c r="I23" s="431">
        <v>0</v>
      </c>
      <c r="J23" s="431">
        <v>0</v>
      </c>
      <c r="K23" s="176"/>
      <c r="L23" s="119"/>
      <c r="M23" s="119"/>
    </row>
    <row r="24" spans="1:13" ht="15.6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>
        <v>0</v>
      </c>
      <c r="F24" s="420">
        <v>0</v>
      </c>
      <c r="G24" s="429">
        <v>0</v>
      </c>
      <c r="H24" s="431">
        <v>0</v>
      </c>
      <c r="I24" s="431">
        <v>0</v>
      </c>
      <c r="J24" s="431">
        <v>0</v>
      </c>
      <c r="K24" s="176"/>
      <c r="L24" s="119"/>
      <c r="M24" s="119"/>
    </row>
    <row r="25" spans="1:13" ht="15.6" customHeight="1" x14ac:dyDescent="0.2">
      <c r="A25" s="418" t="s">
        <v>95</v>
      </c>
      <c r="B25" s="431">
        <v>47.6</v>
      </c>
      <c r="C25" s="431">
        <v>48.8</v>
      </c>
      <c r="D25" s="429">
        <v>2.5</v>
      </c>
      <c r="E25" s="430">
        <v>900</v>
      </c>
      <c r="F25" s="420">
        <v>773</v>
      </c>
      <c r="G25" s="429">
        <v>-14.1</v>
      </c>
      <c r="H25" s="431">
        <v>42.8</v>
      </c>
      <c r="I25" s="431">
        <v>37.700000000000003</v>
      </c>
      <c r="J25" s="431">
        <v>-11.9</v>
      </c>
      <c r="K25" s="176"/>
      <c r="L25" s="119"/>
      <c r="M25" s="119"/>
    </row>
    <row r="26" spans="1:13" ht="15.6" customHeight="1" x14ac:dyDescent="0.2">
      <c r="A26" s="415" t="s">
        <v>96</v>
      </c>
      <c r="B26" s="425">
        <v>0.8</v>
      </c>
      <c r="C26" s="425">
        <v>0.8</v>
      </c>
      <c r="D26" s="425">
        <v>0</v>
      </c>
      <c r="E26" s="426">
        <v>950</v>
      </c>
      <c r="F26" s="426">
        <v>924</v>
      </c>
      <c r="G26" s="425">
        <v>-2.7</v>
      </c>
      <c r="H26" s="425">
        <v>0.8</v>
      </c>
      <c r="I26" s="425">
        <v>0.7</v>
      </c>
      <c r="J26" s="425">
        <v>-12.5</v>
      </c>
      <c r="K26" s="170"/>
      <c r="L26" s="119"/>
      <c r="M26" s="119"/>
    </row>
    <row r="27" spans="1:13" ht="15.6" customHeight="1" x14ac:dyDescent="0.2">
      <c r="A27" s="418" t="s">
        <v>97</v>
      </c>
      <c r="B27" s="431">
        <v>0.8</v>
      </c>
      <c r="C27" s="419">
        <v>0.8</v>
      </c>
      <c r="D27" s="429">
        <v>0</v>
      </c>
      <c r="E27" s="430">
        <v>950</v>
      </c>
      <c r="F27" s="420">
        <v>924</v>
      </c>
      <c r="G27" s="429">
        <v>-2.7</v>
      </c>
      <c r="H27" s="431">
        <v>0.8</v>
      </c>
      <c r="I27" s="431">
        <v>0.7</v>
      </c>
      <c r="J27" s="431">
        <v>-12.5</v>
      </c>
      <c r="K27" s="176"/>
      <c r="L27" s="119"/>
      <c r="M27" s="119"/>
    </row>
    <row r="28" spans="1:13" ht="15.6" hidden="1" customHeight="1" x14ac:dyDescent="0.2">
      <c r="A28" s="418" t="s">
        <v>98</v>
      </c>
      <c r="B28" s="431">
        <v>0</v>
      </c>
      <c r="C28" s="431">
        <v>0</v>
      </c>
      <c r="D28" s="429">
        <v>0</v>
      </c>
      <c r="E28" s="430">
        <v>0</v>
      </c>
      <c r="F28" s="430">
        <v>0</v>
      </c>
      <c r="G28" s="429">
        <v>0</v>
      </c>
      <c r="H28" s="431">
        <v>0</v>
      </c>
      <c r="I28" s="431">
        <v>0</v>
      </c>
      <c r="J28" s="431">
        <v>0</v>
      </c>
      <c r="K28" s="176"/>
      <c r="L28" s="119"/>
      <c r="M28" s="119"/>
    </row>
    <row r="29" spans="1:13" ht="15.6" hidden="1" customHeight="1" x14ac:dyDescent="0.2">
      <c r="A29" s="418" t="s">
        <v>99</v>
      </c>
      <c r="B29" s="431">
        <v>0</v>
      </c>
      <c r="C29" s="431">
        <v>0</v>
      </c>
      <c r="D29" s="429">
        <v>0</v>
      </c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176"/>
      <c r="L29" s="119"/>
      <c r="M29" s="119"/>
    </row>
    <row r="30" spans="1:13" ht="15.6" hidden="1" customHeight="1" x14ac:dyDescent="0.2">
      <c r="A30" s="418" t="s">
        <v>100</v>
      </c>
      <c r="B30" s="431">
        <v>0</v>
      </c>
      <c r="C30" s="431">
        <v>0</v>
      </c>
      <c r="D30" s="429">
        <v>0</v>
      </c>
      <c r="E30" s="430">
        <v>0</v>
      </c>
      <c r="F30" s="430">
        <v>0</v>
      </c>
      <c r="G30" s="429">
        <v>0</v>
      </c>
      <c r="H30" s="431">
        <v>0</v>
      </c>
      <c r="I30" s="431">
        <v>0</v>
      </c>
      <c r="J30" s="431">
        <v>0</v>
      </c>
      <c r="K30" s="176"/>
      <c r="L30" s="119"/>
      <c r="M30" s="119"/>
    </row>
    <row r="31" spans="1:13" ht="15.6" hidden="1" customHeight="1" x14ac:dyDescent="0.2">
      <c r="A31" s="432" t="s">
        <v>101</v>
      </c>
      <c r="B31" s="457">
        <v>0</v>
      </c>
      <c r="C31" s="457">
        <v>0</v>
      </c>
      <c r="D31" s="457">
        <v>0</v>
      </c>
      <c r="E31" s="458">
        <v>0</v>
      </c>
      <c r="F31" s="458">
        <v>0</v>
      </c>
      <c r="G31" s="457">
        <v>0</v>
      </c>
      <c r="H31" s="457">
        <v>0</v>
      </c>
      <c r="I31" s="457">
        <v>0</v>
      </c>
      <c r="J31" s="457">
        <v>0</v>
      </c>
      <c r="K31" s="170"/>
      <c r="L31" s="119"/>
      <c r="M31" s="119"/>
    </row>
    <row r="32" spans="1:13" ht="15.6" hidden="1" customHeight="1" x14ac:dyDescent="0.2">
      <c r="A32" s="418" t="s">
        <v>102</v>
      </c>
      <c r="B32" s="431">
        <v>0</v>
      </c>
      <c r="C32" s="431">
        <v>0</v>
      </c>
      <c r="D32" s="429">
        <v>0</v>
      </c>
      <c r="E32" s="430">
        <v>0</v>
      </c>
      <c r="F32" s="430">
        <v>0</v>
      </c>
      <c r="G32" s="429">
        <v>0</v>
      </c>
      <c r="H32" s="431">
        <v>0</v>
      </c>
      <c r="I32" s="431">
        <v>0</v>
      </c>
      <c r="J32" s="431">
        <v>0</v>
      </c>
      <c r="K32" s="176"/>
      <c r="L32" s="119"/>
      <c r="M32" s="119"/>
    </row>
    <row r="33" spans="1:13" ht="15.6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176"/>
      <c r="L33" s="119"/>
      <c r="M33" s="119"/>
    </row>
    <row r="34" spans="1:13" ht="15.6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176"/>
      <c r="L34" s="119"/>
      <c r="M34" s="119"/>
    </row>
    <row r="35" spans="1:13" ht="15.6" hidden="1" customHeight="1" x14ac:dyDescent="0.2">
      <c r="A35" s="418" t="s">
        <v>105</v>
      </c>
      <c r="B35" s="431">
        <v>0</v>
      </c>
      <c r="C35" s="431">
        <v>0</v>
      </c>
      <c r="D35" s="429">
        <v>0</v>
      </c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176"/>
      <c r="L35" s="119"/>
      <c r="M35" s="119"/>
    </row>
    <row r="36" spans="1:13" ht="15.6" hidden="1" customHeight="1" x14ac:dyDescent="0.2">
      <c r="A36" s="432" t="s">
        <v>106</v>
      </c>
      <c r="B36" s="457">
        <v>0</v>
      </c>
      <c r="C36" s="457">
        <v>0</v>
      </c>
      <c r="D36" s="457">
        <v>0</v>
      </c>
      <c r="E36" s="458">
        <v>0</v>
      </c>
      <c r="F36" s="458">
        <v>0</v>
      </c>
      <c r="G36" s="457">
        <v>0</v>
      </c>
      <c r="H36" s="457">
        <v>0</v>
      </c>
      <c r="I36" s="457">
        <v>0</v>
      </c>
      <c r="J36" s="457">
        <v>0</v>
      </c>
      <c r="K36" s="170"/>
      <c r="L36" s="119"/>
      <c r="M36" s="119"/>
    </row>
    <row r="37" spans="1:13" ht="15.6" hidden="1" customHeight="1" x14ac:dyDescent="0.2">
      <c r="A37" s="418" t="s">
        <v>107</v>
      </c>
      <c r="B37" s="431">
        <v>0</v>
      </c>
      <c r="C37" s="431">
        <v>0</v>
      </c>
      <c r="D37" s="429">
        <v>0</v>
      </c>
      <c r="E37" s="430">
        <v>0</v>
      </c>
      <c r="F37" s="430">
        <v>0</v>
      </c>
      <c r="G37" s="429">
        <v>0</v>
      </c>
      <c r="H37" s="431">
        <v>0</v>
      </c>
      <c r="I37" s="431">
        <v>0</v>
      </c>
      <c r="J37" s="431">
        <v>0</v>
      </c>
      <c r="K37" s="176"/>
      <c r="L37" s="119"/>
      <c r="M37" s="119"/>
    </row>
    <row r="38" spans="1:13" ht="15.6" hidden="1" customHeight="1" x14ac:dyDescent="0.2">
      <c r="A38" s="443" t="s">
        <v>108</v>
      </c>
      <c r="B38" s="431">
        <v>0</v>
      </c>
      <c r="C38" s="431">
        <v>0</v>
      </c>
      <c r="D38" s="429">
        <v>0</v>
      </c>
      <c r="E38" s="430"/>
      <c r="F38" s="430"/>
      <c r="G38" s="429">
        <v>0</v>
      </c>
      <c r="H38" s="431">
        <v>0</v>
      </c>
      <c r="I38" s="431">
        <v>0</v>
      </c>
      <c r="J38" s="431">
        <v>0</v>
      </c>
      <c r="K38" s="176"/>
      <c r="L38" s="119"/>
      <c r="M38" s="119"/>
    </row>
    <row r="39" spans="1:13" ht="15.6" hidden="1" customHeight="1" x14ac:dyDescent="0.2">
      <c r="A39" s="443" t="s">
        <v>109</v>
      </c>
      <c r="B39" s="431">
        <v>0</v>
      </c>
      <c r="C39" s="431">
        <v>0</v>
      </c>
      <c r="D39" s="429">
        <v>0</v>
      </c>
      <c r="E39" s="430"/>
      <c r="F39" s="430"/>
      <c r="G39" s="429">
        <v>0</v>
      </c>
      <c r="H39" s="431">
        <v>0</v>
      </c>
      <c r="I39" s="431">
        <v>0</v>
      </c>
      <c r="J39" s="431">
        <v>0</v>
      </c>
      <c r="K39" s="176"/>
      <c r="L39" s="119"/>
      <c r="M39" s="119"/>
    </row>
    <row r="40" spans="1:13" ht="15.6" customHeight="1" x14ac:dyDescent="0.2">
      <c r="A40" s="415" t="s">
        <v>110</v>
      </c>
      <c r="B40" s="425">
        <v>48.1</v>
      </c>
      <c r="C40" s="425">
        <v>49.3</v>
      </c>
      <c r="D40" s="425">
        <v>2.5</v>
      </c>
      <c r="E40" s="426">
        <v>892.71309771309768</v>
      </c>
      <c r="F40" s="426">
        <v>767.61460446247452</v>
      </c>
      <c r="G40" s="425">
        <v>-14</v>
      </c>
      <c r="H40" s="425">
        <v>42.9</v>
      </c>
      <c r="I40" s="425">
        <v>37.800000000000004</v>
      </c>
      <c r="J40" s="425">
        <v>-11.9</v>
      </c>
      <c r="K40" s="170"/>
      <c r="L40" s="119"/>
      <c r="M40" s="119"/>
    </row>
    <row r="41" spans="1:13" ht="15.6" customHeight="1" x14ac:dyDescent="0.2">
      <c r="A41" s="475" t="s">
        <v>111</v>
      </c>
      <c r="B41" s="425">
        <v>0.8</v>
      </c>
      <c r="C41" s="425">
        <v>0.8</v>
      </c>
      <c r="D41" s="425">
        <v>0</v>
      </c>
      <c r="E41" s="426">
        <v>950</v>
      </c>
      <c r="F41" s="426">
        <v>924</v>
      </c>
      <c r="G41" s="425">
        <v>-2.7</v>
      </c>
      <c r="H41" s="425">
        <v>0.8</v>
      </c>
      <c r="I41" s="425">
        <v>0.7</v>
      </c>
      <c r="J41" s="425">
        <v>-12.5</v>
      </c>
      <c r="K41" s="170"/>
      <c r="L41" s="119"/>
      <c r="M41" s="119"/>
    </row>
    <row r="42" spans="1:13" ht="15.6" customHeight="1" x14ac:dyDescent="0.2">
      <c r="A42" s="461" t="s">
        <v>57</v>
      </c>
      <c r="B42" s="454">
        <v>48.9</v>
      </c>
      <c r="C42" s="454">
        <v>50.099999999999994</v>
      </c>
      <c r="D42" s="454">
        <v>2.5</v>
      </c>
      <c r="E42" s="455">
        <v>893.65030674846628</v>
      </c>
      <c r="F42" s="455">
        <v>770.11177644710574</v>
      </c>
      <c r="G42" s="454">
        <v>-13.8</v>
      </c>
      <c r="H42" s="454">
        <v>43.699999999999996</v>
      </c>
      <c r="I42" s="454">
        <v>38.500000000000007</v>
      </c>
      <c r="J42" s="454">
        <v>-11.9</v>
      </c>
      <c r="K42" s="170"/>
      <c r="L42" s="119"/>
      <c r="M42" s="119"/>
    </row>
    <row r="43" spans="1:13" ht="15.6" customHeight="1" x14ac:dyDescent="0.2">
      <c r="A43" s="192" t="s">
        <v>7</v>
      </c>
      <c r="L43" s="119"/>
      <c r="M43" s="119"/>
    </row>
    <row r="44" spans="1:13" ht="15.6" customHeight="1" x14ac:dyDescent="0.2">
      <c r="A44" s="192" t="s">
        <v>8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51"/>
  <sheetViews>
    <sheetView zoomScaleNormal="10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L28" sqref="L28"/>
    </sheetView>
  </sheetViews>
  <sheetFormatPr defaultColWidth="11.42578125" defaultRowHeight="20.100000000000001" customHeight="1" x14ac:dyDescent="0.2"/>
  <cols>
    <col min="1" max="1" width="21" style="118" customWidth="1"/>
    <col min="2" max="3" width="11.28515625" style="118" customWidth="1"/>
    <col min="4" max="4" width="7.42578125" style="118" customWidth="1"/>
    <col min="5" max="6" width="11.28515625" style="118" customWidth="1"/>
    <col min="7" max="7" width="7.42578125" style="118" customWidth="1"/>
    <col min="8" max="9" width="11.28515625" style="118" customWidth="1"/>
    <col min="10" max="10" width="7.42578125" style="118" customWidth="1"/>
    <col min="11" max="11" width="8.7109375" style="118" customWidth="1"/>
    <col min="12" max="12" width="21" style="118" customWidth="1"/>
    <col min="13" max="226" width="11.42578125" style="118" customWidth="1"/>
  </cols>
  <sheetData>
    <row r="1" spans="1:12" ht="37.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</row>
    <row r="2" spans="1:12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</row>
    <row r="3" spans="1:12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</row>
    <row r="4" spans="1:12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</row>
    <row r="5" spans="1:12" ht="20.100000000000001" customHeight="1" x14ac:dyDescent="0.2">
      <c r="A5" s="643" t="s">
        <v>64</v>
      </c>
      <c r="B5" s="645" t="s">
        <v>65</v>
      </c>
      <c r="C5" s="645"/>
      <c r="D5" s="645"/>
      <c r="E5" s="646" t="s">
        <v>66</v>
      </c>
      <c r="F5" s="646"/>
      <c r="G5" s="646"/>
      <c r="H5" s="645" t="s">
        <v>67</v>
      </c>
      <c r="I5" s="645"/>
      <c r="J5" s="645"/>
      <c r="K5" s="119"/>
      <c r="L5" s="119"/>
    </row>
    <row r="6" spans="1:12" ht="20.100000000000001" customHeight="1" x14ac:dyDescent="0.2">
      <c r="A6" s="643"/>
      <c r="B6" s="364" t="s">
        <v>2</v>
      </c>
      <c r="C6" s="364" t="s">
        <v>5</v>
      </c>
      <c r="D6" s="364" t="s">
        <v>68</v>
      </c>
      <c r="E6" s="364" t="s">
        <v>2</v>
      </c>
      <c r="F6" s="364" t="s">
        <v>5</v>
      </c>
      <c r="G6" s="364" t="s">
        <v>68</v>
      </c>
      <c r="H6" s="364" t="s">
        <v>2</v>
      </c>
      <c r="I6" s="364" t="s">
        <v>5</v>
      </c>
      <c r="J6" s="364" t="s">
        <v>68</v>
      </c>
      <c r="K6" s="119"/>
      <c r="L6" s="119"/>
    </row>
    <row r="7" spans="1:12" ht="20.100000000000001" customHeight="1" x14ac:dyDescent="0.2">
      <c r="A7" s="644"/>
      <c r="B7" s="366" t="s">
        <v>69</v>
      </c>
      <c r="C7" s="365" t="s">
        <v>70</v>
      </c>
      <c r="D7" s="367" t="s">
        <v>71</v>
      </c>
      <c r="E7" s="367" t="s">
        <v>72</v>
      </c>
      <c r="F7" s="368" t="s">
        <v>73</v>
      </c>
      <c r="G7" s="365" t="s">
        <v>74</v>
      </c>
      <c r="H7" s="367" t="s">
        <v>75</v>
      </c>
      <c r="I7" s="368" t="s">
        <v>76</v>
      </c>
      <c r="J7" s="365" t="s">
        <v>77</v>
      </c>
      <c r="K7" s="119"/>
      <c r="L7" s="119"/>
    </row>
    <row r="8" spans="1:12" ht="15.6" customHeight="1" x14ac:dyDescent="0.2">
      <c r="A8" s="415" t="s">
        <v>78</v>
      </c>
      <c r="B8" s="499">
        <v>278.59999999999997</v>
      </c>
      <c r="C8" s="499">
        <v>304.79999999999995</v>
      </c>
      <c r="D8" s="441">
        <v>9.4</v>
      </c>
      <c r="E8" s="442">
        <v>3556.9698492462308</v>
      </c>
      <c r="F8" s="442">
        <v>3604.8599081364828</v>
      </c>
      <c r="G8" s="441">
        <v>1.3</v>
      </c>
      <c r="H8" s="441">
        <v>991</v>
      </c>
      <c r="I8" s="499">
        <v>1098.8</v>
      </c>
      <c r="J8" s="441">
        <v>10.9</v>
      </c>
      <c r="K8" s="119"/>
      <c r="L8" s="119"/>
    </row>
    <row r="9" spans="1:12" ht="15.6" hidden="1" customHeight="1" x14ac:dyDescent="0.2">
      <c r="A9" s="418" t="s">
        <v>79</v>
      </c>
      <c r="B9" s="431">
        <v>0</v>
      </c>
      <c r="C9" s="431">
        <v>0</v>
      </c>
      <c r="D9" s="429">
        <v>0</v>
      </c>
      <c r="E9" s="430">
        <v>0</v>
      </c>
      <c r="F9" s="430">
        <v>0</v>
      </c>
      <c r="G9" s="429">
        <v>0</v>
      </c>
      <c r="H9" s="431">
        <v>0</v>
      </c>
      <c r="I9" s="431">
        <v>0</v>
      </c>
      <c r="J9" s="431">
        <v>0</v>
      </c>
      <c r="K9" s="119"/>
      <c r="L9" s="119"/>
    </row>
    <row r="10" spans="1:12" ht="15.6" customHeight="1" x14ac:dyDescent="0.2">
      <c r="A10" s="418" t="s">
        <v>80</v>
      </c>
      <c r="B10" s="419">
        <v>14.7</v>
      </c>
      <c r="C10" s="419">
        <v>14.7</v>
      </c>
      <c r="D10" s="421">
        <v>0</v>
      </c>
      <c r="E10" s="420">
        <v>3253</v>
      </c>
      <c r="F10" s="450">
        <v>3253</v>
      </c>
      <c r="G10" s="429">
        <v>0</v>
      </c>
      <c r="H10" s="431">
        <v>47.8</v>
      </c>
      <c r="I10" s="431">
        <v>47.8</v>
      </c>
      <c r="J10" s="431">
        <v>0</v>
      </c>
      <c r="K10" s="119"/>
      <c r="L10" s="119"/>
    </row>
    <row r="11" spans="1:12" ht="15.6" customHeight="1" x14ac:dyDescent="0.2">
      <c r="A11" s="418" t="s">
        <v>81</v>
      </c>
      <c r="B11" s="419">
        <v>39.299999999999997</v>
      </c>
      <c r="C11" s="419">
        <v>40</v>
      </c>
      <c r="D11" s="421">
        <v>1.8</v>
      </c>
      <c r="E11" s="420">
        <v>3170</v>
      </c>
      <c r="F11" s="430">
        <v>3150</v>
      </c>
      <c r="G11" s="429">
        <v>-0.6</v>
      </c>
      <c r="H11" s="431">
        <v>124.6</v>
      </c>
      <c r="I11" s="431">
        <v>126</v>
      </c>
      <c r="J11" s="431">
        <v>1.1000000000000001</v>
      </c>
      <c r="K11" s="119"/>
      <c r="L11" s="119"/>
    </row>
    <row r="12" spans="1:12" ht="15.6" customHeight="1" x14ac:dyDescent="0.2">
      <c r="A12" s="418" t="s">
        <v>82</v>
      </c>
      <c r="B12" s="419">
        <v>9.5</v>
      </c>
      <c r="C12" s="419">
        <v>4.5</v>
      </c>
      <c r="D12" s="421">
        <v>-52.6</v>
      </c>
      <c r="E12" s="420">
        <v>2500</v>
      </c>
      <c r="F12" s="450">
        <v>2703</v>
      </c>
      <c r="G12" s="429">
        <v>8.1</v>
      </c>
      <c r="H12" s="431">
        <v>23.8</v>
      </c>
      <c r="I12" s="431">
        <v>12.2</v>
      </c>
      <c r="J12" s="431">
        <v>-48.7</v>
      </c>
      <c r="K12" s="119"/>
      <c r="L12" s="119"/>
    </row>
    <row r="13" spans="1:12" ht="15.6" hidden="1" customHeight="1" x14ac:dyDescent="0.2">
      <c r="A13" s="418" t="s">
        <v>83</v>
      </c>
      <c r="B13" s="419">
        <v>0</v>
      </c>
      <c r="C13" s="419">
        <v>0</v>
      </c>
      <c r="D13" s="421">
        <v>0</v>
      </c>
      <c r="E13" s="420"/>
      <c r="F13" s="430"/>
      <c r="G13" s="429">
        <v>0</v>
      </c>
      <c r="H13" s="431">
        <v>0</v>
      </c>
      <c r="I13" s="431">
        <v>0</v>
      </c>
      <c r="J13" s="431">
        <v>0</v>
      </c>
      <c r="K13" s="119"/>
      <c r="L13" s="119"/>
    </row>
    <row r="14" spans="1:12" ht="15.6" customHeight="1" x14ac:dyDescent="0.2">
      <c r="A14" s="418" t="s">
        <v>84</v>
      </c>
      <c r="B14" s="419">
        <v>169.7</v>
      </c>
      <c r="C14" s="419">
        <v>187.7</v>
      </c>
      <c r="D14" s="421">
        <v>10.6</v>
      </c>
      <c r="E14" s="420">
        <v>3109</v>
      </c>
      <c r="F14" s="430">
        <v>3109</v>
      </c>
      <c r="G14" s="429">
        <v>0</v>
      </c>
      <c r="H14" s="431">
        <v>527.6</v>
      </c>
      <c r="I14" s="431">
        <v>583.6</v>
      </c>
      <c r="J14" s="431">
        <v>10.6</v>
      </c>
      <c r="K14" s="119"/>
      <c r="L14" s="119"/>
    </row>
    <row r="15" spans="1:12" ht="15.6" customHeight="1" x14ac:dyDescent="0.2">
      <c r="A15" s="418" t="s">
        <v>85</v>
      </c>
      <c r="B15" s="419">
        <v>45.4</v>
      </c>
      <c r="C15" s="419">
        <v>57.9</v>
      </c>
      <c r="D15" s="421">
        <v>27.5</v>
      </c>
      <c r="E15" s="420">
        <v>5886</v>
      </c>
      <c r="F15" s="420">
        <v>5686</v>
      </c>
      <c r="G15" s="429">
        <v>-3.4</v>
      </c>
      <c r="H15" s="431">
        <v>267.2</v>
      </c>
      <c r="I15" s="431">
        <v>329.2</v>
      </c>
      <c r="J15" s="431">
        <v>23.2</v>
      </c>
      <c r="K15" s="119"/>
      <c r="L15" s="119"/>
    </row>
    <row r="16" spans="1:12" ht="15.6" customHeight="1" x14ac:dyDescent="0.2">
      <c r="A16" s="415" t="s">
        <v>86</v>
      </c>
      <c r="B16" s="499">
        <v>1193.9000000000001</v>
      </c>
      <c r="C16" s="499">
        <v>1257.2</v>
      </c>
      <c r="D16" s="441">
        <v>5.3</v>
      </c>
      <c r="E16" s="417">
        <v>4801.3466789513359</v>
      </c>
      <c r="F16" s="417">
        <v>4699.9093223035316</v>
      </c>
      <c r="G16" s="441">
        <v>-2.1</v>
      </c>
      <c r="H16" s="441">
        <v>5732.4</v>
      </c>
      <c r="I16" s="441">
        <v>5908.7000000000007</v>
      </c>
      <c r="J16" s="441">
        <v>3.1</v>
      </c>
      <c r="K16" s="119"/>
      <c r="L16" s="119"/>
    </row>
    <row r="17" spans="1:12" ht="15.6" customHeight="1" x14ac:dyDescent="0.2">
      <c r="A17" s="418" t="s">
        <v>87</v>
      </c>
      <c r="B17" s="431">
        <v>302.5</v>
      </c>
      <c r="C17" s="431">
        <v>302.2</v>
      </c>
      <c r="D17" s="429">
        <v>-0.1</v>
      </c>
      <c r="E17" s="430">
        <v>5090</v>
      </c>
      <c r="F17" s="420">
        <v>4912</v>
      </c>
      <c r="G17" s="429">
        <v>-3.5</v>
      </c>
      <c r="H17" s="431">
        <v>1539.7</v>
      </c>
      <c r="I17" s="431">
        <v>1484.4</v>
      </c>
      <c r="J17" s="431">
        <v>-3.6</v>
      </c>
      <c r="K17" s="119"/>
      <c r="L17" s="119"/>
    </row>
    <row r="18" spans="1:12" ht="15.6" customHeight="1" x14ac:dyDescent="0.2">
      <c r="A18" s="418" t="s">
        <v>88</v>
      </c>
      <c r="B18" s="431">
        <v>451.6</v>
      </c>
      <c r="C18" s="431">
        <v>463.3</v>
      </c>
      <c r="D18" s="429">
        <v>2.6</v>
      </c>
      <c r="E18" s="430">
        <v>4658</v>
      </c>
      <c r="F18" s="450">
        <v>4536</v>
      </c>
      <c r="G18" s="429">
        <v>-2.6</v>
      </c>
      <c r="H18" s="431">
        <v>2103.6</v>
      </c>
      <c r="I18" s="431">
        <v>2101.5</v>
      </c>
      <c r="J18" s="431">
        <v>-0.1</v>
      </c>
      <c r="K18" s="119"/>
      <c r="L18" s="119"/>
    </row>
    <row r="19" spans="1:12" ht="15.6" hidden="1" customHeight="1" x14ac:dyDescent="0.2">
      <c r="A19" s="418" t="s">
        <v>89</v>
      </c>
      <c r="B19" s="431">
        <v>0</v>
      </c>
      <c r="C19" s="431">
        <v>0</v>
      </c>
      <c r="D19" s="429">
        <v>0</v>
      </c>
      <c r="E19" s="430"/>
      <c r="F19" s="450"/>
      <c r="G19" s="429">
        <v>0</v>
      </c>
      <c r="H19" s="431">
        <v>0</v>
      </c>
      <c r="I19" s="431">
        <v>0</v>
      </c>
      <c r="J19" s="431">
        <v>0</v>
      </c>
      <c r="K19" s="119"/>
      <c r="L19" s="119"/>
    </row>
    <row r="20" spans="1:12" ht="15.6" hidden="1" customHeight="1" x14ac:dyDescent="0.2">
      <c r="A20" s="418" t="s">
        <v>90</v>
      </c>
      <c r="B20" s="431">
        <v>0</v>
      </c>
      <c r="C20" s="431">
        <v>0</v>
      </c>
      <c r="D20" s="429">
        <v>0</v>
      </c>
      <c r="E20" s="430"/>
      <c r="F20" s="450"/>
      <c r="G20" s="429">
        <v>0</v>
      </c>
      <c r="H20" s="431">
        <v>0</v>
      </c>
      <c r="I20" s="431">
        <v>0</v>
      </c>
      <c r="J20" s="431">
        <v>0</v>
      </c>
      <c r="K20" s="119"/>
      <c r="L20" s="119"/>
    </row>
    <row r="21" spans="1:12" ht="15.6" hidden="1" customHeight="1" x14ac:dyDescent="0.2">
      <c r="A21" s="418" t="s">
        <v>91</v>
      </c>
      <c r="B21" s="431">
        <v>0</v>
      </c>
      <c r="C21" s="431">
        <v>0</v>
      </c>
      <c r="D21" s="429">
        <v>0</v>
      </c>
      <c r="E21" s="430"/>
      <c r="F21" s="450"/>
      <c r="G21" s="429">
        <v>0</v>
      </c>
      <c r="H21" s="431">
        <v>0</v>
      </c>
      <c r="I21" s="431">
        <v>0</v>
      </c>
      <c r="J21" s="431">
        <v>0</v>
      </c>
      <c r="K21" s="119"/>
      <c r="L21" s="119"/>
    </row>
    <row r="22" spans="1:12" ht="15.6" hidden="1" customHeight="1" x14ac:dyDescent="0.2">
      <c r="A22" s="418" t="s">
        <v>92</v>
      </c>
      <c r="B22" s="431">
        <v>0</v>
      </c>
      <c r="C22" s="431">
        <v>0</v>
      </c>
      <c r="D22" s="429">
        <v>0</v>
      </c>
      <c r="E22" s="430"/>
      <c r="F22" s="450"/>
      <c r="G22" s="429">
        <v>0</v>
      </c>
      <c r="H22" s="431">
        <v>0</v>
      </c>
      <c r="I22" s="431">
        <v>0</v>
      </c>
      <c r="J22" s="431">
        <v>0</v>
      </c>
      <c r="K22" s="119"/>
      <c r="L22" s="119"/>
    </row>
    <row r="23" spans="1:12" ht="15.6" hidden="1" customHeight="1" x14ac:dyDescent="0.2">
      <c r="A23" s="418" t="s">
        <v>93</v>
      </c>
      <c r="B23" s="431">
        <v>0</v>
      </c>
      <c r="C23" s="431">
        <v>0</v>
      </c>
      <c r="D23" s="429">
        <v>0</v>
      </c>
      <c r="E23" s="430"/>
      <c r="F23" s="450"/>
      <c r="G23" s="429">
        <v>0</v>
      </c>
      <c r="H23" s="431">
        <v>0</v>
      </c>
      <c r="I23" s="431">
        <v>0</v>
      </c>
      <c r="J23" s="431">
        <v>0</v>
      </c>
      <c r="K23" s="119"/>
      <c r="L23" s="119"/>
    </row>
    <row r="24" spans="1:12" ht="15.6" hidden="1" customHeight="1" x14ac:dyDescent="0.2">
      <c r="A24" s="418" t="s">
        <v>94</v>
      </c>
      <c r="B24" s="431">
        <v>0</v>
      </c>
      <c r="C24" s="431">
        <v>0</v>
      </c>
      <c r="D24" s="429">
        <v>0</v>
      </c>
      <c r="E24" s="430"/>
      <c r="F24" s="450"/>
      <c r="G24" s="429">
        <v>0</v>
      </c>
      <c r="H24" s="431">
        <v>0</v>
      </c>
      <c r="I24" s="431">
        <v>0</v>
      </c>
      <c r="J24" s="431">
        <v>0</v>
      </c>
      <c r="K24" s="119"/>
      <c r="L24" s="119"/>
    </row>
    <row r="25" spans="1:12" ht="15.6" customHeight="1" x14ac:dyDescent="0.2">
      <c r="A25" s="418" t="s">
        <v>95</v>
      </c>
      <c r="B25" s="431">
        <v>439.8</v>
      </c>
      <c r="C25" s="431">
        <v>491.7</v>
      </c>
      <c r="D25" s="429">
        <v>11.8</v>
      </c>
      <c r="E25" s="430">
        <v>4750</v>
      </c>
      <c r="F25" s="420">
        <v>4724</v>
      </c>
      <c r="G25" s="429">
        <v>-0.5</v>
      </c>
      <c r="H25" s="431">
        <v>2089.1</v>
      </c>
      <c r="I25" s="431">
        <v>2322.8000000000002</v>
      </c>
      <c r="J25" s="431">
        <v>11.2</v>
      </c>
      <c r="K25" s="119"/>
      <c r="L25" s="119"/>
    </row>
    <row r="26" spans="1:12" ht="15.6" customHeight="1" x14ac:dyDescent="0.2">
      <c r="A26" s="415" t="s">
        <v>96</v>
      </c>
      <c r="B26" s="499">
        <v>276.60000000000002</v>
      </c>
      <c r="C26" s="499">
        <v>260.8</v>
      </c>
      <c r="D26" s="441">
        <v>-5.7</v>
      </c>
      <c r="E26" s="442">
        <v>9797.5213304410681</v>
      </c>
      <c r="F26" s="417">
        <v>9650.8082822085871</v>
      </c>
      <c r="G26" s="441">
        <v>-1.5</v>
      </c>
      <c r="H26" s="499">
        <v>2709.9999999999995</v>
      </c>
      <c r="I26" s="499">
        <v>2516.8999999999996</v>
      </c>
      <c r="J26" s="441">
        <v>-7.1</v>
      </c>
      <c r="K26" s="119"/>
      <c r="L26" s="119"/>
    </row>
    <row r="27" spans="1:12" ht="15.6" customHeight="1" x14ac:dyDescent="0.2">
      <c r="A27" s="418" t="s">
        <v>97</v>
      </c>
      <c r="B27" s="419">
        <v>62.1</v>
      </c>
      <c r="C27" s="419">
        <v>61.1</v>
      </c>
      <c r="D27" s="421">
        <v>-1.6</v>
      </c>
      <c r="E27" s="430">
        <v>8314</v>
      </c>
      <c r="F27" s="450">
        <v>8230</v>
      </c>
      <c r="G27" s="429">
        <v>-1</v>
      </c>
      <c r="H27" s="431">
        <v>516.29999999999995</v>
      </c>
      <c r="I27" s="431">
        <v>502.9</v>
      </c>
      <c r="J27" s="431">
        <v>-2.6</v>
      </c>
      <c r="K27" s="119"/>
      <c r="L27" s="119"/>
    </row>
    <row r="28" spans="1:12" ht="15.6" customHeight="1" x14ac:dyDescent="0.2">
      <c r="A28" s="418" t="s">
        <v>98</v>
      </c>
      <c r="B28" s="419">
        <v>18.8</v>
      </c>
      <c r="C28" s="419">
        <v>16.399999999999999</v>
      </c>
      <c r="D28" s="421">
        <v>-12.8</v>
      </c>
      <c r="E28" s="430">
        <v>11000</v>
      </c>
      <c r="F28" s="450">
        <v>10495</v>
      </c>
      <c r="G28" s="429">
        <v>-4.5999999999999996</v>
      </c>
      <c r="H28" s="431">
        <v>206.8</v>
      </c>
      <c r="I28" s="431">
        <v>172.1</v>
      </c>
      <c r="J28" s="431">
        <v>-16.8</v>
      </c>
      <c r="K28" s="119"/>
      <c r="L28" s="119"/>
    </row>
    <row r="29" spans="1:12" ht="15.6" customHeight="1" x14ac:dyDescent="0.2">
      <c r="A29" s="418" t="s">
        <v>99</v>
      </c>
      <c r="B29" s="419">
        <v>179.6</v>
      </c>
      <c r="C29" s="419">
        <v>167.2</v>
      </c>
      <c r="D29" s="421">
        <v>-6.9</v>
      </c>
      <c r="E29" s="430">
        <v>10205</v>
      </c>
      <c r="F29" s="450">
        <v>10100</v>
      </c>
      <c r="G29" s="429">
        <v>-1</v>
      </c>
      <c r="H29" s="431">
        <v>1832.8</v>
      </c>
      <c r="I29" s="431">
        <v>1688.7</v>
      </c>
      <c r="J29" s="431">
        <v>-7.9</v>
      </c>
      <c r="K29" s="119"/>
      <c r="L29" s="119"/>
    </row>
    <row r="30" spans="1:12" ht="15.6" customHeight="1" x14ac:dyDescent="0.2">
      <c r="A30" s="418" t="s">
        <v>100</v>
      </c>
      <c r="B30" s="419">
        <v>16.100000000000001</v>
      </c>
      <c r="C30" s="419">
        <v>16.100000000000001</v>
      </c>
      <c r="D30" s="421">
        <v>0</v>
      </c>
      <c r="E30" s="430">
        <v>9570</v>
      </c>
      <c r="F30" s="450">
        <v>9518</v>
      </c>
      <c r="G30" s="429">
        <v>-0.5</v>
      </c>
      <c r="H30" s="431">
        <v>154.1</v>
      </c>
      <c r="I30" s="431">
        <v>153.19999999999999</v>
      </c>
      <c r="J30" s="431">
        <v>-0.6</v>
      </c>
      <c r="K30" s="119"/>
      <c r="L30" s="119"/>
    </row>
    <row r="31" spans="1:12" ht="15.6" customHeight="1" x14ac:dyDescent="0.2">
      <c r="A31" s="415" t="s">
        <v>101</v>
      </c>
      <c r="B31" s="499">
        <v>1189.9000000000001</v>
      </c>
      <c r="C31" s="499">
        <v>1036.5</v>
      </c>
      <c r="D31" s="441">
        <v>-12.9</v>
      </c>
      <c r="E31" s="442">
        <v>6349.3559963022099</v>
      </c>
      <c r="F31" s="417">
        <v>6167.3212735166426</v>
      </c>
      <c r="G31" s="441">
        <v>-2.9</v>
      </c>
      <c r="H31" s="441">
        <v>7555.1</v>
      </c>
      <c r="I31" s="441">
        <v>6392.5</v>
      </c>
      <c r="J31" s="441">
        <v>-15.4</v>
      </c>
      <c r="K31" s="119"/>
      <c r="L31" s="119"/>
    </row>
    <row r="32" spans="1:12" ht="15.6" customHeight="1" x14ac:dyDescent="0.2">
      <c r="A32" s="418" t="s">
        <v>102</v>
      </c>
      <c r="B32" s="431">
        <v>839.6</v>
      </c>
      <c r="C32" s="431">
        <v>775</v>
      </c>
      <c r="D32" s="429">
        <v>-7.7</v>
      </c>
      <c r="E32" s="430">
        <v>6566</v>
      </c>
      <c r="F32" s="420">
        <v>6345</v>
      </c>
      <c r="G32" s="429">
        <v>-3.4</v>
      </c>
      <c r="H32" s="431">
        <v>5512.8</v>
      </c>
      <c r="I32" s="431">
        <v>4917.3999999999996</v>
      </c>
      <c r="J32" s="431">
        <v>-10.8</v>
      </c>
      <c r="K32" s="119"/>
      <c r="L32" s="119"/>
    </row>
    <row r="33" spans="1:12" ht="15.6" customHeight="1" x14ac:dyDescent="0.2">
      <c r="A33" s="418" t="s">
        <v>103</v>
      </c>
      <c r="B33" s="431">
        <v>13.4</v>
      </c>
      <c r="C33" s="431">
        <v>13.4</v>
      </c>
      <c r="D33" s="429">
        <v>0</v>
      </c>
      <c r="E33" s="430">
        <v>2955</v>
      </c>
      <c r="F33" s="450">
        <v>3000</v>
      </c>
      <c r="G33" s="429">
        <v>1.5</v>
      </c>
      <c r="H33" s="431">
        <v>39.6</v>
      </c>
      <c r="I33" s="431">
        <v>40.200000000000003</v>
      </c>
      <c r="J33" s="431">
        <v>1.5</v>
      </c>
      <c r="K33" s="119"/>
      <c r="L33" s="119"/>
    </row>
    <row r="34" spans="1:12" ht="15.6" customHeight="1" x14ac:dyDescent="0.2">
      <c r="A34" s="418" t="s">
        <v>104</v>
      </c>
      <c r="B34" s="431">
        <v>1.8</v>
      </c>
      <c r="C34" s="431">
        <v>1.8</v>
      </c>
      <c r="D34" s="429">
        <v>0</v>
      </c>
      <c r="E34" s="430">
        <v>3982</v>
      </c>
      <c r="F34" s="450">
        <v>3918</v>
      </c>
      <c r="G34" s="429">
        <v>-1.6</v>
      </c>
      <c r="H34" s="431">
        <v>7.2</v>
      </c>
      <c r="I34" s="431">
        <v>7.1</v>
      </c>
      <c r="J34" s="431">
        <v>-1.4</v>
      </c>
      <c r="K34" s="119"/>
      <c r="L34" s="119"/>
    </row>
    <row r="35" spans="1:12" ht="15.6" customHeight="1" x14ac:dyDescent="0.2">
      <c r="A35" s="418" t="s">
        <v>105</v>
      </c>
      <c r="B35" s="419">
        <v>335.1</v>
      </c>
      <c r="C35" s="419">
        <v>246.3</v>
      </c>
      <c r="D35" s="421">
        <v>-26.5</v>
      </c>
      <c r="E35" s="430">
        <v>5955</v>
      </c>
      <c r="F35" s="450">
        <v>5797</v>
      </c>
      <c r="G35" s="429">
        <v>-2.7</v>
      </c>
      <c r="H35" s="431">
        <v>1995.5</v>
      </c>
      <c r="I35" s="431">
        <v>1427.8</v>
      </c>
      <c r="J35" s="431">
        <v>-28.4</v>
      </c>
      <c r="K35" s="119"/>
      <c r="L35" s="119"/>
    </row>
    <row r="36" spans="1:12" ht="15.6" customHeight="1" x14ac:dyDescent="0.2">
      <c r="A36" s="415" t="s">
        <v>106</v>
      </c>
      <c r="B36" s="499">
        <v>1611.6999999999998</v>
      </c>
      <c r="C36" s="499">
        <v>1541.8</v>
      </c>
      <c r="D36" s="441">
        <v>-4.3</v>
      </c>
      <c r="E36" s="442">
        <v>4989.7758888130547</v>
      </c>
      <c r="F36" s="417">
        <v>6838.9544039434431</v>
      </c>
      <c r="G36" s="441">
        <v>37.1</v>
      </c>
      <c r="H36" s="499">
        <v>8041.9000000000005</v>
      </c>
      <c r="I36" s="499">
        <v>10544.3</v>
      </c>
      <c r="J36" s="441">
        <v>31.1</v>
      </c>
      <c r="K36" s="119"/>
      <c r="L36" s="119"/>
    </row>
    <row r="37" spans="1:12" ht="15.6" customHeight="1" x14ac:dyDescent="0.2">
      <c r="A37" s="418" t="s">
        <v>107</v>
      </c>
      <c r="B37" s="419">
        <v>433.9</v>
      </c>
      <c r="C37" s="419">
        <v>394.8</v>
      </c>
      <c r="D37" s="421">
        <v>-9</v>
      </c>
      <c r="E37" s="420">
        <v>6904</v>
      </c>
      <c r="F37" s="420">
        <v>8518</v>
      </c>
      <c r="G37" s="429">
        <v>23.4</v>
      </c>
      <c r="H37" s="431">
        <v>2995.6</v>
      </c>
      <c r="I37" s="431">
        <v>3362.9</v>
      </c>
      <c r="J37" s="431">
        <v>12.3</v>
      </c>
      <c r="K37" s="119"/>
      <c r="L37" s="119"/>
    </row>
    <row r="38" spans="1:12" ht="15" customHeight="1" x14ac:dyDescent="0.2">
      <c r="A38" s="418" t="s">
        <v>108</v>
      </c>
      <c r="B38" s="419">
        <v>353.7</v>
      </c>
      <c r="C38" s="419">
        <v>315.5</v>
      </c>
      <c r="D38" s="421">
        <v>-10.8</v>
      </c>
      <c r="E38" s="420">
        <v>6066</v>
      </c>
      <c r="F38" s="420">
        <v>7903</v>
      </c>
      <c r="G38" s="429">
        <v>30.3</v>
      </c>
      <c r="H38" s="431">
        <v>2145.5</v>
      </c>
      <c r="I38" s="431">
        <v>2493.4</v>
      </c>
      <c r="J38" s="431">
        <v>16.2</v>
      </c>
      <c r="K38" s="119"/>
      <c r="L38" s="119"/>
    </row>
    <row r="39" spans="1:12" ht="15.6" customHeight="1" x14ac:dyDescent="0.2">
      <c r="A39" s="418" t="s">
        <v>109</v>
      </c>
      <c r="B39" s="419">
        <v>824.1</v>
      </c>
      <c r="C39" s="419">
        <v>831.5</v>
      </c>
      <c r="D39" s="421">
        <v>0.9</v>
      </c>
      <c r="E39" s="420">
        <v>3520</v>
      </c>
      <c r="F39" s="420">
        <v>5638</v>
      </c>
      <c r="G39" s="429">
        <v>60.2</v>
      </c>
      <c r="H39" s="431">
        <v>2900.8</v>
      </c>
      <c r="I39" s="431">
        <v>4688</v>
      </c>
      <c r="J39" s="431">
        <v>61.6</v>
      </c>
      <c r="K39" s="119"/>
      <c r="L39" s="119"/>
    </row>
    <row r="40" spans="1:12" ht="15.6" customHeight="1" x14ac:dyDescent="0.2">
      <c r="A40" s="415" t="s">
        <v>110</v>
      </c>
      <c r="B40" s="441">
        <v>1472.5</v>
      </c>
      <c r="C40" s="441">
        <v>1562</v>
      </c>
      <c r="D40" s="441">
        <v>6.1</v>
      </c>
      <c r="E40" s="442">
        <v>4565.9080475382007</v>
      </c>
      <c r="F40" s="442">
        <v>4486.2274647887325</v>
      </c>
      <c r="G40" s="441">
        <v>-1.7</v>
      </c>
      <c r="H40" s="441">
        <v>6723.4</v>
      </c>
      <c r="I40" s="441">
        <v>7007.5000000000009</v>
      </c>
      <c r="J40" s="441">
        <v>4.2</v>
      </c>
      <c r="K40" s="119"/>
      <c r="L40" s="119"/>
    </row>
    <row r="41" spans="1:12" ht="15.6" customHeight="1" x14ac:dyDescent="0.2">
      <c r="A41" s="500" t="s">
        <v>111</v>
      </c>
      <c r="B41" s="441">
        <v>3078.2</v>
      </c>
      <c r="C41" s="441">
        <v>2839.1</v>
      </c>
      <c r="D41" s="441">
        <v>-7.8</v>
      </c>
      <c r="E41" s="442">
        <v>5947.3441946592166</v>
      </c>
      <c r="F41" s="442">
        <v>6852.0514247472802</v>
      </c>
      <c r="G41" s="441">
        <v>15.2</v>
      </c>
      <c r="H41" s="441">
        <v>18307</v>
      </c>
      <c r="I41" s="441">
        <v>19453.699999999997</v>
      </c>
      <c r="J41" s="441">
        <v>6.3</v>
      </c>
      <c r="K41" s="119"/>
      <c r="L41" s="119"/>
    </row>
    <row r="42" spans="1:12" ht="15.6" customHeight="1" x14ac:dyDescent="0.2">
      <c r="A42" s="461" t="s">
        <v>57</v>
      </c>
      <c r="B42" s="454">
        <v>4550.7</v>
      </c>
      <c r="C42" s="454">
        <v>4401.1000000000004</v>
      </c>
      <c r="D42" s="454">
        <v>-3.3</v>
      </c>
      <c r="E42" s="455">
        <v>5500.3437932625748</v>
      </c>
      <c r="F42" s="455">
        <v>6012.3938333598417</v>
      </c>
      <c r="G42" s="454">
        <v>9.3000000000000007</v>
      </c>
      <c r="H42" s="454">
        <v>25030.400000000001</v>
      </c>
      <c r="I42" s="454">
        <v>26461.199999999997</v>
      </c>
      <c r="J42" s="454">
        <v>5.7</v>
      </c>
      <c r="K42" s="119"/>
      <c r="L42" s="119"/>
    </row>
    <row r="43" spans="1:12" ht="15.6" customHeight="1" x14ac:dyDescent="0.2">
      <c r="A43" s="192" t="s">
        <v>7</v>
      </c>
      <c r="K43" s="119"/>
      <c r="L43" s="119"/>
    </row>
    <row r="44" spans="1:12" ht="15.6" customHeight="1" x14ac:dyDescent="0.2">
      <c r="A44" s="192" t="s">
        <v>8</v>
      </c>
      <c r="K44" s="119"/>
      <c r="L44" s="119"/>
    </row>
    <row r="45" spans="1:12" ht="20.100000000000001" customHeight="1" x14ac:dyDescent="0.2">
      <c r="B45" s="195"/>
      <c r="C45" s="120"/>
      <c r="I45" s="195"/>
    </row>
    <row r="46" spans="1:12" ht="20.100000000000001" customHeight="1" x14ac:dyDescent="0.2">
      <c r="B46" s="157"/>
      <c r="C46" s="195"/>
      <c r="F46" s="125"/>
      <c r="I46" s="124"/>
    </row>
    <row r="47" spans="1:12" ht="20.100000000000001" customHeight="1" x14ac:dyDescent="0.2">
      <c r="B47" s="157"/>
      <c r="C47" s="195"/>
    </row>
    <row r="51" spans="7:7" ht="20.100000000000001" customHeight="1" x14ac:dyDescent="0.2">
      <c r="G51" s="118" t="s">
        <v>62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2986100000000003" right="0.40000000000000008" top="0.98402800000000012" bottom="0.98402800000000012" header="0.5" footer="0.5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52"/>
  <sheetViews>
    <sheetView zoomScaleNormal="10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M22" sqref="M22"/>
    </sheetView>
  </sheetViews>
  <sheetFormatPr defaultColWidth="11.42578125" defaultRowHeight="20.100000000000001" customHeight="1" x14ac:dyDescent="0.2"/>
  <cols>
    <col min="1" max="1" width="21.5703125" style="118" customWidth="1"/>
    <col min="2" max="3" width="11.28515625" style="118" customWidth="1"/>
    <col min="4" max="4" width="8.5703125" style="118" customWidth="1"/>
    <col min="5" max="6" width="11.28515625" style="118" customWidth="1"/>
    <col min="7" max="7" width="8.42578125" style="118" customWidth="1"/>
    <col min="8" max="9" width="11.28515625" style="118" customWidth="1"/>
    <col min="10" max="10" width="8.42578125" style="118" customWidth="1"/>
    <col min="11" max="11" width="6.7109375" style="118" customWidth="1"/>
    <col min="12" max="12" width="15.5703125" style="118" customWidth="1"/>
    <col min="13" max="13" width="12.85546875" style="118" customWidth="1"/>
    <col min="14" max="14" width="10.5703125" style="118" customWidth="1"/>
    <col min="15" max="15" width="9.42578125" style="118" customWidth="1"/>
    <col min="16" max="16" width="5.140625" style="118" customWidth="1"/>
    <col min="17" max="19" width="9.42578125" style="118" customWidth="1"/>
    <col min="20" max="193" width="11.42578125" style="118" customWidth="1"/>
  </cols>
  <sheetData>
    <row r="1" spans="1:19" ht="33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20.100000000000001" customHeight="1" x14ac:dyDescent="0.2">
      <c r="A5" s="646" t="s">
        <v>64</v>
      </c>
      <c r="B5" s="645" t="s">
        <v>65</v>
      </c>
      <c r="C5" s="645"/>
      <c r="D5" s="645"/>
      <c r="E5" s="646" t="s">
        <v>66</v>
      </c>
      <c r="F5" s="646"/>
      <c r="G5" s="646"/>
      <c r="H5" s="645" t="s">
        <v>67</v>
      </c>
      <c r="I5" s="645"/>
      <c r="J5" s="645"/>
      <c r="K5" s="119"/>
      <c r="L5" s="119"/>
      <c r="M5" s="119"/>
      <c r="N5" s="119"/>
      <c r="O5" s="119"/>
      <c r="P5" s="119"/>
      <c r="Q5" s="159"/>
      <c r="R5" s="159"/>
      <c r="S5" s="159"/>
    </row>
    <row r="6" spans="1:19" ht="20.100000000000001" customHeight="1" x14ac:dyDescent="0.2">
      <c r="A6" s="646"/>
      <c r="B6" s="363" t="s">
        <v>2</v>
      </c>
      <c r="C6" s="363" t="s">
        <v>5</v>
      </c>
      <c r="D6" s="363" t="s">
        <v>68</v>
      </c>
      <c r="E6" s="363" t="s">
        <v>2</v>
      </c>
      <c r="F6" s="363" t="s">
        <v>5</v>
      </c>
      <c r="G6" s="363" t="s">
        <v>68</v>
      </c>
      <c r="H6" s="363" t="s">
        <v>2</v>
      </c>
      <c r="I6" s="363" t="s">
        <v>5</v>
      </c>
      <c r="J6" s="363" t="s">
        <v>68</v>
      </c>
      <c r="K6" s="119"/>
      <c r="L6" s="119"/>
      <c r="M6" s="119"/>
      <c r="N6" s="119"/>
      <c r="O6" s="119"/>
      <c r="P6" s="119"/>
      <c r="Q6" s="120"/>
      <c r="R6" s="120"/>
      <c r="S6" s="120"/>
    </row>
    <row r="7" spans="1:19" ht="20.100000000000001" customHeight="1" x14ac:dyDescent="0.2">
      <c r="A7" s="646"/>
      <c r="B7" s="363" t="s">
        <v>69</v>
      </c>
      <c r="C7" s="363" t="s">
        <v>70</v>
      </c>
      <c r="D7" s="363" t="s">
        <v>71</v>
      </c>
      <c r="E7" s="363" t="s">
        <v>72</v>
      </c>
      <c r="F7" s="363" t="s">
        <v>73</v>
      </c>
      <c r="G7" s="363" t="s">
        <v>74</v>
      </c>
      <c r="H7" s="363" t="s">
        <v>75</v>
      </c>
      <c r="I7" s="363" t="s">
        <v>76</v>
      </c>
      <c r="J7" s="363" t="s">
        <v>77</v>
      </c>
      <c r="K7" s="119"/>
      <c r="L7" s="119"/>
      <c r="M7" s="119"/>
      <c r="N7" s="119"/>
      <c r="O7" s="119"/>
      <c r="P7" s="119"/>
      <c r="Q7" s="120"/>
      <c r="R7" s="120"/>
      <c r="S7" s="120"/>
    </row>
    <row r="8" spans="1:19" ht="15.6" customHeight="1" x14ac:dyDescent="0.2">
      <c r="A8" s="501" t="s">
        <v>78</v>
      </c>
      <c r="B8" s="502">
        <v>793.5</v>
      </c>
      <c r="C8" s="502">
        <v>908.69999999999993</v>
      </c>
      <c r="D8" s="502">
        <v>14.5</v>
      </c>
      <c r="E8" s="503">
        <v>4507.9393068683048</v>
      </c>
      <c r="F8" s="503">
        <v>4491.3398261252341</v>
      </c>
      <c r="G8" s="502">
        <v>-0.4</v>
      </c>
      <c r="H8" s="502">
        <v>3577.1</v>
      </c>
      <c r="I8" s="502">
        <v>4081.3</v>
      </c>
      <c r="J8" s="502">
        <v>14.1</v>
      </c>
      <c r="K8" s="119"/>
      <c r="L8" s="119"/>
      <c r="M8" s="119"/>
      <c r="N8" s="119"/>
      <c r="O8" s="119"/>
      <c r="P8" s="119"/>
      <c r="Q8" s="170"/>
      <c r="R8" s="170"/>
      <c r="S8" s="170"/>
    </row>
    <row r="9" spans="1:19" ht="15.6" hidden="1" customHeight="1" x14ac:dyDescent="0.2">
      <c r="A9" s="504" t="s">
        <v>79</v>
      </c>
      <c r="B9" s="505">
        <v>0</v>
      </c>
      <c r="C9" s="505">
        <v>0</v>
      </c>
      <c r="D9" s="506">
        <v>0</v>
      </c>
      <c r="E9" s="507">
        <v>0</v>
      </c>
      <c r="F9" s="507">
        <v>0</v>
      </c>
      <c r="G9" s="506">
        <v>0</v>
      </c>
      <c r="H9" s="505">
        <v>0</v>
      </c>
      <c r="I9" s="505">
        <v>0</v>
      </c>
      <c r="J9" s="505">
        <v>0</v>
      </c>
      <c r="K9" s="119"/>
      <c r="L9" s="119"/>
      <c r="M9" s="119"/>
      <c r="N9" s="119"/>
      <c r="O9" s="119"/>
      <c r="P9" s="119"/>
      <c r="Q9" s="176"/>
      <c r="R9" s="176"/>
      <c r="S9" s="176"/>
    </row>
    <row r="10" spans="1:19" ht="15.6" customHeight="1" x14ac:dyDescent="0.2">
      <c r="A10" s="504" t="s">
        <v>80</v>
      </c>
      <c r="B10" s="505">
        <v>239.8</v>
      </c>
      <c r="C10" s="505">
        <v>271.5</v>
      </c>
      <c r="D10" s="506">
        <v>13.2</v>
      </c>
      <c r="E10" s="507">
        <v>5325.8</v>
      </c>
      <c r="F10" s="507">
        <v>5277</v>
      </c>
      <c r="G10" s="506">
        <v>-0.9</v>
      </c>
      <c r="H10" s="505">
        <v>1277.0999999999999</v>
      </c>
      <c r="I10" s="505">
        <v>1432.7</v>
      </c>
      <c r="J10" s="505">
        <v>12.2</v>
      </c>
      <c r="K10" s="119"/>
      <c r="L10" s="119"/>
      <c r="M10" s="119"/>
      <c r="N10" s="119"/>
      <c r="O10" s="119"/>
      <c r="P10" s="119"/>
      <c r="Q10" s="256"/>
      <c r="R10" s="256"/>
      <c r="S10" s="256"/>
    </row>
    <row r="11" spans="1:19" ht="15.6" customHeight="1" x14ac:dyDescent="0.2">
      <c r="A11" s="504" t="s">
        <v>81</v>
      </c>
      <c r="B11" s="505">
        <v>8.1</v>
      </c>
      <c r="C11" s="508">
        <v>10.6</v>
      </c>
      <c r="D11" s="509">
        <v>30.8</v>
      </c>
      <c r="E11" s="507">
        <v>4148</v>
      </c>
      <c r="F11" s="507">
        <v>4148</v>
      </c>
      <c r="G11" s="506">
        <v>0</v>
      </c>
      <c r="H11" s="505">
        <v>33.6</v>
      </c>
      <c r="I11" s="505">
        <v>44</v>
      </c>
      <c r="J11" s="505">
        <v>31</v>
      </c>
      <c r="K11" s="119"/>
      <c r="L11" s="119"/>
      <c r="M11" s="119"/>
      <c r="N11" s="119"/>
      <c r="O11" s="119"/>
      <c r="P11" s="119"/>
      <c r="Q11" s="176"/>
      <c r="R11" s="176"/>
      <c r="S11" s="176"/>
    </row>
    <row r="12" spans="1:19" ht="15.6" hidden="1" customHeight="1" x14ac:dyDescent="0.2">
      <c r="A12" s="504" t="s">
        <v>82</v>
      </c>
      <c r="B12" s="505">
        <v>0</v>
      </c>
      <c r="C12" s="505">
        <v>0</v>
      </c>
      <c r="D12" s="506">
        <v>0</v>
      </c>
      <c r="E12" s="507"/>
      <c r="F12" s="507"/>
      <c r="G12" s="506">
        <v>0</v>
      </c>
      <c r="H12" s="505">
        <v>0</v>
      </c>
      <c r="I12" s="505">
        <v>0</v>
      </c>
      <c r="J12" s="505">
        <v>0</v>
      </c>
      <c r="K12" s="119"/>
      <c r="L12" s="119"/>
      <c r="M12" s="119"/>
      <c r="N12" s="119"/>
      <c r="O12" s="119"/>
      <c r="P12" s="119"/>
      <c r="Q12" s="176"/>
      <c r="R12" s="176"/>
      <c r="S12" s="176"/>
    </row>
    <row r="13" spans="1:19" ht="15.6" hidden="1" customHeight="1" x14ac:dyDescent="0.2">
      <c r="A13" s="504" t="s">
        <v>83</v>
      </c>
      <c r="B13" s="505">
        <v>0</v>
      </c>
      <c r="C13" s="505">
        <v>0</v>
      </c>
      <c r="D13" s="506">
        <v>0</v>
      </c>
      <c r="E13" s="507">
        <v>0</v>
      </c>
      <c r="F13" s="507">
        <v>0</v>
      </c>
      <c r="G13" s="506">
        <v>0</v>
      </c>
      <c r="H13" s="505">
        <v>0</v>
      </c>
      <c r="I13" s="505">
        <v>0</v>
      </c>
      <c r="J13" s="505">
        <v>0</v>
      </c>
      <c r="K13" s="119"/>
      <c r="L13" s="119"/>
      <c r="M13" s="119"/>
      <c r="N13" s="119"/>
      <c r="O13" s="119"/>
      <c r="P13" s="119"/>
      <c r="Q13" s="226"/>
      <c r="R13" s="226"/>
      <c r="S13" s="226"/>
    </row>
    <row r="14" spans="1:19" ht="15.6" customHeight="1" x14ac:dyDescent="0.2">
      <c r="A14" s="504" t="s">
        <v>84</v>
      </c>
      <c r="B14" s="508">
        <v>220.9</v>
      </c>
      <c r="C14" s="508">
        <v>253.2</v>
      </c>
      <c r="D14" s="509">
        <v>14.6</v>
      </c>
      <c r="E14" s="510">
        <v>2960</v>
      </c>
      <c r="F14" s="510">
        <v>3242</v>
      </c>
      <c r="G14" s="506">
        <v>9.5</v>
      </c>
      <c r="H14" s="505">
        <v>653.9</v>
      </c>
      <c r="I14" s="505">
        <v>820.9</v>
      </c>
      <c r="J14" s="505">
        <v>25.5</v>
      </c>
      <c r="K14" s="119"/>
      <c r="L14" s="119"/>
      <c r="M14" s="119"/>
      <c r="N14" s="119"/>
      <c r="O14" s="119"/>
      <c r="P14" s="119"/>
      <c r="Q14" s="226"/>
      <c r="R14" s="226"/>
      <c r="S14" s="226"/>
    </row>
    <row r="15" spans="1:19" ht="15.6" customHeight="1" x14ac:dyDescent="0.2">
      <c r="A15" s="504" t="s">
        <v>85</v>
      </c>
      <c r="B15" s="505">
        <v>324.7</v>
      </c>
      <c r="C15" s="505">
        <v>373.4</v>
      </c>
      <c r="D15" s="506">
        <v>15</v>
      </c>
      <c r="E15" s="507">
        <v>4966</v>
      </c>
      <c r="F15" s="507">
        <v>4777</v>
      </c>
      <c r="G15" s="506">
        <v>-3.8</v>
      </c>
      <c r="H15" s="505">
        <v>1612.5</v>
      </c>
      <c r="I15" s="505">
        <v>1783.7</v>
      </c>
      <c r="J15" s="505">
        <v>10.6</v>
      </c>
      <c r="K15" s="119"/>
      <c r="L15" s="119"/>
      <c r="M15" s="119"/>
      <c r="N15" s="119"/>
      <c r="O15" s="119"/>
      <c r="P15" s="119"/>
      <c r="Q15" s="369"/>
      <c r="R15" s="369"/>
      <c r="S15" s="369"/>
    </row>
    <row r="16" spans="1:19" ht="15.6" customHeight="1" x14ac:dyDescent="0.2">
      <c r="A16" s="511" t="s">
        <v>86</v>
      </c>
      <c r="B16" s="512">
        <v>1328.6999999999998</v>
      </c>
      <c r="C16" s="512">
        <v>1398.7</v>
      </c>
      <c r="D16" s="512">
        <v>5.3</v>
      </c>
      <c r="E16" s="513">
        <v>2171.3720930232562</v>
      </c>
      <c r="F16" s="513">
        <v>2352.8976192178452</v>
      </c>
      <c r="G16" s="512">
        <v>8.4</v>
      </c>
      <c r="H16" s="512">
        <v>2885.1</v>
      </c>
      <c r="I16" s="512">
        <v>3290.9</v>
      </c>
      <c r="J16" s="512">
        <v>14.1</v>
      </c>
      <c r="K16" s="119"/>
      <c r="L16" s="119"/>
      <c r="M16" s="119"/>
      <c r="N16" s="119"/>
      <c r="O16" s="119"/>
      <c r="P16" s="119"/>
      <c r="Q16" s="226"/>
      <c r="R16" s="226"/>
      <c r="S16" s="226"/>
    </row>
    <row r="17" spans="1:19" ht="15.6" customHeight="1" x14ac:dyDescent="0.2">
      <c r="A17" s="504" t="s">
        <v>87</v>
      </c>
      <c r="B17" s="505">
        <v>264.3</v>
      </c>
      <c r="C17" s="508">
        <v>306.3</v>
      </c>
      <c r="D17" s="509">
        <v>15.9</v>
      </c>
      <c r="E17" s="507">
        <v>5171</v>
      </c>
      <c r="F17" s="507">
        <v>5176</v>
      </c>
      <c r="G17" s="506">
        <v>0.1</v>
      </c>
      <c r="H17" s="505">
        <v>1366.7</v>
      </c>
      <c r="I17" s="505">
        <v>1585.4</v>
      </c>
      <c r="J17" s="505">
        <v>16</v>
      </c>
      <c r="K17" s="119"/>
      <c r="L17" s="119"/>
      <c r="M17" s="119"/>
      <c r="N17" s="119"/>
      <c r="O17" s="119"/>
      <c r="P17" s="119"/>
      <c r="Q17" s="226"/>
      <c r="R17" s="226"/>
      <c r="S17" s="226"/>
    </row>
    <row r="18" spans="1:19" ht="15.6" customHeight="1" x14ac:dyDescent="0.2">
      <c r="A18" s="504" t="s">
        <v>88</v>
      </c>
      <c r="B18" s="505">
        <v>130</v>
      </c>
      <c r="C18" s="508">
        <v>145</v>
      </c>
      <c r="D18" s="509">
        <v>11.5</v>
      </c>
      <c r="E18" s="510">
        <v>4973</v>
      </c>
      <c r="F18" s="510">
        <v>5096</v>
      </c>
      <c r="G18" s="506">
        <v>2.5</v>
      </c>
      <c r="H18" s="505">
        <v>646.5</v>
      </c>
      <c r="I18" s="505">
        <v>738.9</v>
      </c>
      <c r="J18" s="505">
        <v>14.3</v>
      </c>
      <c r="K18" s="119"/>
      <c r="L18" s="119"/>
      <c r="M18" s="119"/>
      <c r="N18" s="119"/>
      <c r="O18" s="119"/>
      <c r="P18" s="119"/>
      <c r="Q18" s="370"/>
      <c r="R18" s="370"/>
      <c r="S18" s="370"/>
    </row>
    <row r="19" spans="1:19" ht="15.6" customHeight="1" x14ac:dyDescent="0.2">
      <c r="A19" s="504" t="s">
        <v>89</v>
      </c>
      <c r="B19" s="505">
        <v>560.79999999999995</v>
      </c>
      <c r="C19" s="505">
        <v>573.1</v>
      </c>
      <c r="D19" s="506">
        <v>2.2000000000000002</v>
      </c>
      <c r="E19" s="507">
        <v>929</v>
      </c>
      <c r="F19" s="507">
        <v>943</v>
      </c>
      <c r="G19" s="506">
        <v>1.5</v>
      </c>
      <c r="H19" s="505">
        <v>521</v>
      </c>
      <c r="I19" s="505">
        <v>540.4</v>
      </c>
      <c r="J19" s="505">
        <v>3.7</v>
      </c>
      <c r="K19" s="119"/>
      <c r="L19" s="119"/>
      <c r="M19" s="119"/>
      <c r="N19" s="119"/>
      <c r="O19" s="119"/>
      <c r="P19" s="119"/>
      <c r="Q19" s="226"/>
      <c r="R19" s="226"/>
      <c r="S19" s="226"/>
    </row>
    <row r="20" spans="1:19" ht="15.6" customHeight="1" x14ac:dyDescent="0.2">
      <c r="A20" s="504" t="s">
        <v>90</v>
      </c>
      <c r="B20" s="508">
        <v>52.3</v>
      </c>
      <c r="C20" s="508">
        <v>52.4</v>
      </c>
      <c r="D20" s="509">
        <v>0.1</v>
      </c>
      <c r="E20" s="507">
        <v>485</v>
      </c>
      <c r="F20" s="507">
        <v>555</v>
      </c>
      <c r="G20" s="506">
        <v>14.4</v>
      </c>
      <c r="H20" s="505">
        <v>25.4</v>
      </c>
      <c r="I20" s="505">
        <v>29.1</v>
      </c>
      <c r="J20" s="505">
        <v>14.6</v>
      </c>
      <c r="K20" s="119"/>
      <c r="L20" s="119"/>
      <c r="M20" s="119"/>
      <c r="N20" s="119"/>
      <c r="O20" s="119"/>
      <c r="P20" s="119"/>
      <c r="Q20" s="226"/>
      <c r="R20" s="226"/>
      <c r="S20" s="226"/>
    </row>
    <row r="21" spans="1:19" ht="15.6" customHeight="1" x14ac:dyDescent="0.2">
      <c r="A21" s="504" t="s">
        <v>91</v>
      </c>
      <c r="B21" s="505">
        <v>116.1</v>
      </c>
      <c r="C21" s="505">
        <v>116.1</v>
      </c>
      <c r="D21" s="506">
        <v>0</v>
      </c>
      <c r="E21" s="507">
        <v>641</v>
      </c>
      <c r="F21" s="507">
        <v>622</v>
      </c>
      <c r="G21" s="506">
        <v>-3</v>
      </c>
      <c r="H21" s="505">
        <v>74.400000000000006</v>
      </c>
      <c r="I21" s="505">
        <v>72.2</v>
      </c>
      <c r="J21" s="505">
        <v>-3</v>
      </c>
      <c r="K21" s="119"/>
      <c r="L21" s="119"/>
      <c r="M21" s="119"/>
      <c r="N21" s="119"/>
      <c r="O21" s="119"/>
      <c r="P21" s="119"/>
      <c r="Q21" s="226"/>
      <c r="R21" s="226"/>
      <c r="S21" s="226"/>
    </row>
    <row r="22" spans="1:19" ht="15.6" customHeight="1" x14ac:dyDescent="0.2">
      <c r="A22" s="504" t="s">
        <v>92</v>
      </c>
      <c r="B22" s="505">
        <v>145.19999999999999</v>
      </c>
      <c r="C22" s="505">
        <v>145.80000000000001</v>
      </c>
      <c r="D22" s="506">
        <v>0.4</v>
      </c>
      <c r="E22" s="507">
        <v>490</v>
      </c>
      <c r="F22" s="507">
        <v>562</v>
      </c>
      <c r="G22" s="506">
        <v>14.7</v>
      </c>
      <c r="H22" s="505">
        <v>71.099999999999994</v>
      </c>
      <c r="I22" s="505">
        <v>81.900000000000006</v>
      </c>
      <c r="J22" s="505">
        <v>15.2</v>
      </c>
      <c r="K22" s="119"/>
      <c r="L22" s="119"/>
      <c r="M22" s="119"/>
      <c r="N22" s="119"/>
      <c r="O22" s="119"/>
      <c r="P22" s="119"/>
      <c r="Q22" s="226"/>
      <c r="R22" s="226"/>
      <c r="S22" s="226"/>
    </row>
    <row r="23" spans="1:19" ht="15.6" hidden="1" customHeight="1" x14ac:dyDescent="0.2">
      <c r="A23" s="504" t="s">
        <v>93</v>
      </c>
      <c r="B23" s="505">
        <v>0</v>
      </c>
      <c r="C23" s="505">
        <v>0</v>
      </c>
      <c r="D23" s="506">
        <v>0</v>
      </c>
      <c r="E23" s="507">
        <v>0</v>
      </c>
      <c r="F23" s="507">
        <v>0</v>
      </c>
      <c r="G23" s="506">
        <v>0</v>
      </c>
      <c r="H23" s="505">
        <v>0</v>
      </c>
      <c r="I23" s="505">
        <v>0</v>
      </c>
      <c r="J23" s="505">
        <v>0</v>
      </c>
      <c r="K23" s="119"/>
      <c r="L23" s="119"/>
      <c r="M23" s="119"/>
      <c r="N23" s="119"/>
      <c r="O23" s="119"/>
      <c r="P23" s="119"/>
      <c r="Q23" s="226"/>
      <c r="R23" s="226"/>
      <c r="S23" s="226"/>
    </row>
    <row r="24" spans="1:19" ht="15.6" hidden="1" customHeight="1" x14ac:dyDescent="0.2">
      <c r="A24" s="504" t="s">
        <v>94</v>
      </c>
      <c r="B24" s="505">
        <v>0</v>
      </c>
      <c r="C24" s="505">
        <v>0</v>
      </c>
      <c r="D24" s="506">
        <v>0</v>
      </c>
      <c r="E24" s="507">
        <v>0</v>
      </c>
      <c r="F24" s="507">
        <v>0</v>
      </c>
      <c r="G24" s="506">
        <v>0</v>
      </c>
      <c r="H24" s="505">
        <v>0</v>
      </c>
      <c r="I24" s="505">
        <v>0</v>
      </c>
      <c r="J24" s="505">
        <v>0</v>
      </c>
      <c r="K24" s="119"/>
      <c r="L24" s="119"/>
      <c r="M24" s="119"/>
      <c r="N24" s="119"/>
      <c r="O24" s="119"/>
      <c r="P24" s="119"/>
      <c r="Q24" s="226"/>
      <c r="R24" s="226"/>
      <c r="S24" s="226"/>
    </row>
    <row r="25" spans="1:19" ht="15.6" customHeight="1" x14ac:dyDescent="0.2">
      <c r="A25" s="504" t="s">
        <v>95</v>
      </c>
      <c r="B25" s="505">
        <v>60</v>
      </c>
      <c r="C25" s="505">
        <v>60</v>
      </c>
      <c r="D25" s="506">
        <v>0</v>
      </c>
      <c r="E25" s="507">
        <v>3000</v>
      </c>
      <c r="F25" s="507">
        <v>4050</v>
      </c>
      <c r="G25" s="506">
        <v>35</v>
      </c>
      <c r="H25" s="505">
        <v>180</v>
      </c>
      <c r="I25" s="505">
        <v>243</v>
      </c>
      <c r="J25" s="505">
        <v>35</v>
      </c>
      <c r="K25" s="119"/>
      <c r="L25" s="119"/>
      <c r="M25" s="119"/>
      <c r="N25" s="119"/>
      <c r="O25" s="119"/>
      <c r="P25" s="119"/>
      <c r="Q25" s="226"/>
      <c r="R25" s="226"/>
      <c r="S25" s="226"/>
    </row>
    <row r="26" spans="1:19" ht="15.6" customHeight="1" x14ac:dyDescent="0.2">
      <c r="A26" s="511" t="s">
        <v>96</v>
      </c>
      <c r="B26" s="512">
        <v>10436.799999999999</v>
      </c>
      <c r="C26" s="512">
        <v>10870</v>
      </c>
      <c r="D26" s="512">
        <v>4.2</v>
      </c>
      <c r="E26" s="513">
        <v>5892.6256036332979</v>
      </c>
      <c r="F26" s="513">
        <v>6129.3620975160984</v>
      </c>
      <c r="G26" s="512">
        <v>4</v>
      </c>
      <c r="H26" s="512">
        <v>61500.2</v>
      </c>
      <c r="I26" s="512">
        <v>66626.2</v>
      </c>
      <c r="J26" s="512">
        <v>8.3000000000000007</v>
      </c>
      <c r="K26" s="119"/>
      <c r="L26" s="119"/>
      <c r="M26" s="119"/>
      <c r="N26" s="119"/>
      <c r="O26" s="119"/>
      <c r="P26" s="119"/>
      <c r="Q26" s="369"/>
      <c r="R26" s="369"/>
      <c r="S26" s="369"/>
    </row>
    <row r="27" spans="1:19" ht="15.6" customHeight="1" x14ac:dyDescent="0.2">
      <c r="A27" s="504" t="s">
        <v>97</v>
      </c>
      <c r="B27" s="505">
        <v>6485.3</v>
      </c>
      <c r="C27" s="505">
        <v>6893.9</v>
      </c>
      <c r="D27" s="506">
        <v>6.3</v>
      </c>
      <c r="E27" s="507">
        <v>6338</v>
      </c>
      <c r="F27" s="507">
        <v>6394</v>
      </c>
      <c r="G27" s="506">
        <v>0.9</v>
      </c>
      <c r="H27" s="505">
        <v>41103.800000000003</v>
      </c>
      <c r="I27" s="505">
        <v>44079.6</v>
      </c>
      <c r="J27" s="505">
        <v>7.2</v>
      </c>
      <c r="K27" s="119"/>
      <c r="L27" s="119"/>
      <c r="M27" s="119"/>
      <c r="N27" s="119"/>
      <c r="O27" s="119"/>
      <c r="P27" s="119"/>
      <c r="Q27" s="371"/>
      <c r="R27" s="371"/>
      <c r="S27" s="371"/>
    </row>
    <row r="28" spans="1:19" ht="15.6" customHeight="1" x14ac:dyDescent="0.2">
      <c r="A28" s="504" t="s">
        <v>98</v>
      </c>
      <c r="B28" s="505">
        <v>2161.5</v>
      </c>
      <c r="C28" s="508">
        <v>2181</v>
      </c>
      <c r="D28" s="509">
        <v>0.9</v>
      </c>
      <c r="E28" s="510">
        <v>5669</v>
      </c>
      <c r="F28" s="507">
        <v>5062</v>
      </c>
      <c r="G28" s="506">
        <v>-10.7</v>
      </c>
      <c r="H28" s="505">
        <v>12253.5</v>
      </c>
      <c r="I28" s="505">
        <v>11040.2</v>
      </c>
      <c r="J28" s="505">
        <v>-9.9</v>
      </c>
      <c r="K28" s="119"/>
      <c r="L28" s="119"/>
      <c r="M28" s="119"/>
      <c r="N28" s="119"/>
      <c r="O28" s="119"/>
      <c r="P28" s="119"/>
      <c r="Q28" s="370"/>
      <c r="R28" s="373"/>
      <c r="S28" s="373"/>
    </row>
    <row r="29" spans="1:19" ht="15.6" customHeight="1" x14ac:dyDescent="0.2">
      <c r="A29" s="504" t="s">
        <v>99</v>
      </c>
      <c r="B29" s="505">
        <v>1740</v>
      </c>
      <c r="C29" s="505">
        <v>1740</v>
      </c>
      <c r="D29" s="506">
        <v>0</v>
      </c>
      <c r="E29" s="507">
        <v>4547</v>
      </c>
      <c r="F29" s="507">
        <v>6411</v>
      </c>
      <c r="G29" s="506">
        <v>41</v>
      </c>
      <c r="H29" s="505">
        <v>7911.8</v>
      </c>
      <c r="I29" s="505">
        <v>11155.1</v>
      </c>
      <c r="J29" s="505">
        <v>41</v>
      </c>
      <c r="K29" s="119"/>
      <c r="L29" s="119"/>
      <c r="M29" s="119"/>
      <c r="N29" s="119"/>
      <c r="O29" s="119"/>
      <c r="P29" s="119"/>
      <c r="Q29" s="226"/>
      <c r="R29" s="226"/>
      <c r="S29" s="226"/>
    </row>
    <row r="30" spans="1:19" ht="15.6" customHeight="1" x14ac:dyDescent="0.2">
      <c r="A30" s="504" t="s">
        <v>100</v>
      </c>
      <c r="B30" s="505">
        <v>50</v>
      </c>
      <c r="C30" s="505">
        <v>55.1</v>
      </c>
      <c r="D30" s="506">
        <v>10.199999999999999</v>
      </c>
      <c r="E30" s="507">
        <v>4620</v>
      </c>
      <c r="F30" s="507">
        <v>6374</v>
      </c>
      <c r="G30" s="506">
        <v>38</v>
      </c>
      <c r="H30" s="505">
        <v>231</v>
      </c>
      <c r="I30" s="505">
        <v>351.2</v>
      </c>
      <c r="J30" s="505">
        <v>52</v>
      </c>
      <c r="K30" s="119"/>
      <c r="L30" s="119"/>
      <c r="M30" s="119"/>
      <c r="N30" s="119"/>
      <c r="O30" s="119"/>
      <c r="P30" s="119"/>
      <c r="Q30" s="226"/>
      <c r="R30" s="226"/>
      <c r="S30" s="226"/>
    </row>
    <row r="31" spans="1:19" ht="15.6" customHeight="1" x14ac:dyDescent="0.2">
      <c r="A31" s="511" t="s">
        <v>101</v>
      </c>
      <c r="B31" s="512">
        <v>1092.5</v>
      </c>
      <c r="C31" s="512">
        <v>1201.5</v>
      </c>
      <c r="D31" s="512">
        <v>10</v>
      </c>
      <c r="E31" s="513">
        <v>4122.7830663615559</v>
      </c>
      <c r="F31" s="513">
        <v>5413.3194340407827</v>
      </c>
      <c r="G31" s="512">
        <v>31.3</v>
      </c>
      <c r="H31" s="512">
        <v>4504.2000000000007</v>
      </c>
      <c r="I31" s="512">
        <v>6504.1</v>
      </c>
      <c r="J31" s="512">
        <v>44.4</v>
      </c>
      <c r="K31" s="119"/>
      <c r="L31" s="119"/>
      <c r="M31" s="119"/>
      <c r="N31" s="119"/>
      <c r="O31" s="119"/>
      <c r="P31" s="119"/>
      <c r="Q31" s="369"/>
      <c r="R31" s="369"/>
      <c r="S31" s="369"/>
    </row>
    <row r="32" spans="1:19" ht="15.6" customHeight="1" x14ac:dyDescent="0.2">
      <c r="A32" s="504" t="s">
        <v>102</v>
      </c>
      <c r="B32" s="505">
        <v>554.5</v>
      </c>
      <c r="C32" s="505">
        <v>618.79999999999995</v>
      </c>
      <c r="D32" s="506">
        <v>11.6</v>
      </c>
      <c r="E32" s="507">
        <v>3913</v>
      </c>
      <c r="F32" s="510">
        <v>6037</v>
      </c>
      <c r="G32" s="506">
        <v>54.3</v>
      </c>
      <c r="H32" s="505">
        <v>2169.8000000000002</v>
      </c>
      <c r="I32" s="505">
        <v>3735.7</v>
      </c>
      <c r="J32" s="505">
        <v>72.2</v>
      </c>
      <c r="K32" s="119"/>
      <c r="L32" s="119"/>
      <c r="M32" s="119"/>
      <c r="N32" s="119"/>
      <c r="O32" s="119"/>
      <c r="P32" s="119"/>
      <c r="Q32" s="226"/>
      <c r="R32" s="226"/>
      <c r="S32" s="226"/>
    </row>
    <row r="33" spans="1:19" ht="15.6" hidden="1" customHeight="1" x14ac:dyDescent="0.2">
      <c r="A33" s="504" t="s">
        <v>103</v>
      </c>
      <c r="B33" s="505">
        <v>0</v>
      </c>
      <c r="C33" s="505">
        <v>0</v>
      </c>
      <c r="D33" s="506">
        <v>0</v>
      </c>
      <c r="E33" s="507"/>
      <c r="F33" s="507"/>
      <c r="G33" s="506">
        <v>0</v>
      </c>
      <c r="H33" s="505">
        <v>0</v>
      </c>
      <c r="I33" s="505">
        <v>0</v>
      </c>
      <c r="J33" s="505">
        <v>0</v>
      </c>
      <c r="K33" s="119"/>
      <c r="L33" s="119"/>
      <c r="M33" s="119"/>
      <c r="N33" s="119"/>
      <c r="O33" s="119"/>
      <c r="P33" s="119"/>
      <c r="Q33" s="226"/>
      <c r="R33" s="226"/>
      <c r="S33" s="226"/>
    </row>
    <row r="34" spans="1:19" ht="15.6" hidden="1" customHeight="1" x14ac:dyDescent="0.2">
      <c r="A34" s="504" t="s">
        <v>104</v>
      </c>
      <c r="B34" s="505">
        <v>0</v>
      </c>
      <c r="C34" s="505">
        <v>0</v>
      </c>
      <c r="D34" s="506">
        <v>0</v>
      </c>
      <c r="E34" s="507"/>
      <c r="F34" s="507"/>
      <c r="G34" s="506">
        <v>0</v>
      </c>
      <c r="H34" s="505">
        <v>0</v>
      </c>
      <c r="I34" s="505">
        <v>0</v>
      </c>
      <c r="J34" s="505">
        <v>0</v>
      </c>
      <c r="K34" s="119"/>
      <c r="L34" s="119"/>
      <c r="M34" s="119"/>
      <c r="N34" s="119"/>
      <c r="O34" s="119"/>
      <c r="P34" s="119"/>
      <c r="Q34" s="226"/>
      <c r="R34" s="226"/>
      <c r="S34" s="226"/>
    </row>
    <row r="35" spans="1:19" ht="15.6" customHeight="1" x14ac:dyDescent="0.2">
      <c r="A35" s="504" t="s">
        <v>105</v>
      </c>
      <c r="B35" s="505">
        <v>538</v>
      </c>
      <c r="C35" s="505">
        <v>582.70000000000005</v>
      </c>
      <c r="D35" s="506">
        <v>8.3000000000000007</v>
      </c>
      <c r="E35" s="507">
        <v>4339</v>
      </c>
      <c r="F35" s="507">
        <v>4751</v>
      </c>
      <c r="G35" s="506">
        <v>9.5</v>
      </c>
      <c r="H35" s="505">
        <v>2334.4</v>
      </c>
      <c r="I35" s="505">
        <v>2768.4</v>
      </c>
      <c r="J35" s="505">
        <v>18.600000000000001</v>
      </c>
      <c r="K35" s="119"/>
      <c r="L35" s="119"/>
      <c r="M35" s="119"/>
      <c r="N35" s="119"/>
      <c r="O35" s="119"/>
      <c r="P35" s="119"/>
      <c r="Q35" s="226"/>
      <c r="R35" s="226"/>
      <c r="S35" s="226"/>
    </row>
    <row r="36" spans="1:19" ht="15.6" customHeight="1" x14ac:dyDescent="0.2">
      <c r="A36" s="511" t="s">
        <v>106</v>
      </c>
      <c r="B36" s="512">
        <v>2717.8</v>
      </c>
      <c r="C36" s="512">
        <v>2875.4</v>
      </c>
      <c r="D36" s="512">
        <v>5.8</v>
      </c>
      <c r="E36" s="513">
        <v>4940</v>
      </c>
      <c r="F36" s="513">
        <v>5484</v>
      </c>
      <c r="G36" s="512">
        <v>11</v>
      </c>
      <c r="H36" s="512">
        <v>13425.9</v>
      </c>
      <c r="I36" s="512">
        <v>15768.7</v>
      </c>
      <c r="J36" s="512">
        <v>17.399999999999999</v>
      </c>
      <c r="K36" s="119"/>
      <c r="L36" s="119"/>
      <c r="M36" s="119"/>
      <c r="N36" s="119"/>
      <c r="O36" s="119"/>
      <c r="P36" s="119"/>
      <c r="Q36" s="369"/>
      <c r="R36" s="369"/>
      <c r="S36" s="369"/>
    </row>
    <row r="37" spans="1:19" ht="15.6" customHeight="1" x14ac:dyDescent="0.2">
      <c r="A37" s="504" t="s">
        <v>107</v>
      </c>
      <c r="B37" s="505">
        <v>2717.8</v>
      </c>
      <c r="C37" s="505">
        <v>2875.4</v>
      </c>
      <c r="D37" s="506">
        <v>5.8</v>
      </c>
      <c r="E37" s="507">
        <v>4940</v>
      </c>
      <c r="F37" s="507">
        <v>5484</v>
      </c>
      <c r="G37" s="506">
        <v>11</v>
      </c>
      <c r="H37" s="505">
        <v>13425.9</v>
      </c>
      <c r="I37" s="505">
        <v>15768.7</v>
      </c>
      <c r="J37" s="505">
        <v>17.399999999999999</v>
      </c>
      <c r="K37" s="119"/>
      <c r="L37" s="119"/>
      <c r="M37" s="119"/>
      <c r="N37" s="119"/>
      <c r="O37" s="119"/>
      <c r="P37" s="119"/>
      <c r="Q37" s="226"/>
      <c r="R37" s="226"/>
      <c r="S37" s="226"/>
    </row>
    <row r="38" spans="1:19" ht="15.6" hidden="1" customHeight="1" x14ac:dyDescent="0.2">
      <c r="A38" s="514" t="s">
        <v>108</v>
      </c>
      <c r="B38" s="505">
        <v>0</v>
      </c>
      <c r="C38" s="505">
        <v>0</v>
      </c>
      <c r="D38" s="506">
        <v>0</v>
      </c>
      <c r="E38" s="507">
        <v>0</v>
      </c>
      <c r="F38" s="507">
        <v>0</v>
      </c>
      <c r="G38" s="506">
        <v>0</v>
      </c>
      <c r="H38" s="505">
        <v>0</v>
      </c>
      <c r="I38" s="505">
        <v>0</v>
      </c>
      <c r="J38" s="505">
        <v>0</v>
      </c>
      <c r="K38" s="119"/>
      <c r="L38" s="119"/>
      <c r="M38" s="119"/>
      <c r="N38" s="119"/>
      <c r="O38" s="119"/>
      <c r="P38" s="119"/>
      <c r="Q38" s="226"/>
      <c r="R38" s="226"/>
      <c r="S38" s="226"/>
    </row>
    <row r="39" spans="1:19" ht="15.6" hidden="1" customHeight="1" x14ac:dyDescent="0.2">
      <c r="A39" s="514" t="s">
        <v>109</v>
      </c>
      <c r="B39" s="505">
        <v>0</v>
      </c>
      <c r="C39" s="505">
        <v>0</v>
      </c>
      <c r="D39" s="506">
        <v>0</v>
      </c>
      <c r="E39" s="507">
        <v>0</v>
      </c>
      <c r="F39" s="507">
        <v>0</v>
      </c>
      <c r="G39" s="506">
        <v>0</v>
      </c>
      <c r="H39" s="505">
        <v>0</v>
      </c>
      <c r="I39" s="505">
        <v>0</v>
      </c>
      <c r="J39" s="505">
        <v>0</v>
      </c>
      <c r="K39" s="119"/>
      <c r="L39" s="119"/>
      <c r="M39" s="119"/>
      <c r="N39" s="119"/>
      <c r="O39" s="119"/>
      <c r="P39" s="119"/>
      <c r="Q39" s="226"/>
      <c r="R39" s="226"/>
      <c r="S39" s="226"/>
    </row>
    <row r="40" spans="1:19" ht="15.6" customHeight="1" x14ac:dyDescent="0.2">
      <c r="A40" s="511" t="s">
        <v>110</v>
      </c>
      <c r="B40" s="512">
        <v>2122.1999999999998</v>
      </c>
      <c r="C40" s="512">
        <v>2307.4</v>
      </c>
      <c r="D40" s="512">
        <v>8.6999999999999993</v>
      </c>
      <c r="E40" s="515">
        <v>3045.0249458109511</v>
      </c>
      <c r="F40" s="515">
        <v>3195.0586807662303</v>
      </c>
      <c r="G40" s="512">
        <v>4.9000000000000004</v>
      </c>
      <c r="H40" s="512">
        <v>6462.2</v>
      </c>
      <c r="I40" s="512">
        <v>7372.3</v>
      </c>
      <c r="J40" s="512">
        <v>14.1</v>
      </c>
      <c r="K40" s="119"/>
      <c r="L40" s="119"/>
      <c r="M40" s="119"/>
      <c r="N40" s="119"/>
      <c r="O40" s="119"/>
      <c r="P40" s="119"/>
      <c r="Q40" s="369"/>
      <c r="R40" s="369"/>
      <c r="S40" s="369"/>
    </row>
    <row r="41" spans="1:19" ht="15.6" customHeight="1" x14ac:dyDescent="0.2">
      <c r="A41" s="511" t="s">
        <v>111</v>
      </c>
      <c r="B41" s="512">
        <v>14247.099999999999</v>
      </c>
      <c r="C41" s="512">
        <v>14946.9</v>
      </c>
      <c r="D41" s="512">
        <v>4.9000000000000004</v>
      </c>
      <c r="E41" s="515">
        <v>5575.1856447978898</v>
      </c>
      <c r="F41" s="515">
        <v>5947.6522155095699</v>
      </c>
      <c r="G41" s="512">
        <v>6.7</v>
      </c>
      <c r="H41" s="512">
        <v>79430.2</v>
      </c>
      <c r="I41" s="512">
        <v>88899</v>
      </c>
      <c r="J41" s="512">
        <v>11.9</v>
      </c>
      <c r="K41" s="119"/>
      <c r="L41" s="119"/>
      <c r="M41" s="119"/>
      <c r="N41" s="119"/>
      <c r="O41" s="119"/>
      <c r="P41" s="119"/>
      <c r="Q41" s="369"/>
      <c r="R41" s="369"/>
      <c r="S41" s="369"/>
    </row>
    <row r="42" spans="1:19" ht="15.6" customHeight="1" x14ac:dyDescent="0.2">
      <c r="A42" s="459" t="s">
        <v>57</v>
      </c>
      <c r="B42" s="466">
        <v>16369.3</v>
      </c>
      <c r="C42" s="466">
        <v>17254.3</v>
      </c>
      <c r="D42" s="466">
        <v>5.4</v>
      </c>
      <c r="E42" s="467">
        <v>5247.1626361542649</v>
      </c>
      <c r="F42" s="467">
        <v>5579.5506801203173</v>
      </c>
      <c r="G42" s="466">
        <v>6.3</v>
      </c>
      <c r="H42" s="466">
        <v>85892.4</v>
      </c>
      <c r="I42" s="466">
        <v>96271.2</v>
      </c>
      <c r="J42" s="466">
        <v>12.1</v>
      </c>
      <c r="K42" s="119"/>
      <c r="L42" s="119"/>
      <c r="M42" s="119"/>
      <c r="N42" s="119"/>
      <c r="O42" s="119"/>
      <c r="P42" s="119"/>
      <c r="Q42" s="170"/>
      <c r="R42" s="170"/>
      <c r="S42" s="170"/>
    </row>
    <row r="43" spans="1:19" ht="15.6" customHeight="1" x14ac:dyDescent="0.2">
      <c r="A43" s="192" t="s">
        <v>7</v>
      </c>
      <c r="M43" s="119"/>
      <c r="N43" s="119"/>
      <c r="O43" s="119"/>
      <c r="P43" s="119"/>
    </row>
    <row r="44" spans="1:19" ht="15.6" customHeight="1" x14ac:dyDescent="0.2">
      <c r="A44" s="192" t="s">
        <v>8</v>
      </c>
      <c r="M44" s="119"/>
      <c r="N44" s="119"/>
      <c r="O44" s="119"/>
      <c r="P44" s="119"/>
    </row>
    <row r="45" spans="1:19" ht="20.45" customHeight="1" x14ac:dyDescent="0.2">
      <c r="I45" s="327"/>
      <c r="J45" s="327"/>
      <c r="K45" s="327"/>
      <c r="M45" s="119"/>
      <c r="N45" s="119"/>
      <c r="O45" s="119"/>
      <c r="P45" s="119"/>
    </row>
    <row r="46" spans="1:19" ht="20.100000000000001" customHeight="1" x14ac:dyDescent="0.2">
      <c r="I46" s="195"/>
      <c r="M46" s="119"/>
      <c r="N46" s="119"/>
      <c r="O46" s="119"/>
      <c r="P46" s="119"/>
    </row>
    <row r="47" spans="1:19" ht="20.100000000000001" customHeight="1" x14ac:dyDescent="0.2">
      <c r="M47" s="119"/>
      <c r="N47" s="119"/>
      <c r="O47" s="119"/>
      <c r="P47" s="119"/>
    </row>
    <row r="48" spans="1:19" ht="20.100000000000001" customHeight="1" x14ac:dyDescent="0.2">
      <c r="M48" s="119"/>
      <c r="N48" s="119"/>
      <c r="O48" s="119"/>
      <c r="P48" s="119"/>
    </row>
    <row r="52" spans="7:7" ht="20.100000000000001" customHeight="1" x14ac:dyDescent="0.2">
      <c r="G52" s="118" t="s">
        <v>62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55118110236249" right="0.39370078740157477" top="0.98425196850393704" bottom="0.98425196850393704" header="0.5" footer="0.5"/>
  <pageSetup paperSize="9"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51"/>
  <sheetViews>
    <sheetView zoomScaleNormal="10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O45" sqref="O45"/>
    </sheetView>
  </sheetViews>
  <sheetFormatPr defaultColWidth="11.42578125" defaultRowHeight="20.100000000000001" customHeight="1" x14ac:dyDescent="0.2"/>
  <cols>
    <col min="1" max="1" width="20.42578125" style="118" customWidth="1"/>
    <col min="2" max="3" width="11.28515625" style="118" customWidth="1"/>
    <col min="4" max="4" width="10" style="118" customWidth="1"/>
    <col min="5" max="6" width="11.28515625" style="118" customWidth="1"/>
    <col min="7" max="7" width="7.42578125" style="118" customWidth="1"/>
    <col min="8" max="9" width="11.28515625" style="118" customWidth="1"/>
    <col min="10" max="10" width="9" style="118" customWidth="1"/>
    <col min="11" max="11" width="7.7109375" style="118" customWidth="1"/>
    <col min="12" max="222" width="11.42578125" style="118" customWidth="1"/>
  </cols>
  <sheetData>
    <row r="1" spans="1:11" ht="32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</row>
    <row r="2" spans="1:11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</row>
    <row r="3" spans="1:11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</row>
    <row r="4" spans="1:11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</row>
    <row r="5" spans="1:11" ht="20.100000000000001" customHeight="1" x14ac:dyDescent="0.2">
      <c r="A5" s="646" t="s">
        <v>64</v>
      </c>
      <c r="B5" s="645" t="s">
        <v>65</v>
      </c>
      <c r="C5" s="645"/>
      <c r="D5" s="645"/>
      <c r="E5" s="646" t="s">
        <v>66</v>
      </c>
      <c r="F5" s="646"/>
      <c r="G5" s="646"/>
      <c r="H5" s="645" t="s">
        <v>67</v>
      </c>
      <c r="I5" s="645"/>
      <c r="J5" s="645"/>
      <c r="K5" s="159"/>
    </row>
    <row r="6" spans="1:11" ht="20.100000000000001" customHeight="1" x14ac:dyDescent="0.2">
      <c r="A6" s="646"/>
      <c r="B6" s="363" t="s">
        <v>2</v>
      </c>
      <c r="C6" s="363" t="s">
        <v>5</v>
      </c>
      <c r="D6" s="363" t="s">
        <v>68</v>
      </c>
      <c r="E6" s="363" t="s">
        <v>2</v>
      </c>
      <c r="F6" s="363" t="s">
        <v>5</v>
      </c>
      <c r="G6" s="363" t="s">
        <v>68</v>
      </c>
      <c r="H6" s="363" t="s">
        <v>2</v>
      </c>
      <c r="I6" s="363" t="s">
        <v>5</v>
      </c>
      <c r="J6" s="363" t="s">
        <v>68</v>
      </c>
      <c r="K6" s="120"/>
    </row>
    <row r="7" spans="1:11" ht="20.100000000000001" customHeight="1" x14ac:dyDescent="0.2">
      <c r="A7" s="646"/>
      <c r="B7" s="363" t="s">
        <v>69</v>
      </c>
      <c r="C7" s="363" t="s">
        <v>70</v>
      </c>
      <c r="D7" s="363" t="s">
        <v>71</v>
      </c>
      <c r="E7" s="363" t="s">
        <v>72</v>
      </c>
      <c r="F7" s="363" t="s">
        <v>73</v>
      </c>
      <c r="G7" s="363" t="s">
        <v>74</v>
      </c>
      <c r="H7" s="363" t="s">
        <v>75</v>
      </c>
      <c r="I7" s="363" t="s">
        <v>76</v>
      </c>
      <c r="J7" s="363" t="s">
        <v>77</v>
      </c>
      <c r="K7" s="120"/>
    </row>
    <row r="8" spans="1:11" ht="15.6" customHeight="1" x14ac:dyDescent="0.2">
      <c r="A8" s="501" t="s">
        <v>78</v>
      </c>
      <c r="B8" s="502">
        <v>16.3</v>
      </c>
      <c r="C8" s="502">
        <v>16.3</v>
      </c>
      <c r="D8" s="502">
        <v>0</v>
      </c>
      <c r="E8" s="503">
        <v>5596.7607361963182</v>
      </c>
      <c r="F8" s="503">
        <v>5596.4417177914111</v>
      </c>
      <c r="G8" s="502">
        <v>0</v>
      </c>
      <c r="H8" s="502">
        <v>91.2</v>
      </c>
      <c r="I8" s="502">
        <v>91.2</v>
      </c>
      <c r="J8" s="502">
        <v>0</v>
      </c>
      <c r="K8" s="170"/>
    </row>
    <row r="9" spans="1:11" ht="15.6" customHeight="1" x14ac:dyDescent="0.2">
      <c r="A9" s="504" t="s">
        <v>79</v>
      </c>
      <c r="B9" s="505">
        <v>15</v>
      </c>
      <c r="C9" s="505">
        <v>15</v>
      </c>
      <c r="D9" s="506">
        <v>0</v>
      </c>
      <c r="E9" s="507">
        <v>6000</v>
      </c>
      <c r="F9" s="507">
        <v>6000</v>
      </c>
      <c r="G9" s="506">
        <v>0</v>
      </c>
      <c r="H9" s="505">
        <v>90</v>
      </c>
      <c r="I9" s="505">
        <v>90</v>
      </c>
      <c r="J9" s="505">
        <v>0</v>
      </c>
      <c r="K9" s="176"/>
    </row>
    <row r="10" spans="1:11" ht="14.25" hidden="1" customHeight="1" x14ac:dyDescent="0.2">
      <c r="A10" s="504" t="s">
        <v>80</v>
      </c>
      <c r="B10" s="505">
        <v>0</v>
      </c>
      <c r="C10" s="505">
        <v>0</v>
      </c>
      <c r="D10" s="506">
        <v>0</v>
      </c>
      <c r="E10" s="507"/>
      <c r="F10" s="507"/>
      <c r="G10" s="506">
        <v>0</v>
      </c>
      <c r="H10" s="505">
        <v>0</v>
      </c>
      <c r="I10" s="505">
        <v>0</v>
      </c>
      <c r="J10" s="505">
        <v>0</v>
      </c>
      <c r="K10" s="176"/>
    </row>
    <row r="11" spans="1:11" ht="14.25" hidden="1" customHeight="1" x14ac:dyDescent="0.2">
      <c r="A11" s="504" t="s">
        <v>81</v>
      </c>
      <c r="B11" s="505">
        <v>0</v>
      </c>
      <c r="C11" s="505">
        <v>0</v>
      </c>
      <c r="D11" s="506">
        <v>0</v>
      </c>
      <c r="E11" s="507"/>
      <c r="F11" s="507"/>
      <c r="G11" s="506">
        <v>0</v>
      </c>
      <c r="H11" s="505">
        <v>0</v>
      </c>
      <c r="I11" s="505">
        <v>0</v>
      </c>
      <c r="J11" s="505">
        <v>0</v>
      </c>
      <c r="K11" s="176"/>
    </row>
    <row r="12" spans="1:11" ht="14.25" hidden="1" customHeight="1" x14ac:dyDescent="0.2">
      <c r="A12" s="504" t="s">
        <v>82</v>
      </c>
      <c r="B12" s="505">
        <v>0</v>
      </c>
      <c r="C12" s="505">
        <v>0</v>
      </c>
      <c r="D12" s="506">
        <v>0</v>
      </c>
      <c r="E12" s="507"/>
      <c r="F12" s="507"/>
      <c r="G12" s="506">
        <v>0</v>
      </c>
      <c r="H12" s="505">
        <v>0</v>
      </c>
      <c r="I12" s="505">
        <v>0</v>
      </c>
      <c r="J12" s="505">
        <v>0</v>
      </c>
      <c r="K12" s="176"/>
    </row>
    <row r="13" spans="1:11" ht="15.6" customHeight="1" x14ac:dyDescent="0.2">
      <c r="A13" s="504" t="s">
        <v>83</v>
      </c>
      <c r="B13" s="505">
        <v>1.3</v>
      </c>
      <c r="C13" s="505">
        <v>1.3</v>
      </c>
      <c r="D13" s="506">
        <v>0</v>
      </c>
      <c r="E13" s="507">
        <v>944</v>
      </c>
      <c r="F13" s="507">
        <v>940</v>
      </c>
      <c r="G13" s="506">
        <v>-0.4</v>
      </c>
      <c r="H13" s="505">
        <v>1.2</v>
      </c>
      <c r="I13" s="505">
        <v>1.2</v>
      </c>
      <c r="J13" s="505">
        <v>0</v>
      </c>
      <c r="K13" s="176"/>
    </row>
    <row r="14" spans="1:11" ht="14.25" hidden="1" customHeight="1" x14ac:dyDescent="0.2">
      <c r="A14" s="514" t="s">
        <v>84</v>
      </c>
      <c r="B14" s="505">
        <v>0</v>
      </c>
      <c r="C14" s="505">
        <v>0</v>
      </c>
      <c r="D14" s="506">
        <v>0</v>
      </c>
      <c r="E14" s="507"/>
      <c r="F14" s="507"/>
      <c r="G14" s="506">
        <v>0</v>
      </c>
      <c r="H14" s="505">
        <v>0</v>
      </c>
      <c r="I14" s="505">
        <v>0</v>
      </c>
      <c r="J14" s="505">
        <v>0</v>
      </c>
      <c r="K14" s="176"/>
    </row>
    <row r="15" spans="1:11" ht="15.6" hidden="1" customHeight="1" x14ac:dyDescent="0.2">
      <c r="A15" s="514" t="s">
        <v>85</v>
      </c>
      <c r="B15" s="505">
        <v>0</v>
      </c>
      <c r="C15" s="505">
        <v>0</v>
      </c>
      <c r="D15" s="506">
        <v>0</v>
      </c>
      <c r="E15" s="507"/>
      <c r="F15" s="507"/>
      <c r="G15" s="506">
        <v>0</v>
      </c>
      <c r="H15" s="505">
        <v>0</v>
      </c>
      <c r="I15" s="505">
        <v>0</v>
      </c>
      <c r="J15" s="505">
        <v>0</v>
      </c>
      <c r="K15" s="176"/>
    </row>
    <row r="16" spans="1:11" ht="15.6" customHeight="1" x14ac:dyDescent="0.2">
      <c r="A16" s="511" t="s">
        <v>86</v>
      </c>
      <c r="B16" s="512">
        <v>644.59999999999991</v>
      </c>
      <c r="C16" s="512">
        <v>644.59999999999991</v>
      </c>
      <c r="D16" s="512">
        <v>0</v>
      </c>
      <c r="E16" s="513">
        <v>3288.1430344399632</v>
      </c>
      <c r="F16" s="513">
        <v>3473.2904126590138</v>
      </c>
      <c r="G16" s="512">
        <v>5.6</v>
      </c>
      <c r="H16" s="512">
        <v>2119.6000000000004</v>
      </c>
      <c r="I16" s="512">
        <v>2238.8000000000002</v>
      </c>
      <c r="J16" s="512">
        <v>5.6</v>
      </c>
      <c r="K16" s="170"/>
    </row>
    <row r="17" spans="1:11" ht="15.6" hidden="1" customHeight="1" x14ac:dyDescent="0.2">
      <c r="A17" s="514" t="s">
        <v>87</v>
      </c>
      <c r="B17" s="505">
        <v>0</v>
      </c>
      <c r="C17" s="505">
        <v>0</v>
      </c>
      <c r="D17" s="506">
        <v>0</v>
      </c>
      <c r="E17" s="507"/>
      <c r="F17" s="507"/>
      <c r="G17" s="506">
        <v>0</v>
      </c>
      <c r="H17" s="505">
        <v>0</v>
      </c>
      <c r="I17" s="505">
        <v>0</v>
      </c>
      <c r="J17" s="505">
        <v>0</v>
      </c>
      <c r="K17" s="176"/>
    </row>
    <row r="18" spans="1:11" ht="15.6" hidden="1" customHeight="1" x14ac:dyDescent="0.2">
      <c r="A18" s="514" t="s">
        <v>88</v>
      </c>
      <c r="B18" s="505">
        <v>0</v>
      </c>
      <c r="C18" s="505">
        <v>0</v>
      </c>
      <c r="D18" s="506">
        <v>0</v>
      </c>
      <c r="E18" s="507"/>
      <c r="F18" s="507"/>
      <c r="G18" s="506">
        <v>0</v>
      </c>
      <c r="H18" s="505">
        <v>0</v>
      </c>
      <c r="I18" s="505">
        <v>0</v>
      </c>
      <c r="J18" s="505">
        <v>0</v>
      </c>
      <c r="K18" s="176"/>
    </row>
    <row r="19" spans="1:11" ht="15.6" hidden="1" customHeight="1" x14ac:dyDescent="0.2">
      <c r="A19" s="514" t="s">
        <v>89</v>
      </c>
      <c r="B19" s="505">
        <v>0</v>
      </c>
      <c r="C19" s="505">
        <v>0</v>
      </c>
      <c r="D19" s="506">
        <v>0</v>
      </c>
      <c r="E19" s="507"/>
      <c r="F19" s="507"/>
      <c r="G19" s="506">
        <v>0</v>
      </c>
      <c r="H19" s="505">
        <v>0</v>
      </c>
      <c r="I19" s="505">
        <v>0</v>
      </c>
      <c r="J19" s="505">
        <v>0</v>
      </c>
      <c r="K19" s="176"/>
    </row>
    <row r="20" spans="1:11" ht="15.6" hidden="1" customHeight="1" x14ac:dyDescent="0.2">
      <c r="A20" s="514" t="s">
        <v>90</v>
      </c>
      <c r="B20" s="505">
        <v>0</v>
      </c>
      <c r="C20" s="505">
        <v>0</v>
      </c>
      <c r="D20" s="506">
        <v>0</v>
      </c>
      <c r="E20" s="507"/>
      <c r="F20" s="507"/>
      <c r="G20" s="506">
        <v>0</v>
      </c>
      <c r="H20" s="505">
        <v>0</v>
      </c>
      <c r="I20" s="505">
        <v>0</v>
      </c>
      <c r="J20" s="505">
        <v>0</v>
      </c>
      <c r="K20" s="176"/>
    </row>
    <row r="21" spans="1:11" ht="15.6" hidden="1" customHeight="1" x14ac:dyDescent="0.2">
      <c r="A21" s="514" t="s">
        <v>91</v>
      </c>
      <c r="B21" s="505">
        <v>0</v>
      </c>
      <c r="C21" s="505">
        <v>0</v>
      </c>
      <c r="D21" s="506">
        <v>0</v>
      </c>
      <c r="E21" s="507"/>
      <c r="F21" s="507"/>
      <c r="G21" s="506">
        <v>0</v>
      </c>
      <c r="H21" s="505">
        <v>0</v>
      </c>
      <c r="I21" s="505">
        <v>0</v>
      </c>
      <c r="J21" s="505">
        <v>0</v>
      </c>
      <c r="K21" s="176"/>
    </row>
    <row r="22" spans="1:11" ht="15.6" customHeight="1" x14ac:dyDescent="0.2">
      <c r="A22" s="504" t="s">
        <v>92</v>
      </c>
      <c r="B22" s="508">
        <v>108</v>
      </c>
      <c r="C22" s="508">
        <v>108</v>
      </c>
      <c r="D22" s="506">
        <v>0</v>
      </c>
      <c r="E22" s="507">
        <v>574</v>
      </c>
      <c r="F22" s="507">
        <v>727</v>
      </c>
      <c r="G22" s="506">
        <v>26.7</v>
      </c>
      <c r="H22" s="505">
        <v>62</v>
      </c>
      <c r="I22" s="505">
        <v>78.5</v>
      </c>
      <c r="J22" s="505">
        <v>26.6</v>
      </c>
      <c r="K22" s="374"/>
    </row>
    <row r="23" spans="1:11" ht="15.6" customHeight="1" x14ac:dyDescent="0.2">
      <c r="A23" s="504" t="s">
        <v>93</v>
      </c>
      <c r="B23" s="508">
        <v>40.200000000000003</v>
      </c>
      <c r="C23" s="508">
        <v>40.200000000000003</v>
      </c>
      <c r="D23" s="506">
        <v>0</v>
      </c>
      <c r="E23" s="507">
        <v>1320</v>
      </c>
      <c r="F23" s="507">
        <v>2088</v>
      </c>
      <c r="G23" s="506">
        <v>58.2</v>
      </c>
      <c r="H23" s="505">
        <v>53.1</v>
      </c>
      <c r="I23" s="505">
        <v>83.9</v>
      </c>
      <c r="J23" s="505">
        <v>58</v>
      </c>
      <c r="K23" s="176"/>
    </row>
    <row r="24" spans="1:11" ht="15.6" customHeight="1" x14ac:dyDescent="0.2">
      <c r="A24" s="504" t="s">
        <v>94</v>
      </c>
      <c r="B24" s="508">
        <v>182.2</v>
      </c>
      <c r="C24" s="508">
        <v>182.2</v>
      </c>
      <c r="D24" s="506">
        <v>0</v>
      </c>
      <c r="E24" s="507">
        <v>4940</v>
      </c>
      <c r="F24" s="507">
        <v>5209</v>
      </c>
      <c r="G24" s="506">
        <v>5.4</v>
      </c>
      <c r="H24" s="505">
        <v>900.1</v>
      </c>
      <c r="I24" s="505">
        <v>949.1</v>
      </c>
      <c r="J24" s="505">
        <v>5.4</v>
      </c>
    </row>
    <row r="25" spans="1:11" ht="15.6" customHeight="1" x14ac:dyDescent="0.2">
      <c r="A25" s="504" t="s">
        <v>95</v>
      </c>
      <c r="B25" s="508">
        <v>314.2</v>
      </c>
      <c r="C25" s="508">
        <v>314.2</v>
      </c>
      <c r="D25" s="506">
        <v>0</v>
      </c>
      <c r="E25" s="507">
        <v>3515</v>
      </c>
      <c r="F25" s="507">
        <v>3588</v>
      </c>
      <c r="G25" s="506">
        <v>2.1</v>
      </c>
      <c r="H25" s="505">
        <v>1104.4000000000001</v>
      </c>
      <c r="I25" s="505">
        <v>1127.3</v>
      </c>
      <c r="J25" s="505">
        <v>2.1</v>
      </c>
      <c r="K25" s="374"/>
    </row>
    <row r="26" spans="1:11" ht="15.6" hidden="1" customHeight="1" x14ac:dyDescent="0.2">
      <c r="A26" s="491" t="s">
        <v>96</v>
      </c>
      <c r="B26" s="516">
        <v>0</v>
      </c>
      <c r="C26" s="516">
        <v>0</v>
      </c>
      <c r="D26" s="516">
        <v>0</v>
      </c>
      <c r="E26" s="507">
        <v>0</v>
      </c>
      <c r="F26" s="507">
        <v>0</v>
      </c>
      <c r="G26" s="516">
        <v>0</v>
      </c>
      <c r="H26" s="516">
        <v>0</v>
      </c>
      <c r="I26" s="516">
        <v>0</v>
      </c>
      <c r="J26" s="516">
        <v>0</v>
      </c>
      <c r="K26" s="170"/>
    </row>
    <row r="27" spans="1:11" ht="15.6" hidden="1" customHeight="1" x14ac:dyDescent="0.2">
      <c r="A27" s="504" t="s">
        <v>97</v>
      </c>
      <c r="B27" s="505">
        <v>0</v>
      </c>
      <c r="C27" s="505">
        <v>0</v>
      </c>
      <c r="D27" s="506">
        <v>0</v>
      </c>
      <c r="E27" s="507"/>
      <c r="F27" s="507"/>
      <c r="G27" s="506">
        <v>0</v>
      </c>
      <c r="H27" s="505">
        <v>0</v>
      </c>
      <c r="I27" s="505">
        <v>0</v>
      </c>
      <c r="J27" s="505">
        <v>0</v>
      </c>
      <c r="K27" s="374"/>
    </row>
    <row r="28" spans="1:11" ht="15.6" hidden="1" customHeight="1" x14ac:dyDescent="0.2">
      <c r="A28" s="504" t="s">
        <v>98</v>
      </c>
      <c r="B28" s="505">
        <v>0</v>
      </c>
      <c r="C28" s="505">
        <v>0</v>
      </c>
      <c r="D28" s="506">
        <v>0</v>
      </c>
      <c r="E28" s="507"/>
      <c r="F28" s="507"/>
      <c r="G28" s="506">
        <v>0</v>
      </c>
      <c r="H28" s="505">
        <v>0</v>
      </c>
      <c r="I28" s="505">
        <v>0</v>
      </c>
      <c r="J28" s="505">
        <v>0</v>
      </c>
      <c r="K28" s="375"/>
    </row>
    <row r="29" spans="1:11" ht="15.6" hidden="1" customHeight="1" x14ac:dyDescent="0.2">
      <c r="A29" s="504" t="s">
        <v>99</v>
      </c>
      <c r="B29" s="505">
        <v>0</v>
      </c>
      <c r="C29" s="505">
        <v>0</v>
      </c>
      <c r="D29" s="506">
        <v>0</v>
      </c>
      <c r="E29" s="507"/>
      <c r="F29" s="507"/>
      <c r="G29" s="506">
        <v>0</v>
      </c>
      <c r="H29" s="505">
        <v>0</v>
      </c>
      <c r="I29" s="505">
        <v>0</v>
      </c>
      <c r="J29" s="505">
        <v>0</v>
      </c>
      <c r="K29" s="176"/>
    </row>
    <row r="30" spans="1:11" ht="15.6" hidden="1" customHeight="1" x14ac:dyDescent="0.2">
      <c r="A30" s="504" t="s">
        <v>100</v>
      </c>
      <c r="B30" s="505">
        <v>0</v>
      </c>
      <c r="C30" s="505">
        <v>0</v>
      </c>
      <c r="D30" s="506">
        <v>0</v>
      </c>
      <c r="E30" s="507"/>
      <c r="F30" s="507"/>
      <c r="G30" s="506">
        <v>0</v>
      </c>
      <c r="H30" s="505">
        <v>0</v>
      </c>
      <c r="I30" s="505">
        <v>0</v>
      </c>
      <c r="J30" s="505">
        <v>0</v>
      </c>
      <c r="K30" s="176"/>
    </row>
    <row r="31" spans="1:11" ht="15.6" hidden="1" customHeight="1" x14ac:dyDescent="0.2">
      <c r="A31" s="491" t="s">
        <v>101</v>
      </c>
      <c r="B31" s="516">
        <v>0</v>
      </c>
      <c r="C31" s="516">
        <v>0</v>
      </c>
      <c r="D31" s="516">
        <v>0</v>
      </c>
      <c r="E31" s="507">
        <v>0</v>
      </c>
      <c r="F31" s="507">
        <v>0</v>
      </c>
      <c r="G31" s="516">
        <v>0</v>
      </c>
      <c r="H31" s="516">
        <v>0</v>
      </c>
      <c r="I31" s="516">
        <v>0</v>
      </c>
      <c r="J31" s="516">
        <v>0</v>
      </c>
      <c r="K31" s="170"/>
    </row>
    <row r="32" spans="1:11" ht="15.6" hidden="1" customHeight="1" x14ac:dyDescent="0.2">
      <c r="A32" s="504" t="s">
        <v>102</v>
      </c>
      <c r="B32" s="505">
        <v>0</v>
      </c>
      <c r="C32" s="505">
        <v>0</v>
      </c>
      <c r="D32" s="506">
        <v>0</v>
      </c>
      <c r="E32" s="507"/>
      <c r="F32" s="507"/>
      <c r="G32" s="506">
        <v>0</v>
      </c>
      <c r="H32" s="505">
        <v>0</v>
      </c>
      <c r="I32" s="505">
        <v>0</v>
      </c>
      <c r="J32" s="505">
        <v>0</v>
      </c>
      <c r="K32" s="176"/>
    </row>
    <row r="33" spans="1:11" ht="15.6" hidden="1" customHeight="1" x14ac:dyDescent="0.2">
      <c r="A33" s="504" t="s">
        <v>103</v>
      </c>
      <c r="B33" s="505">
        <v>0</v>
      </c>
      <c r="C33" s="505">
        <v>0</v>
      </c>
      <c r="D33" s="506">
        <v>0</v>
      </c>
      <c r="E33" s="507"/>
      <c r="F33" s="507"/>
      <c r="G33" s="506">
        <v>0</v>
      </c>
      <c r="H33" s="505">
        <v>0</v>
      </c>
      <c r="I33" s="505">
        <v>0</v>
      </c>
      <c r="J33" s="505">
        <v>0</v>
      </c>
      <c r="K33" s="176"/>
    </row>
    <row r="34" spans="1:11" ht="15.6" hidden="1" customHeight="1" x14ac:dyDescent="0.2">
      <c r="A34" s="504" t="s">
        <v>104</v>
      </c>
      <c r="B34" s="505">
        <v>0</v>
      </c>
      <c r="C34" s="505">
        <v>0</v>
      </c>
      <c r="D34" s="506">
        <v>0</v>
      </c>
      <c r="E34" s="507"/>
      <c r="F34" s="507"/>
      <c r="G34" s="506">
        <v>0</v>
      </c>
      <c r="H34" s="505">
        <v>0</v>
      </c>
      <c r="I34" s="505">
        <v>0</v>
      </c>
      <c r="J34" s="505">
        <v>0</v>
      </c>
      <c r="K34" s="176"/>
    </row>
    <row r="35" spans="1:11" ht="15.6" hidden="1" customHeight="1" x14ac:dyDescent="0.2">
      <c r="A35" s="504" t="s">
        <v>105</v>
      </c>
      <c r="B35" s="505">
        <v>0</v>
      </c>
      <c r="C35" s="505">
        <v>0</v>
      </c>
      <c r="D35" s="506">
        <v>0</v>
      </c>
      <c r="E35" s="507"/>
      <c r="F35" s="507"/>
      <c r="G35" s="506">
        <v>0</v>
      </c>
      <c r="H35" s="505">
        <v>0</v>
      </c>
      <c r="I35" s="505">
        <v>0</v>
      </c>
      <c r="J35" s="505">
        <v>0</v>
      </c>
      <c r="K35" s="176"/>
    </row>
    <row r="36" spans="1:11" ht="15.6" hidden="1" customHeight="1" x14ac:dyDescent="0.2">
      <c r="A36" s="491" t="s">
        <v>106</v>
      </c>
      <c r="B36" s="516">
        <v>0</v>
      </c>
      <c r="C36" s="516">
        <v>0</v>
      </c>
      <c r="D36" s="516">
        <v>0</v>
      </c>
      <c r="E36" s="507">
        <v>0</v>
      </c>
      <c r="F36" s="507">
        <v>0</v>
      </c>
      <c r="G36" s="516">
        <v>0</v>
      </c>
      <c r="H36" s="516">
        <v>0</v>
      </c>
      <c r="I36" s="516">
        <v>0</v>
      </c>
      <c r="J36" s="516">
        <v>0</v>
      </c>
      <c r="K36" s="170"/>
    </row>
    <row r="37" spans="1:11" ht="15.6" hidden="1" customHeight="1" x14ac:dyDescent="0.2">
      <c r="A37" s="504" t="s">
        <v>107</v>
      </c>
      <c r="B37" s="505">
        <v>0</v>
      </c>
      <c r="C37" s="505">
        <v>0</v>
      </c>
      <c r="D37" s="506">
        <v>0</v>
      </c>
      <c r="E37" s="507"/>
      <c r="F37" s="507"/>
      <c r="G37" s="506">
        <v>0</v>
      </c>
      <c r="H37" s="505">
        <v>0</v>
      </c>
      <c r="I37" s="505">
        <v>0</v>
      </c>
      <c r="J37" s="505">
        <v>0</v>
      </c>
      <c r="K37" s="176"/>
    </row>
    <row r="38" spans="1:11" ht="15.6" hidden="1" customHeight="1" x14ac:dyDescent="0.2">
      <c r="A38" s="504" t="s">
        <v>108</v>
      </c>
      <c r="B38" s="505">
        <v>0</v>
      </c>
      <c r="C38" s="505">
        <v>0</v>
      </c>
      <c r="D38" s="506">
        <v>0</v>
      </c>
      <c r="E38" s="507"/>
      <c r="F38" s="507"/>
      <c r="G38" s="506">
        <v>0</v>
      </c>
      <c r="H38" s="505">
        <v>0</v>
      </c>
      <c r="I38" s="505">
        <v>0</v>
      </c>
      <c r="J38" s="505">
        <v>0</v>
      </c>
      <c r="K38" s="176"/>
    </row>
    <row r="39" spans="1:11" ht="15.6" hidden="1" customHeight="1" x14ac:dyDescent="0.2">
      <c r="A39" s="504" t="s">
        <v>109</v>
      </c>
      <c r="B39" s="505">
        <v>0</v>
      </c>
      <c r="C39" s="505">
        <v>0</v>
      </c>
      <c r="D39" s="506">
        <v>0</v>
      </c>
      <c r="E39" s="507"/>
      <c r="F39" s="507"/>
      <c r="G39" s="506">
        <v>0</v>
      </c>
      <c r="H39" s="505">
        <v>0</v>
      </c>
      <c r="I39" s="505">
        <v>0</v>
      </c>
      <c r="J39" s="505">
        <v>0</v>
      </c>
      <c r="K39" s="176"/>
    </row>
    <row r="40" spans="1:11" ht="15.6" customHeight="1" x14ac:dyDescent="0.2">
      <c r="A40" s="511" t="s">
        <v>110</v>
      </c>
      <c r="B40" s="512">
        <v>660.89999999999986</v>
      </c>
      <c r="C40" s="512">
        <v>660.89999999999986</v>
      </c>
      <c r="D40" s="512">
        <v>0</v>
      </c>
      <c r="E40" s="515">
        <v>3345.0812528370416</v>
      </c>
      <c r="F40" s="515">
        <v>3525.6544106521419</v>
      </c>
      <c r="G40" s="512">
        <v>5.4</v>
      </c>
      <c r="H40" s="512">
        <v>2210.8000000000002</v>
      </c>
      <c r="I40" s="512">
        <v>2330.1</v>
      </c>
      <c r="J40" s="512">
        <v>5.4</v>
      </c>
      <c r="K40" s="170"/>
    </row>
    <row r="41" spans="1:11" ht="15.6" hidden="1" customHeight="1" x14ac:dyDescent="0.2">
      <c r="A41" s="517" t="s">
        <v>111</v>
      </c>
      <c r="B41" s="518">
        <v>0</v>
      </c>
      <c r="C41" s="518">
        <v>0</v>
      </c>
      <c r="D41" s="518">
        <v>0</v>
      </c>
      <c r="E41" s="519">
        <v>0</v>
      </c>
      <c r="F41" s="519">
        <v>0</v>
      </c>
      <c r="G41" s="518">
        <v>0</v>
      </c>
      <c r="H41" s="518">
        <v>0</v>
      </c>
      <c r="I41" s="518">
        <v>0</v>
      </c>
      <c r="J41" s="518">
        <v>0</v>
      </c>
      <c r="K41" s="170"/>
    </row>
    <row r="42" spans="1:11" ht="15.6" customHeight="1" x14ac:dyDescent="0.2">
      <c r="A42" s="482" t="s">
        <v>57</v>
      </c>
      <c r="B42" s="483">
        <v>660.89999999999986</v>
      </c>
      <c r="C42" s="483">
        <v>660.89999999999986</v>
      </c>
      <c r="D42" s="483">
        <v>0</v>
      </c>
      <c r="E42" s="484">
        <v>3345.0812528370416</v>
      </c>
      <c r="F42" s="484">
        <v>3525.6544106521419</v>
      </c>
      <c r="G42" s="483">
        <v>5.4</v>
      </c>
      <c r="H42" s="483">
        <v>2210.8000000000002</v>
      </c>
      <c r="I42" s="483">
        <v>2330.1</v>
      </c>
      <c r="J42" s="483">
        <v>5.4</v>
      </c>
      <c r="K42" s="170"/>
    </row>
    <row r="43" spans="1:11" ht="15.6" customHeight="1" x14ac:dyDescent="0.2">
      <c r="A43" s="192" t="s">
        <v>7</v>
      </c>
    </row>
    <row r="44" spans="1:11" ht="15.6" customHeight="1" x14ac:dyDescent="0.2">
      <c r="A44" s="192" t="s">
        <v>8</v>
      </c>
      <c r="I44" s="195"/>
    </row>
    <row r="45" spans="1:11" ht="20.45" customHeight="1" x14ac:dyDescent="0.2">
      <c r="I45" s="195"/>
    </row>
    <row r="47" spans="1:11" ht="20.100000000000001" customHeight="1" x14ac:dyDescent="0.2">
      <c r="F47" s="118" t="s">
        <v>62</v>
      </c>
      <c r="H47" s="126"/>
    </row>
    <row r="51" spans="7:7" ht="20.100000000000001" customHeight="1" x14ac:dyDescent="0.2">
      <c r="G51" s="118" t="s">
        <v>62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52"/>
  <sheetViews>
    <sheetView zoomScale="90" zoomScaleNormal="9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O32" sqref="O32"/>
    </sheetView>
  </sheetViews>
  <sheetFormatPr defaultColWidth="11.42578125" defaultRowHeight="20.100000000000001" customHeight="1" x14ac:dyDescent="0.2"/>
  <cols>
    <col min="1" max="1" width="19.140625" style="118" customWidth="1"/>
    <col min="2" max="2" width="11.28515625" style="118" customWidth="1"/>
    <col min="3" max="3" width="12.140625" style="118" customWidth="1"/>
    <col min="4" max="4" width="9.140625" style="118" customWidth="1"/>
    <col min="5" max="5" width="12.7109375" style="118" customWidth="1"/>
    <col min="6" max="6" width="11.28515625" style="118" customWidth="1"/>
    <col min="7" max="7" width="9.85546875" style="118" customWidth="1"/>
    <col min="8" max="8" width="12.5703125" style="118" customWidth="1"/>
    <col min="9" max="9" width="13" style="118" customWidth="1"/>
    <col min="10" max="10" width="9.42578125" style="118" customWidth="1"/>
    <col min="11" max="11" width="13.140625" style="118" customWidth="1"/>
    <col min="12" max="12" width="13" style="118" customWidth="1"/>
    <col min="13" max="231" width="11.42578125" style="118" customWidth="1"/>
  </cols>
  <sheetData>
    <row r="1" spans="1:12" ht="36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94"/>
      <c r="L1" s="194"/>
    </row>
    <row r="2" spans="1:12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95"/>
      <c r="L2" s="195"/>
    </row>
    <row r="3" spans="1:12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95"/>
      <c r="L3" s="195"/>
    </row>
    <row r="4" spans="1:12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2" ht="20.100000000000001" customHeight="1" x14ac:dyDescent="0.2">
      <c r="A5" s="646" t="s">
        <v>64</v>
      </c>
      <c r="B5" s="645" t="s">
        <v>65</v>
      </c>
      <c r="C5" s="645"/>
      <c r="D5" s="645"/>
      <c r="E5" s="646" t="s">
        <v>66</v>
      </c>
      <c r="F5" s="646"/>
      <c r="G5" s="646"/>
      <c r="H5" s="645" t="s">
        <v>67</v>
      </c>
      <c r="I5" s="645"/>
      <c r="J5" s="645"/>
    </row>
    <row r="6" spans="1:12" ht="20.100000000000001" customHeight="1" x14ac:dyDescent="0.2">
      <c r="A6" s="646"/>
      <c r="B6" s="363" t="s">
        <v>2</v>
      </c>
      <c r="C6" s="363" t="s">
        <v>5</v>
      </c>
      <c r="D6" s="363" t="s">
        <v>68</v>
      </c>
      <c r="E6" s="363" t="s">
        <v>2</v>
      </c>
      <c r="F6" s="363" t="s">
        <v>5</v>
      </c>
      <c r="G6" s="363" t="s">
        <v>68</v>
      </c>
      <c r="H6" s="363" t="s">
        <v>2</v>
      </c>
      <c r="I6" s="363" t="s">
        <v>5</v>
      </c>
      <c r="J6" s="363" t="s">
        <v>68</v>
      </c>
    </row>
    <row r="7" spans="1:12" ht="20.100000000000001" customHeight="1" x14ac:dyDescent="0.2">
      <c r="A7" s="646"/>
      <c r="B7" s="363" t="s">
        <v>69</v>
      </c>
      <c r="C7" s="363" t="s">
        <v>70</v>
      </c>
      <c r="D7" s="363" t="s">
        <v>71</v>
      </c>
      <c r="E7" s="363" t="s">
        <v>72</v>
      </c>
      <c r="F7" s="363" t="s">
        <v>73</v>
      </c>
      <c r="G7" s="363" t="s">
        <v>74</v>
      </c>
      <c r="H7" s="363" t="s">
        <v>75</v>
      </c>
      <c r="I7" s="363" t="s">
        <v>76</v>
      </c>
      <c r="J7" s="363" t="s">
        <v>77</v>
      </c>
    </row>
    <row r="8" spans="1:12" ht="15.6" customHeight="1" x14ac:dyDescent="0.2">
      <c r="A8" s="511" t="s">
        <v>78</v>
      </c>
      <c r="B8" s="520">
        <v>1088.3999999999999</v>
      </c>
      <c r="C8" s="520">
        <v>1229.8</v>
      </c>
      <c r="D8" s="520">
        <v>13</v>
      </c>
      <c r="E8" s="521">
        <v>4280.8239985299524</v>
      </c>
      <c r="F8" s="521">
        <v>4286.2772808586751</v>
      </c>
      <c r="G8" s="520">
        <v>0.1</v>
      </c>
      <c r="H8" s="520">
        <v>4659.3</v>
      </c>
      <c r="I8" s="520">
        <v>5271.3</v>
      </c>
      <c r="J8" s="520">
        <v>13.1</v>
      </c>
    </row>
    <row r="9" spans="1:12" ht="15.6" customHeight="1" x14ac:dyDescent="0.2">
      <c r="A9" s="418" t="s">
        <v>79</v>
      </c>
      <c r="B9" s="431">
        <v>15</v>
      </c>
      <c r="C9" s="431">
        <v>15</v>
      </c>
      <c r="D9" s="431">
        <v>0</v>
      </c>
      <c r="E9" s="431">
        <v>6000</v>
      </c>
      <c r="F9" s="431">
        <v>6000</v>
      </c>
      <c r="G9" s="431">
        <v>0</v>
      </c>
      <c r="H9" s="431">
        <v>90</v>
      </c>
      <c r="I9" s="431">
        <v>90</v>
      </c>
      <c r="J9" s="431">
        <v>0</v>
      </c>
    </row>
    <row r="10" spans="1:12" ht="15.6" customHeight="1" x14ac:dyDescent="0.2">
      <c r="A10" s="418" t="s">
        <v>80</v>
      </c>
      <c r="B10" s="431">
        <v>254.5</v>
      </c>
      <c r="C10" s="431">
        <v>286.2</v>
      </c>
      <c r="D10" s="431">
        <v>12.5</v>
      </c>
      <c r="E10" s="431">
        <v>5206.0744204322209</v>
      </c>
      <c r="F10" s="431">
        <v>5173.0419287211744</v>
      </c>
      <c r="G10" s="431">
        <v>-0.6</v>
      </c>
      <c r="H10" s="431">
        <v>1324.9</v>
      </c>
      <c r="I10" s="431">
        <v>1480.5</v>
      </c>
      <c r="J10" s="431">
        <v>11.7</v>
      </c>
    </row>
    <row r="11" spans="1:12" ht="15.6" customHeight="1" x14ac:dyDescent="0.2">
      <c r="A11" s="418" t="s">
        <v>81</v>
      </c>
      <c r="B11" s="431">
        <v>47.4</v>
      </c>
      <c r="C11" s="431">
        <v>50.6</v>
      </c>
      <c r="D11" s="431">
        <v>6.8</v>
      </c>
      <c r="E11" s="431">
        <v>3337.1265822784808</v>
      </c>
      <c r="F11" s="431">
        <v>3359.067193675889</v>
      </c>
      <c r="G11" s="431">
        <v>0.7</v>
      </c>
      <c r="H11" s="431">
        <v>158.19999999999999</v>
      </c>
      <c r="I11" s="431">
        <v>170</v>
      </c>
      <c r="J11" s="431">
        <v>7.5</v>
      </c>
    </row>
    <row r="12" spans="1:12" ht="15.6" customHeight="1" x14ac:dyDescent="0.2">
      <c r="A12" s="418" t="s">
        <v>82</v>
      </c>
      <c r="B12" s="431">
        <v>9.5</v>
      </c>
      <c r="C12" s="431">
        <v>4.5</v>
      </c>
      <c r="D12" s="431">
        <v>-52.6</v>
      </c>
      <c r="E12" s="431">
        <v>2500</v>
      </c>
      <c r="F12" s="431">
        <v>2703</v>
      </c>
      <c r="G12" s="431">
        <v>8.1</v>
      </c>
      <c r="H12" s="431">
        <v>23.8</v>
      </c>
      <c r="I12" s="431">
        <v>12.2</v>
      </c>
      <c r="J12" s="431">
        <v>-48.7</v>
      </c>
    </row>
    <row r="13" spans="1:12" ht="15.6" customHeight="1" x14ac:dyDescent="0.2">
      <c r="A13" s="418" t="s">
        <v>83</v>
      </c>
      <c r="B13" s="431">
        <v>1.3</v>
      </c>
      <c r="C13" s="431">
        <v>1.3</v>
      </c>
      <c r="D13" s="431">
        <v>0</v>
      </c>
      <c r="E13" s="431">
        <v>944</v>
      </c>
      <c r="F13" s="431">
        <v>940</v>
      </c>
      <c r="G13" s="431">
        <v>-0.4</v>
      </c>
      <c r="H13" s="431">
        <v>1.2</v>
      </c>
      <c r="I13" s="431">
        <v>1.2</v>
      </c>
      <c r="J13" s="431">
        <v>0</v>
      </c>
    </row>
    <row r="14" spans="1:12" ht="15.6" customHeight="1" x14ac:dyDescent="0.2">
      <c r="A14" s="418" t="s">
        <v>84</v>
      </c>
      <c r="B14" s="431">
        <v>390.6</v>
      </c>
      <c r="C14" s="431">
        <v>440.9</v>
      </c>
      <c r="D14" s="429">
        <v>12.9</v>
      </c>
      <c r="E14" s="430">
        <v>3024.734511008704</v>
      </c>
      <c r="F14" s="430">
        <v>3185.3792243139028</v>
      </c>
      <c r="G14" s="429">
        <v>5.3</v>
      </c>
      <c r="H14" s="431">
        <v>1181.5</v>
      </c>
      <c r="I14" s="431">
        <v>1404.4</v>
      </c>
      <c r="J14" s="431">
        <v>18.899999999999999</v>
      </c>
    </row>
    <row r="15" spans="1:12" ht="15.6" customHeight="1" x14ac:dyDescent="0.2">
      <c r="A15" s="418" t="s">
        <v>85</v>
      </c>
      <c r="B15" s="431">
        <v>370.09999999999997</v>
      </c>
      <c r="C15" s="431">
        <v>431.29999999999995</v>
      </c>
      <c r="D15" s="457">
        <v>16.5</v>
      </c>
      <c r="E15" s="430">
        <v>5078.8559848689547</v>
      </c>
      <c r="F15" s="430">
        <v>4899.0289821469969</v>
      </c>
      <c r="G15" s="429">
        <v>-3.5</v>
      </c>
      <c r="H15" s="431">
        <v>1879.7</v>
      </c>
      <c r="I15" s="431">
        <v>2113</v>
      </c>
      <c r="J15" s="431">
        <v>12.4</v>
      </c>
    </row>
    <row r="16" spans="1:12" ht="15.6" customHeight="1" x14ac:dyDescent="0.2">
      <c r="A16" s="415" t="s">
        <v>86</v>
      </c>
      <c r="B16" s="441">
        <v>3167.1999999999994</v>
      </c>
      <c r="C16" s="441">
        <v>3300.5</v>
      </c>
      <c r="D16" s="441">
        <v>4.2</v>
      </c>
      <c r="E16" s="442">
        <v>3390.0501704976014</v>
      </c>
      <c r="F16" s="442">
        <v>3465.7194061505829</v>
      </c>
      <c r="G16" s="441">
        <v>2.2000000000000002</v>
      </c>
      <c r="H16" s="441">
        <v>10737</v>
      </c>
      <c r="I16" s="441">
        <v>11438.5</v>
      </c>
      <c r="J16" s="441">
        <v>6.5</v>
      </c>
    </row>
    <row r="17" spans="1:10" ht="15.6" customHeight="1" x14ac:dyDescent="0.2">
      <c r="A17" s="418" t="s">
        <v>87</v>
      </c>
      <c r="B17" s="431">
        <v>566.79999999999995</v>
      </c>
      <c r="C17" s="431">
        <v>608.5</v>
      </c>
      <c r="D17" s="429">
        <v>7.4</v>
      </c>
      <c r="E17" s="430">
        <v>5127.7704657727591</v>
      </c>
      <c r="F17" s="430">
        <v>5044.8894001643384</v>
      </c>
      <c r="G17" s="429">
        <v>-1.6</v>
      </c>
      <c r="H17" s="431">
        <v>2906.4</v>
      </c>
      <c r="I17" s="431">
        <v>3069.8</v>
      </c>
      <c r="J17" s="431">
        <v>5.6</v>
      </c>
    </row>
    <row r="18" spans="1:10" ht="15.6" customHeight="1" x14ac:dyDescent="0.2">
      <c r="A18" s="418" t="s">
        <v>88</v>
      </c>
      <c r="B18" s="431">
        <v>581.6</v>
      </c>
      <c r="C18" s="431">
        <v>608.29999999999995</v>
      </c>
      <c r="D18" s="429">
        <v>4.5999999999999996</v>
      </c>
      <c r="E18" s="430">
        <v>4728.4092159559841</v>
      </c>
      <c r="F18" s="430">
        <v>4669.4867663981595</v>
      </c>
      <c r="G18" s="429">
        <v>-1.2</v>
      </c>
      <c r="H18" s="431">
        <v>2750</v>
      </c>
      <c r="I18" s="431">
        <v>2840.4</v>
      </c>
      <c r="J18" s="431">
        <v>3.3</v>
      </c>
    </row>
    <row r="19" spans="1:10" ht="15.6" customHeight="1" x14ac:dyDescent="0.2">
      <c r="A19" s="418" t="s">
        <v>89</v>
      </c>
      <c r="B19" s="431">
        <v>560.79999999999995</v>
      </c>
      <c r="C19" s="431">
        <v>573.1</v>
      </c>
      <c r="D19" s="429">
        <v>2.2000000000000002</v>
      </c>
      <c r="E19" s="430">
        <v>929</v>
      </c>
      <c r="F19" s="430">
        <v>943</v>
      </c>
      <c r="G19" s="429">
        <v>1.5</v>
      </c>
      <c r="H19" s="431">
        <v>521</v>
      </c>
      <c r="I19" s="431">
        <v>540.4</v>
      </c>
      <c r="J19" s="431">
        <v>3.7</v>
      </c>
    </row>
    <row r="20" spans="1:10" ht="15.6" customHeight="1" x14ac:dyDescent="0.2">
      <c r="A20" s="418" t="s">
        <v>90</v>
      </c>
      <c r="B20" s="431">
        <v>52.3</v>
      </c>
      <c r="C20" s="431">
        <v>52.4</v>
      </c>
      <c r="D20" s="429">
        <v>0.2</v>
      </c>
      <c r="E20" s="430">
        <v>485</v>
      </c>
      <c r="F20" s="430">
        <v>555</v>
      </c>
      <c r="G20" s="429">
        <v>14.4</v>
      </c>
      <c r="H20" s="431">
        <v>25.4</v>
      </c>
      <c r="I20" s="431">
        <v>29.1</v>
      </c>
      <c r="J20" s="431">
        <v>14.6</v>
      </c>
    </row>
    <row r="21" spans="1:10" ht="15.6" customHeight="1" x14ac:dyDescent="0.2">
      <c r="A21" s="418" t="s">
        <v>91</v>
      </c>
      <c r="B21" s="431">
        <v>116.1</v>
      </c>
      <c r="C21" s="431">
        <v>116.1</v>
      </c>
      <c r="D21" s="429">
        <v>0</v>
      </c>
      <c r="E21" s="430">
        <v>641</v>
      </c>
      <c r="F21" s="430">
        <v>622</v>
      </c>
      <c r="G21" s="429">
        <v>-3</v>
      </c>
      <c r="H21" s="431">
        <v>74.400000000000006</v>
      </c>
      <c r="I21" s="431">
        <v>72.2</v>
      </c>
      <c r="J21" s="431">
        <v>-3</v>
      </c>
    </row>
    <row r="22" spans="1:10" ht="15.6" customHeight="1" x14ac:dyDescent="0.2">
      <c r="A22" s="418" t="s">
        <v>92</v>
      </c>
      <c r="B22" s="431">
        <v>253.2</v>
      </c>
      <c r="C22" s="431">
        <v>253.8</v>
      </c>
      <c r="D22" s="429">
        <v>0.2</v>
      </c>
      <c r="E22" s="430">
        <v>525.82938388625598</v>
      </c>
      <c r="F22" s="430">
        <v>632.21276595744678</v>
      </c>
      <c r="G22" s="429">
        <v>20.2</v>
      </c>
      <c r="H22" s="431">
        <v>133.1</v>
      </c>
      <c r="I22" s="431">
        <v>160.5</v>
      </c>
      <c r="J22" s="431">
        <v>20.6</v>
      </c>
    </row>
    <row r="23" spans="1:10" ht="15.6" customHeight="1" x14ac:dyDescent="0.2">
      <c r="A23" s="418" t="s">
        <v>93</v>
      </c>
      <c r="B23" s="431">
        <v>40.200000000000003</v>
      </c>
      <c r="C23" s="431">
        <v>40.200000000000003</v>
      </c>
      <c r="D23" s="429">
        <v>0</v>
      </c>
      <c r="E23" s="430">
        <v>1320</v>
      </c>
      <c r="F23" s="430">
        <v>2088</v>
      </c>
      <c r="G23" s="429">
        <v>58.2</v>
      </c>
      <c r="H23" s="431">
        <v>53.1</v>
      </c>
      <c r="I23" s="431">
        <v>83.9</v>
      </c>
      <c r="J23" s="431">
        <v>58</v>
      </c>
    </row>
    <row r="24" spans="1:10" ht="15.6" customHeight="1" x14ac:dyDescent="0.2">
      <c r="A24" s="418" t="s">
        <v>94</v>
      </c>
      <c r="B24" s="431">
        <v>182.2</v>
      </c>
      <c r="C24" s="431">
        <v>182.2</v>
      </c>
      <c r="D24" s="429">
        <v>0</v>
      </c>
      <c r="E24" s="430">
        <v>4940</v>
      </c>
      <c r="F24" s="430">
        <v>5209</v>
      </c>
      <c r="G24" s="429">
        <v>5.4</v>
      </c>
      <c r="H24" s="431">
        <v>900.1</v>
      </c>
      <c r="I24" s="431">
        <v>949.1</v>
      </c>
      <c r="J24" s="431">
        <v>5.4</v>
      </c>
    </row>
    <row r="25" spans="1:10" ht="15.6" customHeight="1" x14ac:dyDescent="0.2">
      <c r="A25" s="418" t="s">
        <v>95</v>
      </c>
      <c r="B25" s="431">
        <v>814</v>
      </c>
      <c r="C25" s="431">
        <v>865.90000000000009</v>
      </c>
      <c r="D25" s="429">
        <v>6.4</v>
      </c>
      <c r="E25" s="430">
        <v>4144.3034398034397</v>
      </c>
      <c r="F25" s="430">
        <v>4265.0888093313306</v>
      </c>
      <c r="G25" s="429">
        <v>2.9</v>
      </c>
      <c r="H25" s="431">
        <v>3373.5</v>
      </c>
      <c r="I25" s="431">
        <v>3693.1</v>
      </c>
      <c r="J25" s="431">
        <v>9.5</v>
      </c>
    </row>
    <row r="26" spans="1:10" ht="15.6" customHeight="1" x14ac:dyDescent="0.2">
      <c r="A26" s="415" t="s">
        <v>96</v>
      </c>
      <c r="B26" s="441">
        <v>10713.400000000001</v>
      </c>
      <c r="C26" s="441">
        <v>11130.800000000001</v>
      </c>
      <c r="D26" s="441">
        <v>3.9</v>
      </c>
      <c r="E26" s="442">
        <v>5993.4427259320091</v>
      </c>
      <c r="F26" s="442">
        <v>6211.8712760987519</v>
      </c>
      <c r="G26" s="441">
        <v>3.6</v>
      </c>
      <c r="H26" s="441">
        <v>64210.099999999991</v>
      </c>
      <c r="I26" s="441">
        <v>69142.999999999985</v>
      </c>
      <c r="J26" s="441">
        <v>7.7</v>
      </c>
    </row>
    <row r="27" spans="1:10" ht="15.6" customHeight="1" x14ac:dyDescent="0.2">
      <c r="A27" s="418" t="s">
        <v>97</v>
      </c>
      <c r="B27" s="431">
        <v>6547.4000000000005</v>
      </c>
      <c r="C27" s="431">
        <v>6955</v>
      </c>
      <c r="D27" s="429">
        <v>6.2</v>
      </c>
      <c r="E27" s="430">
        <v>6356.7417295414962</v>
      </c>
      <c r="F27" s="430">
        <v>6410.1293457943921</v>
      </c>
      <c r="G27" s="429">
        <v>0.8</v>
      </c>
      <c r="H27" s="431">
        <v>41620.1</v>
      </c>
      <c r="I27" s="431">
        <v>44582.400000000001</v>
      </c>
      <c r="J27" s="431">
        <v>7.1</v>
      </c>
    </row>
    <row r="28" spans="1:10" ht="15.6" customHeight="1" x14ac:dyDescent="0.2">
      <c r="A28" s="418" t="s">
        <v>98</v>
      </c>
      <c r="B28" s="431">
        <v>2180.3000000000002</v>
      </c>
      <c r="C28" s="431">
        <v>2197.4</v>
      </c>
      <c r="D28" s="429">
        <v>0.8</v>
      </c>
      <c r="E28" s="430">
        <v>5714.9674356739897</v>
      </c>
      <c r="F28" s="430">
        <v>5102.5484663693451</v>
      </c>
      <c r="G28" s="429">
        <v>-10.7</v>
      </c>
      <c r="H28" s="431">
        <v>12460.3</v>
      </c>
      <c r="I28" s="431">
        <v>11212.3</v>
      </c>
      <c r="J28" s="431">
        <v>-10</v>
      </c>
    </row>
    <row r="29" spans="1:10" ht="15.6" customHeight="1" x14ac:dyDescent="0.2">
      <c r="A29" s="418" t="s">
        <v>99</v>
      </c>
      <c r="B29" s="431">
        <v>1919.6</v>
      </c>
      <c r="C29" s="431">
        <v>1907.2</v>
      </c>
      <c r="D29" s="429">
        <v>-0.6</v>
      </c>
      <c r="E29" s="430">
        <v>5076.36903521567</v>
      </c>
      <c r="F29" s="430">
        <v>6734.4064597315437</v>
      </c>
      <c r="G29" s="429">
        <v>32.700000000000003</v>
      </c>
      <c r="H29" s="431">
        <v>9744.6</v>
      </c>
      <c r="I29" s="431">
        <v>12843.9</v>
      </c>
      <c r="J29" s="431">
        <v>31.8</v>
      </c>
    </row>
    <row r="30" spans="1:10" ht="15.6" customHeight="1" x14ac:dyDescent="0.2">
      <c r="A30" s="418" t="s">
        <v>100</v>
      </c>
      <c r="B30" s="431">
        <v>66.099999999999994</v>
      </c>
      <c r="C30" s="431">
        <v>71.2</v>
      </c>
      <c r="D30" s="429">
        <v>7.7</v>
      </c>
      <c r="E30" s="430">
        <v>5825.6732223903182</v>
      </c>
      <c r="F30" s="430">
        <v>7084.9325842696635</v>
      </c>
      <c r="G30" s="429">
        <v>21.6</v>
      </c>
      <c r="H30" s="431">
        <v>385.1</v>
      </c>
      <c r="I30" s="431">
        <v>504.4</v>
      </c>
      <c r="J30" s="431">
        <v>31</v>
      </c>
    </row>
    <row r="31" spans="1:10" ht="15.6" customHeight="1" x14ac:dyDescent="0.2">
      <c r="A31" s="415" t="s">
        <v>101</v>
      </c>
      <c r="B31" s="441">
        <v>2282.4</v>
      </c>
      <c r="C31" s="441">
        <v>2238</v>
      </c>
      <c r="D31" s="441">
        <v>-1.9</v>
      </c>
      <c r="E31" s="442">
        <v>5283.5783385909563</v>
      </c>
      <c r="F31" s="442">
        <v>5762.5253798033964</v>
      </c>
      <c r="G31" s="441">
        <v>9.1</v>
      </c>
      <c r="H31" s="441">
        <v>12059.3</v>
      </c>
      <c r="I31" s="441">
        <v>12896.600000000002</v>
      </c>
      <c r="J31" s="441">
        <v>6.9</v>
      </c>
    </row>
    <row r="32" spans="1:10" ht="15.6" customHeight="1" x14ac:dyDescent="0.2">
      <c r="A32" s="418" t="s">
        <v>102</v>
      </c>
      <c r="B32" s="431">
        <v>1394.1</v>
      </c>
      <c r="C32" s="431">
        <v>1393.8</v>
      </c>
      <c r="D32" s="429">
        <v>0</v>
      </c>
      <c r="E32" s="430">
        <v>5510.7754823900732</v>
      </c>
      <c r="F32" s="430">
        <v>6208.2584301908455</v>
      </c>
      <c r="G32" s="429">
        <v>12.7</v>
      </c>
      <c r="H32" s="431">
        <v>7682.6</v>
      </c>
      <c r="I32" s="431">
        <v>8653.1</v>
      </c>
      <c r="J32" s="431">
        <v>12.6</v>
      </c>
    </row>
    <row r="33" spans="1:10" ht="15.6" customHeight="1" x14ac:dyDescent="0.2">
      <c r="A33" s="418" t="s">
        <v>103</v>
      </c>
      <c r="B33" s="431">
        <v>13.4</v>
      </c>
      <c r="C33" s="431">
        <v>13.4</v>
      </c>
      <c r="D33" s="429">
        <v>0</v>
      </c>
      <c r="E33" s="430">
        <v>2955</v>
      </c>
      <c r="F33" s="430">
        <v>3000</v>
      </c>
      <c r="G33" s="429">
        <v>1.5</v>
      </c>
      <c r="H33" s="431">
        <v>39.6</v>
      </c>
      <c r="I33" s="431">
        <v>40.200000000000003</v>
      </c>
      <c r="J33" s="431">
        <v>1.5</v>
      </c>
    </row>
    <row r="34" spans="1:10" ht="15.6" customHeight="1" x14ac:dyDescent="0.2">
      <c r="A34" s="418" t="s">
        <v>104</v>
      </c>
      <c r="B34" s="431">
        <v>1.8</v>
      </c>
      <c r="C34" s="431">
        <v>1.8</v>
      </c>
      <c r="D34" s="429">
        <v>0</v>
      </c>
      <c r="E34" s="430">
        <v>3982</v>
      </c>
      <c r="F34" s="430">
        <v>3918</v>
      </c>
      <c r="G34" s="429">
        <v>-1.6</v>
      </c>
      <c r="H34" s="431">
        <v>7.2</v>
      </c>
      <c r="I34" s="431">
        <v>7.1</v>
      </c>
      <c r="J34" s="431">
        <v>-1.4</v>
      </c>
    </row>
    <row r="35" spans="1:10" ht="15.6" customHeight="1" x14ac:dyDescent="0.2">
      <c r="A35" s="418" t="s">
        <v>105</v>
      </c>
      <c r="B35" s="431">
        <v>873.1</v>
      </c>
      <c r="C35" s="431">
        <v>829</v>
      </c>
      <c r="D35" s="429">
        <v>-5.0999999999999996</v>
      </c>
      <c r="E35" s="430">
        <v>4959.2286106975143</v>
      </c>
      <c r="F35" s="430">
        <v>5061.7717732207484</v>
      </c>
      <c r="G35" s="429">
        <v>2.1</v>
      </c>
      <c r="H35" s="431">
        <v>4329.8999999999996</v>
      </c>
      <c r="I35" s="431">
        <v>4196.2</v>
      </c>
      <c r="J35" s="431">
        <v>-3.1</v>
      </c>
    </row>
    <row r="36" spans="1:10" ht="15.6" customHeight="1" x14ac:dyDescent="0.2">
      <c r="A36" s="415" t="s">
        <v>106</v>
      </c>
      <c r="B36" s="441">
        <v>4329.5</v>
      </c>
      <c r="C36" s="441">
        <v>4417.2000000000007</v>
      </c>
      <c r="D36" s="441">
        <v>2</v>
      </c>
      <c r="E36" s="442">
        <v>4958.5295761635289</v>
      </c>
      <c r="F36" s="442">
        <v>5956.9395771076688</v>
      </c>
      <c r="G36" s="441">
        <v>20.100000000000001</v>
      </c>
      <c r="H36" s="441">
        <v>21467.899999999998</v>
      </c>
      <c r="I36" s="441">
        <v>26313</v>
      </c>
      <c r="J36" s="441">
        <v>22.6</v>
      </c>
    </row>
    <row r="37" spans="1:10" ht="15.6" customHeight="1" x14ac:dyDescent="0.2">
      <c r="A37" s="418" t="s">
        <v>107</v>
      </c>
      <c r="B37" s="431">
        <v>3151.7000000000003</v>
      </c>
      <c r="C37" s="431">
        <v>3270.2000000000003</v>
      </c>
      <c r="D37" s="429">
        <v>3.8</v>
      </c>
      <c r="E37" s="430">
        <v>5210.3872830535893</v>
      </c>
      <c r="F37" s="430">
        <v>5850.2843862760683</v>
      </c>
      <c r="G37" s="429">
        <v>12.3</v>
      </c>
      <c r="H37" s="431">
        <v>16421.599999999999</v>
      </c>
      <c r="I37" s="431">
        <v>19131.599999999999</v>
      </c>
      <c r="J37" s="431">
        <v>16.5</v>
      </c>
    </row>
    <row r="38" spans="1:10" ht="15.6" customHeight="1" x14ac:dyDescent="0.2">
      <c r="A38" s="522" t="s">
        <v>108</v>
      </c>
      <c r="B38" s="431">
        <v>353.7</v>
      </c>
      <c r="C38" s="431">
        <v>315.5</v>
      </c>
      <c r="D38" s="429">
        <v>-10.8</v>
      </c>
      <c r="E38" s="430">
        <v>6065.9999999999991</v>
      </c>
      <c r="F38" s="430">
        <v>7903</v>
      </c>
      <c r="G38" s="429">
        <v>30.3</v>
      </c>
      <c r="H38" s="431">
        <v>2145.5</v>
      </c>
      <c r="I38" s="431">
        <v>2493.4</v>
      </c>
      <c r="J38" s="431">
        <v>16.2</v>
      </c>
    </row>
    <row r="39" spans="1:10" ht="15.6" customHeight="1" x14ac:dyDescent="0.2">
      <c r="A39" s="522" t="s">
        <v>109</v>
      </c>
      <c r="B39" s="431">
        <v>824.1</v>
      </c>
      <c r="C39" s="431">
        <v>831.5</v>
      </c>
      <c r="D39" s="429">
        <v>0.9</v>
      </c>
      <c r="E39" s="430">
        <v>3520</v>
      </c>
      <c r="F39" s="430">
        <v>5638</v>
      </c>
      <c r="G39" s="429">
        <v>60.2</v>
      </c>
      <c r="H39" s="431">
        <v>2900.8</v>
      </c>
      <c r="I39" s="431">
        <v>4688</v>
      </c>
      <c r="J39" s="431">
        <v>61.6</v>
      </c>
    </row>
    <row r="40" spans="1:10" ht="15.6" customHeight="1" x14ac:dyDescent="0.2">
      <c r="A40" s="500" t="s">
        <v>110</v>
      </c>
      <c r="B40" s="441">
        <v>4255.5999999999995</v>
      </c>
      <c r="C40" s="441">
        <v>4530.3</v>
      </c>
      <c r="D40" s="441">
        <v>6.5</v>
      </c>
      <c r="E40" s="442">
        <v>3617.8719193533234</v>
      </c>
      <c r="F40" s="442">
        <v>3688.4689093437514</v>
      </c>
      <c r="G40" s="441">
        <v>2</v>
      </c>
      <c r="H40" s="441">
        <v>15396.3</v>
      </c>
      <c r="I40" s="441">
        <v>16709.8</v>
      </c>
      <c r="J40" s="441">
        <v>8.5</v>
      </c>
    </row>
    <row r="41" spans="1:10" ht="15.6" customHeight="1" x14ac:dyDescent="0.2">
      <c r="A41" s="500" t="s">
        <v>111</v>
      </c>
      <c r="B41" s="441">
        <v>17325.300000000003</v>
      </c>
      <c r="C41" s="441">
        <v>17786</v>
      </c>
      <c r="D41" s="441">
        <v>2.7</v>
      </c>
      <c r="E41" s="442">
        <v>5641.3073539852112</v>
      </c>
      <c r="F41" s="442">
        <v>6092.0174350612842</v>
      </c>
      <c r="G41" s="441">
        <v>8</v>
      </c>
      <c r="H41" s="441">
        <v>97737.299999999988</v>
      </c>
      <c r="I41" s="441">
        <v>108352.59999999999</v>
      </c>
      <c r="J41" s="441">
        <v>10.9</v>
      </c>
    </row>
    <row r="42" spans="1:10" ht="15.6" customHeight="1" x14ac:dyDescent="0.2">
      <c r="A42" s="461" t="s">
        <v>57</v>
      </c>
      <c r="B42" s="454">
        <v>21580.9</v>
      </c>
      <c r="C42" s="454">
        <v>22316.3</v>
      </c>
      <c r="D42" s="454">
        <v>3.4</v>
      </c>
      <c r="E42" s="455">
        <v>5242.3002766335039</v>
      </c>
      <c r="F42" s="455">
        <v>5604.0872725317367</v>
      </c>
      <c r="G42" s="454">
        <v>6.9</v>
      </c>
      <c r="H42" s="454">
        <v>113133.59999999999</v>
      </c>
      <c r="I42" s="454">
        <v>125062.39999999999</v>
      </c>
      <c r="J42" s="454">
        <v>10.5</v>
      </c>
    </row>
    <row r="43" spans="1:10" ht="15.6" customHeight="1" x14ac:dyDescent="0.2">
      <c r="A43" s="257" t="s">
        <v>7</v>
      </c>
      <c r="B43" s="258"/>
      <c r="C43" s="258"/>
      <c r="D43" s="258"/>
      <c r="E43" s="258"/>
      <c r="F43" s="258"/>
      <c r="G43" s="258"/>
      <c r="H43" s="258"/>
      <c r="I43" s="258"/>
      <c r="J43" s="258"/>
    </row>
    <row r="44" spans="1:10" ht="15.6" customHeight="1" x14ac:dyDescent="0.2">
      <c r="A44" s="257" t="s">
        <v>8</v>
      </c>
      <c r="B44" s="258"/>
      <c r="C44" s="258"/>
      <c r="D44" s="258"/>
      <c r="E44" s="258"/>
      <c r="F44" s="258"/>
      <c r="G44" s="258"/>
      <c r="H44" s="258"/>
      <c r="I44" s="258"/>
      <c r="J44" s="258"/>
    </row>
    <row r="52" spans="7:7" ht="20.100000000000001" customHeight="1" x14ac:dyDescent="0.2">
      <c r="G52" s="118" t="s">
        <v>62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6"/>
  <sheetViews>
    <sheetView zoomScale="90" workbookViewId="0">
      <pane xSplit="1" ySplit="8" topLeftCell="B33" activePane="bottomRight" state="frozen"/>
      <selection activeCell="E7" sqref="E7"/>
      <selection pane="topRight" activeCell="E7" sqref="E7"/>
      <selection pane="bottomLeft" activeCell="E7" sqref="E7"/>
      <selection pane="bottomRight" activeCell="C45" sqref="C45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2.85546875" style="2" customWidth="1"/>
    <col min="4" max="4" width="14" style="2" customWidth="1"/>
    <col min="5" max="7" width="10.42578125" style="2" customWidth="1"/>
    <col min="8" max="8" width="10.85546875" style="2" customWidth="1"/>
    <col min="9" max="9" width="11.42578125" style="2" customWidth="1"/>
    <col min="10" max="10" width="13.85546875" style="2" customWidth="1"/>
    <col min="11" max="256" width="11.42578125" style="2" customWidth="1"/>
  </cols>
  <sheetData>
    <row r="1" spans="1:10" ht="12.75" customHeight="1" x14ac:dyDescent="0.2">
      <c r="A1" s="577"/>
      <c r="B1" s="577"/>
      <c r="C1" s="577"/>
      <c r="D1" s="577"/>
      <c r="E1" s="577"/>
      <c r="F1" s="577"/>
      <c r="G1" s="577"/>
      <c r="H1" s="577"/>
    </row>
    <row r="2" spans="1:10" ht="17.100000000000001" customHeight="1" x14ac:dyDescent="0.2"/>
    <row r="3" spans="1:10" ht="17.100000000000001" customHeight="1" x14ac:dyDescent="0.2"/>
    <row r="4" spans="1:10" ht="16.899999999999999" customHeight="1" x14ac:dyDescent="0.2"/>
    <row r="5" spans="1:10" ht="16.899999999999999" customHeight="1" x14ac:dyDescent="0.2"/>
    <row r="6" spans="1:10" ht="17.100000000000001" customHeight="1" x14ac:dyDescent="0.2">
      <c r="A6" s="574" t="s">
        <v>13</v>
      </c>
      <c r="B6" s="574" t="s">
        <v>14</v>
      </c>
      <c r="C6" s="574"/>
      <c r="D6" s="574"/>
      <c r="E6" s="574" t="s">
        <v>15</v>
      </c>
      <c r="F6" s="574"/>
      <c r="G6" s="574"/>
      <c r="H6" s="574"/>
    </row>
    <row r="7" spans="1:10" ht="17.100000000000001" customHeight="1" x14ac:dyDescent="0.2">
      <c r="A7" s="574"/>
      <c r="B7" s="22" t="s">
        <v>1</v>
      </c>
      <c r="C7" s="580" t="s">
        <v>4</v>
      </c>
      <c r="D7" s="580"/>
      <c r="E7" s="579" t="s">
        <v>16</v>
      </c>
      <c r="F7" s="579"/>
      <c r="G7" s="581" t="s">
        <v>17</v>
      </c>
      <c r="H7" s="581"/>
    </row>
    <row r="8" spans="1:10" ht="33.6" customHeight="1" x14ac:dyDescent="0.2">
      <c r="A8" s="574"/>
      <c r="B8" s="8" t="s">
        <v>18</v>
      </c>
      <c r="C8" s="8" t="s">
        <v>11</v>
      </c>
      <c r="D8" s="8" t="s">
        <v>125</v>
      </c>
      <c r="E8" s="57" t="s">
        <v>19</v>
      </c>
      <c r="F8" s="57" t="s">
        <v>20</v>
      </c>
      <c r="G8" s="58" t="s">
        <v>21</v>
      </c>
      <c r="H8" s="58" t="s">
        <v>22</v>
      </c>
    </row>
    <row r="9" spans="1:10" ht="17.100000000000001" customHeight="1" x14ac:dyDescent="0.2">
      <c r="A9" s="9" t="s">
        <v>58</v>
      </c>
      <c r="B9" s="59">
        <v>3719.9</v>
      </c>
      <c r="C9" s="59">
        <v>4242.8999999999987</v>
      </c>
      <c r="D9" s="59">
        <v>4251.8999999999996</v>
      </c>
      <c r="E9" s="10">
        <v>0.2</v>
      </c>
      <c r="F9" s="10">
        <v>14.3</v>
      </c>
      <c r="G9" s="10">
        <v>9.0000000000009095</v>
      </c>
      <c r="H9" s="10">
        <v>531.99999999999955</v>
      </c>
    </row>
    <row r="10" spans="1:10" ht="17.100000000000001" customHeight="1" x14ac:dyDescent="0.2">
      <c r="A10" s="9" t="s">
        <v>59</v>
      </c>
      <c r="B10" s="59">
        <v>2553.6000000000004</v>
      </c>
      <c r="C10" s="59">
        <v>2972.5</v>
      </c>
      <c r="D10" s="59">
        <v>2978.8</v>
      </c>
      <c r="E10" s="10">
        <v>0.2</v>
      </c>
      <c r="F10" s="10">
        <v>16.7</v>
      </c>
      <c r="G10" s="10">
        <v>6.3000000000001819</v>
      </c>
      <c r="H10" s="10">
        <v>425.19999999999982</v>
      </c>
    </row>
    <row r="11" spans="1:10" ht="17.100000000000001" customHeight="1" x14ac:dyDescent="0.2">
      <c r="A11" s="9" t="s">
        <v>24</v>
      </c>
      <c r="B11" s="59">
        <v>746.7</v>
      </c>
      <c r="C11" s="59">
        <v>801.19999999999993</v>
      </c>
      <c r="D11" s="59">
        <v>816.19999999999993</v>
      </c>
      <c r="E11" s="10">
        <v>1.9</v>
      </c>
      <c r="F11" s="10">
        <v>9.3000000000000007</v>
      </c>
      <c r="G11" s="10">
        <v>15</v>
      </c>
      <c r="H11" s="10">
        <v>69.499999999999886</v>
      </c>
    </row>
    <row r="12" spans="1:10" s="1" customFormat="1" ht="17.100000000000001" customHeight="1" x14ac:dyDescent="0.2">
      <c r="A12" s="9" t="s">
        <v>25</v>
      </c>
      <c r="B12" s="59">
        <v>734.5</v>
      </c>
      <c r="C12" s="59">
        <v>789.4</v>
      </c>
      <c r="D12" s="59">
        <v>804.4</v>
      </c>
      <c r="E12" s="10">
        <v>1.9</v>
      </c>
      <c r="F12" s="10">
        <v>9.5</v>
      </c>
      <c r="G12" s="10">
        <v>15</v>
      </c>
      <c r="H12" s="10">
        <v>69.899999999999977</v>
      </c>
      <c r="J12" s="2"/>
    </row>
    <row r="13" spans="1:10" s="1" customFormat="1" ht="17.100000000000001" customHeight="1" x14ac:dyDescent="0.2">
      <c r="A13" s="9" t="s">
        <v>26</v>
      </c>
      <c r="B13" s="59">
        <v>12.2</v>
      </c>
      <c r="C13" s="59">
        <v>11.8</v>
      </c>
      <c r="D13" s="59">
        <v>11.8</v>
      </c>
      <c r="E13" s="10">
        <v>0</v>
      </c>
      <c r="F13" s="10">
        <v>-3.3</v>
      </c>
      <c r="G13" s="10">
        <v>0</v>
      </c>
      <c r="H13" s="10">
        <v>-0.39999999999999858</v>
      </c>
      <c r="J13" s="2"/>
    </row>
    <row r="14" spans="1:10" ht="17.100000000000001" customHeight="1" x14ac:dyDescent="0.2">
      <c r="A14" s="9" t="s">
        <v>27</v>
      </c>
      <c r="B14" s="59">
        <v>10788.8</v>
      </c>
      <c r="C14" s="59">
        <v>10378</v>
      </c>
      <c r="D14" s="59">
        <v>10356.400000000001</v>
      </c>
      <c r="E14" s="10">
        <v>-0.2</v>
      </c>
      <c r="F14" s="10">
        <v>-4</v>
      </c>
      <c r="G14" s="10">
        <v>-21.599999999998545</v>
      </c>
      <c r="H14" s="10">
        <v>-432.39999999999782</v>
      </c>
    </row>
    <row r="15" spans="1:10" s="1" customFormat="1" ht="17.100000000000001" customHeight="1" x14ac:dyDescent="0.2">
      <c r="A15" s="9" t="s">
        <v>28</v>
      </c>
      <c r="B15" s="59">
        <v>787.59999999999991</v>
      </c>
      <c r="C15" s="59">
        <v>687.9</v>
      </c>
      <c r="D15" s="59">
        <v>689.09999999999991</v>
      </c>
      <c r="E15" s="10">
        <v>0.2</v>
      </c>
      <c r="F15" s="10">
        <v>-12.5</v>
      </c>
      <c r="G15" s="10">
        <v>1.1999999999999318</v>
      </c>
      <c r="H15" s="10">
        <v>-98.5</v>
      </c>
      <c r="J15" s="2"/>
    </row>
    <row r="16" spans="1:10" s="1" customFormat="1" ht="17.100000000000001" customHeight="1" x14ac:dyDescent="0.2">
      <c r="A16" s="9" t="s">
        <v>29</v>
      </c>
      <c r="B16" s="59">
        <v>10001.199999999999</v>
      </c>
      <c r="C16" s="59">
        <v>9690.1</v>
      </c>
      <c r="D16" s="59">
        <v>9667.3000000000011</v>
      </c>
      <c r="E16" s="10">
        <v>-0.2</v>
      </c>
      <c r="F16" s="10">
        <v>-3.3</v>
      </c>
      <c r="G16" s="10">
        <v>-22.799999999999272</v>
      </c>
      <c r="H16" s="10">
        <v>-333.89999999999782</v>
      </c>
      <c r="J16" s="2"/>
    </row>
    <row r="17" spans="1:10" ht="17.100000000000001" customHeight="1" x14ac:dyDescent="0.2">
      <c r="A17" s="9" t="s">
        <v>30</v>
      </c>
      <c r="B17" s="59">
        <v>2990.5999999999995</v>
      </c>
      <c r="C17" s="59">
        <v>2894.1</v>
      </c>
      <c r="D17" s="59">
        <v>2964.5</v>
      </c>
      <c r="E17" s="10">
        <v>2.4</v>
      </c>
      <c r="F17" s="10">
        <v>-0.9</v>
      </c>
      <c r="G17" s="10">
        <v>70.400000000000091</v>
      </c>
      <c r="H17" s="10">
        <v>-26.099999999999454</v>
      </c>
    </row>
    <row r="18" spans="1:10" s="1" customFormat="1" ht="17.100000000000001" customHeight="1" x14ac:dyDescent="0.2">
      <c r="A18" s="9" t="s">
        <v>31</v>
      </c>
      <c r="B18" s="59">
        <v>1782.7</v>
      </c>
      <c r="C18" s="59">
        <v>1715.1999999999998</v>
      </c>
      <c r="D18" s="59">
        <v>1768.2999999999997</v>
      </c>
      <c r="E18" s="10">
        <v>3.1</v>
      </c>
      <c r="F18" s="10">
        <v>-0.8</v>
      </c>
      <c r="G18" s="10">
        <v>53.099999999999909</v>
      </c>
      <c r="H18" s="10">
        <v>-14.400000000000318</v>
      </c>
      <c r="J18" s="2"/>
    </row>
    <row r="19" spans="1:10" s="1" customFormat="1" ht="17.100000000000001" customHeight="1" x14ac:dyDescent="0.2">
      <c r="A19" s="9" t="s">
        <v>32</v>
      </c>
      <c r="B19" s="59">
        <v>575.79999999999995</v>
      </c>
      <c r="C19" s="59">
        <v>558.29999999999984</v>
      </c>
      <c r="D19" s="59">
        <v>574.59999999999991</v>
      </c>
      <c r="E19" s="10">
        <v>2.9</v>
      </c>
      <c r="F19" s="10">
        <v>-0.2</v>
      </c>
      <c r="G19" s="10">
        <v>16.300000000000068</v>
      </c>
      <c r="H19" s="10">
        <v>-1.2000000000000455</v>
      </c>
      <c r="J19" s="2"/>
    </row>
    <row r="20" spans="1:10" s="1" customFormat="1" ht="17.100000000000001" customHeight="1" x14ac:dyDescent="0.2">
      <c r="A20" s="9" t="s">
        <v>33</v>
      </c>
      <c r="B20" s="59">
        <v>632.20000000000005</v>
      </c>
      <c r="C20" s="59">
        <v>620.9</v>
      </c>
      <c r="D20" s="59">
        <v>622.20000000000005</v>
      </c>
      <c r="E20" s="10">
        <v>0.2</v>
      </c>
      <c r="F20" s="10">
        <v>-1.6</v>
      </c>
      <c r="G20" s="10">
        <v>1.3000000000000682</v>
      </c>
      <c r="H20" s="10">
        <v>-10</v>
      </c>
      <c r="J20" s="2"/>
    </row>
    <row r="21" spans="1:10" ht="17.100000000000001" customHeight="1" x14ac:dyDescent="0.2">
      <c r="A21" s="9" t="s">
        <v>34</v>
      </c>
      <c r="B21" s="59">
        <v>941.8</v>
      </c>
      <c r="C21" s="59">
        <v>886.6</v>
      </c>
      <c r="D21" s="59">
        <v>945.40000000000009</v>
      </c>
      <c r="E21" s="10">
        <v>6.6</v>
      </c>
      <c r="F21" s="10">
        <v>0.4</v>
      </c>
      <c r="G21" s="10">
        <v>58.800000000000068</v>
      </c>
      <c r="H21" s="10">
        <v>3.6000000000001364</v>
      </c>
    </row>
    <row r="22" spans="1:10" s="1" customFormat="1" ht="17.100000000000001" customHeight="1" x14ac:dyDescent="0.2">
      <c r="A22" s="9" t="s">
        <v>35</v>
      </c>
      <c r="B22" s="59">
        <v>555.20000000000005</v>
      </c>
      <c r="C22" s="59">
        <v>521.6</v>
      </c>
      <c r="D22" s="59">
        <v>562.9</v>
      </c>
      <c r="E22" s="10">
        <v>7.9</v>
      </c>
      <c r="F22" s="10">
        <v>1.4</v>
      </c>
      <c r="G22" s="10">
        <v>41.299999999999955</v>
      </c>
      <c r="H22" s="10">
        <v>7.6999999999999318</v>
      </c>
      <c r="J22" s="2"/>
    </row>
    <row r="23" spans="1:10" s="1" customFormat="1" ht="17.100000000000001" customHeight="1" x14ac:dyDescent="0.2">
      <c r="A23" s="9" t="s">
        <v>36</v>
      </c>
      <c r="B23" s="59">
        <v>195.20000000000002</v>
      </c>
      <c r="C23" s="59">
        <v>208.3</v>
      </c>
      <c r="D23" s="59">
        <v>224.60000000000002</v>
      </c>
      <c r="E23" s="10">
        <v>7.8</v>
      </c>
      <c r="F23" s="10">
        <v>15.1</v>
      </c>
      <c r="G23" s="10">
        <v>16.300000000000011</v>
      </c>
      <c r="H23" s="10">
        <v>29.400000000000006</v>
      </c>
      <c r="J23" s="2"/>
    </row>
    <row r="24" spans="1:10" s="1" customFormat="1" ht="17.100000000000001" customHeight="1" x14ac:dyDescent="0.2">
      <c r="A24" s="9" t="s">
        <v>37</v>
      </c>
      <c r="B24" s="59">
        <v>191.40000000000003</v>
      </c>
      <c r="C24" s="59">
        <v>156.70000000000002</v>
      </c>
      <c r="D24" s="59">
        <v>158</v>
      </c>
      <c r="E24" s="10">
        <v>0.8</v>
      </c>
      <c r="F24" s="10">
        <v>-17.5</v>
      </c>
      <c r="G24" s="10">
        <v>1.2999999999999829</v>
      </c>
      <c r="H24" s="10">
        <v>-33.400000000000034</v>
      </c>
      <c r="J24" s="2"/>
    </row>
    <row r="25" spans="1:10" ht="17.100000000000001" customHeight="1" x14ac:dyDescent="0.2">
      <c r="A25" s="9" t="s">
        <v>38</v>
      </c>
      <c r="B25" s="59">
        <v>1341.5</v>
      </c>
      <c r="C25" s="59">
        <v>1293.9000000000001</v>
      </c>
      <c r="D25" s="59">
        <v>1293.9000000000001</v>
      </c>
      <c r="E25" s="10">
        <v>0</v>
      </c>
      <c r="F25" s="10">
        <v>-3.5</v>
      </c>
      <c r="G25" s="10">
        <v>0</v>
      </c>
      <c r="H25" s="10">
        <v>-47.599999999999909</v>
      </c>
    </row>
    <row r="26" spans="1:10" s="1" customFormat="1" ht="17.100000000000001" customHeight="1" x14ac:dyDescent="0.2">
      <c r="A26" s="9" t="s">
        <v>35</v>
      </c>
      <c r="B26" s="59">
        <v>566</v>
      </c>
      <c r="C26" s="59">
        <v>525.5</v>
      </c>
      <c r="D26" s="59">
        <v>525.5</v>
      </c>
      <c r="E26" s="10">
        <v>0</v>
      </c>
      <c r="F26" s="10">
        <v>-7.2</v>
      </c>
      <c r="G26" s="10">
        <v>0</v>
      </c>
      <c r="H26" s="10">
        <v>-40.5</v>
      </c>
      <c r="J26" s="2"/>
    </row>
    <row r="27" spans="1:10" s="1" customFormat="1" ht="17.100000000000001" customHeight="1" x14ac:dyDescent="0.2">
      <c r="A27" s="9" t="s">
        <v>36</v>
      </c>
      <c r="B27" s="59">
        <v>371.6</v>
      </c>
      <c r="C27" s="59">
        <v>341</v>
      </c>
      <c r="D27" s="59">
        <v>341</v>
      </c>
      <c r="E27" s="10">
        <v>0</v>
      </c>
      <c r="F27" s="10">
        <v>-8.1999999999999993</v>
      </c>
      <c r="G27" s="10">
        <v>0</v>
      </c>
      <c r="H27" s="10">
        <v>-30.600000000000023</v>
      </c>
      <c r="J27" s="2"/>
    </row>
    <row r="28" spans="1:10" s="1" customFormat="1" ht="17.100000000000001" customHeight="1" x14ac:dyDescent="0.2">
      <c r="A28" s="9" t="s">
        <v>37</v>
      </c>
      <c r="B28" s="59">
        <v>403.99999999999989</v>
      </c>
      <c r="C28" s="59">
        <v>427.49999999999994</v>
      </c>
      <c r="D28" s="59">
        <v>427.49999999999994</v>
      </c>
      <c r="E28" s="10">
        <v>0</v>
      </c>
      <c r="F28" s="10">
        <v>5.8</v>
      </c>
      <c r="G28" s="10">
        <v>0</v>
      </c>
      <c r="H28" s="10">
        <v>23.500000000000057</v>
      </c>
      <c r="J28" s="2"/>
    </row>
    <row r="29" spans="1:10" ht="17.100000000000001" customHeight="1" x14ac:dyDescent="0.2">
      <c r="A29" s="9" t="s">
        <v>39</v>
      </c>
      <c r="B29" s="59">
        <v>707.2</v>
      </c>
      <c r="C29" s="59">
        <v>713.5</v>
      </c>
      <c r="D29" s="59">
        <v>725.3</v>
      </c>
      <c r="E29" s="10">
        <v>1.7</v>
      </c>
      <c r="F29" s="10">
        <v>2.6</v>
      </c>
      <c r="G29" s="10">
        <v>11.799999999999955</v>
      </c>
      <c r="H29" s="10">
        <v>18.099999999999909</v>
      </c>
    </row>
    <row r="30" spans="1:10" s="1" customFormat="1" ht="17.100000000000001" customHeight="1" x14ac:dyDescent="0.2">
      <c r="A30" s="9" t="s">
        <v>35</v>
      </c>
      <c r="B30" s="59">
        <v>661.5</v>
      </c>
      <c r="C30" s="59">
        <v>668.1</v>
      </c>
      <c r="D30" s="59">
        <v>679.90000000000009</v>
      </c>
      <c r="E30" s="10">
        <v>1.8</v>
      </c>
      <c r="F30" s="10">
        <v>2.8</v>
      </c>
      <c r="G30" s="10">
        <v>11.800000000000068</v>
      </c>
      <c r="H30" s="10">
        <v>18.400000000000091</v>
      </c>
      <c r="J30" s="2"/>
    </row>
    <row r="31" spans="1:10" s="1" customFormat="1" ht="17.100000000000001" customHeight="1" x14ac:dyDescent="0.2">
      <c r="A31" s="9" t="s">
        <v>36</v>
      </c>
      <c r="B31" s="59">
        <v>9</v>
      </c>
      <c r="C31" s="59">
        <v>9</v>
      </c>
      <c r="D31" s="59">
        <v>9</v>
      </c>
      <c r="E31" s="10">
        <v>0</v>
      </c>
      <c r="F31" s="10">
        <v>0</v>
      </c>
      <c r="G31" s="10">
        <v>0</v>
      </c>
      <c r="H31" s="10">
        <v>0</v>
      </c>
      <c r="J31" s="2"/>
    </row>
    <row r="32" spans="1:10" s="1" customFormat="1" ht="17.100000000000001" customHeight="1" x14ac:dyDescent="0.2">
      <c r="A32" s="9" t="s">
        <v>37</v>
      </c>
      <c r="B32" s="59">
        <v>36.799999999999997</v>
      </c>
      <c r="C32" s="59">
        <v>36.700000000000003</v>
      </c>
      <c r="D32" s="59">
        <v>36.700000000000003</v>
      </c>
      <c r="E32" s="10">
        <v>0</v>
      </c>
      <c r="F32" s="10">
        <v>-0.3</v>
      </c>
      <c r="G32" s="10">
        <v>0</v>
      </c>
      <c r="H32" s="10">
        <v>-9.9999999999994316E-2</v>
      </c>
      <c r="J32" s="2"/>
    </row>
    <row r="33" spans="1:10" s="1" customFormat="1" ht="17.100000000000001" customHeight="1" x14ac:dyDescent="0.2">
      <c r="A33" s="9" t="s">
        <v>40</v>
      </c>
      <c r="B33" s="59">
        <v>110.9</v>
      </c>
      <c r="C33" s="59">
        <v>110.9</v>
      </c>
      <c r="D33" s="59">
        <v>110.9</v>
      </c>
      <c r="E33" s="10">
        <v>0</v>
      </c>
      <c r="F33" s="10">
        <v>0</v>
      </c>
      <c r="G33" s="10">
        <v>0</v>
      </c>
      <c r="H33" s="10">
        <v>0</v>
      </c>
      <c r="J33" s="2"/>
    </row>
    <row r="34" spans="1:10" ht="17.100000000000001" customHeight="1" x14ac:dyDescent="0.2">
      <c r="A34" s="9" t="s">
        <v>41</v>
      </c>
      <c r="B34" s="59">
        <v>41.1</v>
      </c>
      <c r="C34" s="59">
        <v>60.5</v>
      </c>
      <c r="D34" s="59">
        <v>60.400000000000006</v>
      </c>
      <c r="E34" s="10">
        <v>-0.2</v>
      </c>
      <c r="F34" s="10">
        <v>47</v>
      </c>
      <c r="G34" s="10">
        <v>-9.9999999999994316E-2</v>
      </c>
      <c r="H34" s="10">
        <v>19.300000000000004</v>
      </c>
    </row>
    <row r="35" spans="1:10" ht="17.100000000000001" customHeight="1" x14ac:dyDescent="0.2">
      <c r="A35" s="9" t="s">
        <v>42</v>
      </c>
      <c r="B35" s="59">
        <v>43.699999999999996</v>
      </c>
      <c r="C35" s="59">
        <v>38.500000000000007</v>
      </c>
      <c r="D35" s="59">
        <v>38.500000000000007</v>
      </c>
      <c r="E35" s="10">
        <v>0</v>
      </c>
      <c r="F35" s="10">
        <v>-11.9</v>
      </c>
      <c r="G35" s="10">
        <v>0</v>
      </c>
      <c r="H35" s="10">
        <v>-5.1999999999999886</v>
      </c>
    </row>
    <row r="36" spans="1:10" ht="17.100000000000001" customHeight="1" x14ac:dyDescent="0.2">
      <c r="A36" s="9" t="s">
        <v>43</v>
      </c>
      <c r="B36" s="59">
        <v>113133.59999999999</v>
      </c>
      <c r="C36" s="59">
        <v>125827.70000000001</v>
      </c>
      <c r="D36" s="59">
        <v>125062.39999999999</v>
      </c>
      <c r="E36" s="10">
        <v>-0.6</v>
      </c>
      <c r="F36" s="10">
        <v>10.5</v>
      </c>
      <c r="G36" s="10">
        <v>-765.30000000001746</v>
      </c>
      <c r="H36" s="10">
        <v>11928.800000000003</v>
      </c>
    </row>
    <row r="37" spans="1:10" ht="17.100000000000001" customHeight="1" x14ac:dyDescent="0.2">
      <c r="A37" s="9" t="s">
        <v>44</v>
      </c>
      <c r="B37" s="59">
        <v>25030.400000000001</v>
      </c>
      <c r="C37" s="59">
        <v>27226.200000000004</v>
      </c>
      <c r="D37" s="59">
        <v>26461.199999999997</v>
      </c>
      <c r="E37" s="10">
        <v>-2.8</v>
      </c>
      <c r="F37" s="10">
        <v>5.7</v>
      </c>
      <c r="G37" s="10">
        <v>-765.00000000000728</v>
      </c>
      <c r="H37" s="10">
        <v>1430.7999999999956</v>
      </c>
    </row>
    <row r="38" spans="1:10" ht="17.100000000000001" customHeight="1" x14ac:dyDescent="0.2">
      <c r="A38" s="9" t="s">
        <v>45</v>
      </c>
      <c r="B38" s="59">
        <v>85892.4</v>
      </c>
      <c r="C38" s="59">
        <v>96271.2</v>
      </c>
      <c r="D38" s="59">
        <v>96271.2</v>
      </c>
      <c r="E38" s="10">
        <v>0</v>
      </c>
      <c r="F38" s="10">
        <v>12.1</v>
      </c>
      <c r="G38" s="10">
        <v>0</v>
      </c>
      <c r="H38" s="10">
        <v>10378.800000000003</v>
      </c>
    </row>
    <row r="39" spans="1:10" ht="17.100000000000001" customHeight="1" x14ac:dyDescent="0.2">
      <c r="A39" s="9" t="s">
        <v>46</v>
      </c>
      <c r="B39" s="59">
        <v>2210.8000000000002</v>
      </c>
      <c r="C39" s="59">
        <v>2330.1</v>
      </c>
      <c r="D39" s="59">
        <v>2330.1</v>
      </c>
      <c r="E39" s="10">
        <v>0</v>
      </c>
      <c r="F39" s="10">
        <v>5.4</v>
      </c>
      <c r="G39" s="10">
        <v>0</v>
      </c>
      <c r="H39" s="10">
        <v>119.29999999999973</v>
      </c>
    </row>
    <row r="40" spans="1:10" ht="17.100000000000001" customHeight="1" x14ac:dyDescent="0.2">
      <c r="A40" s="9" t="s">
        <v>47</v>
      </c>
      <c r="B40" s="59">
        <v>125549.79999999999</v>
      </c>
      <c r="C40" s="59">
        <v>153477.6</v>
      </c>
      <c r="D40" s="59">
        <v>152712.79999999999</v>
      </c>
      <c r="E40" s="10">
        <v>-0.5</v>
      </c>
      <c r="F40" s="10">
        <v>21.6</v>
      </c>
      <c r="G40" s="10">
        <v>-764.80000000001746</v>
      </c>
      <c r="H40" s="10">
        <v>27163</v>
      </c>
    </row>
    <row r="41" spans="1:10" ht="17.100000000000001" customHeight="1" x14ac:dyDescent="0.2">
      <c r="A41" s="9" t="s">
        <v>48</v>
      </c>
      <c r="B41" s="59">
        <v>2916.1000000000004</v>
      </c>
      <c r="C41" s="59">
        <v>2968.2</v>
      </c>
      <c r="D41" s="59">
        <v>2968.2</v>
      </c>
      <c r="E41" s="10">
        <v>0</v>
      </c>
      <c r="F41" s="10">
        <v>1.8</v>
      </c>
      <c r="G41" s="10">
        <v>0</v>
      </c>
      <c r="H41" s="10">
        <v>52.099999999999454</v>
      </c>
    </row>
    <row r="42" spans="1:10" ht="17.100000000000001" customHeight="1" x14ac:dyDescent="0.2">
      <c r="A42" s="36" t="s">
        <v>49</v>
      </c>
      <c r="B42" s="60">
        <v>260041.2</v>
      </c>
      <c r="C42" s="60">
        <v>300799.60000000003</v>
      </c>
      <c r="D42" s="60">
        <v>299342.20000000013</v>
      </c>
      <c r="E42" s="61">
        <v>-0.5</v>
      </c>
      <c r="F42" s="62">
        <v>15.1</v>
      </c>
      <c r="G42" s="38">
        <v>-1457.3999999999069</v>
      </c>
      <c r="H42" s="38">
        <v>39301.000000000116</v>
      </c>
    </row>
    <row r="43" spans="1:10" ht="17.100000000000001" customHeight="1" x14ac:dyDescent="0.2">
      <c r="A43" s="582" t="s">
        <v>50</v>
      </c>
      <c r="B43" s="583" t="s">
        <v>14</v>
      </c>
      <c r="C43" s="584"/>
      <c r="D43" s="584"/>
      <c r="E43" s="585" t="s">
        <v>15</v>
      </c>
      <c r="F43" s="586"/>
      <c r="G43" s="586"/>
      <c r="H43" s="587"/>
    </row>
    <row r="44" spans="1:10" ht="17.100000000000001" customHeight="1" x14ac:dyDescent="0.2">
      <c r="A44" s="582"/>
      <c r="B44" s="63" t="s">
        <v>3</v>
      </c>
      <c r="C44" s="588" t="s">
        <v>6</v>
      </c>
      <c r="D44" s="588"/>
      <c r="E44" s="589" t="s">
        <v>16</v>
      </c>
      <c r="F44" s="589"/>
      <c r="G44" s="589" t="s">
        <v>17</v>
      </c>
      <c r="H44" s="589"/>
    </row>
    <row r="45" spans="1:10" ht="33.6" customHeight="1" x14ac:dyDescent="0.2">
      <c r="A45" s="582"/>
      <c r="B45" s="8" t="s">
        <v>18</v>
      </c>
      <c r="C45" s="8" t="s">
        <v>11</v>
      </c>
      <c r="D45" s="8" t="s">
        <v>125</v>
      </c>
      <c r="E45" s="22" t="s">
        <v>19</v>
      </c>
      <c r="F45" s="22" t="s">
        <v>20</v>
      </c>
      <c r="G45" s="22" t="s">
        <v>21</v>
      </c>
      <c r="H45" s="22" t="s">
        <v>22</v>
      </c>
    </row>
    <row r="46" spans="1:10" ht="17.100000000000001" customHeight="1" x14ac:dyDescent="0.2">
      <c r="A46" s="9" t="s">
        <v>51</v>
      </c>
      <c r="B46" s="59">
        <v>1143.2</v>
      </c>
      <c r="C46" s="59">
        <v>1172.5</v>
      </c>
      <c r="D46" s="59">
        <v>1189.5</v>
      </c>
      <c r="E46" s="59">
        <v>1.4</v>
      </c>
      <c r="F46" s="59">
        <v>4.0999999999999996</v>
      </c>
      <c r="G46" s="59">
        <v>17</v>
      </c>
      <c r="H46" s="59">
        <v>46.299999999999955</v>
      </c>
    </row>
    <row r="47" spans="1:10" ht="17.100000000000001" customHeight="1" x14ac:dyDescent="0.2">
      <c r="A47" s="9" t="s">
        <v>52</v>
      </c>
      <c r="B47" s="59">
        <v>54.7</v>
      </c>
      <c r="C47" s="59">
        <v>96.2</v>
      </c>
      <c r="D47" s="59">
        <v>96.2</v>
      </c>
      <c r="E47" s="59">
        <v>0</v>
      </c>
      <c r="F47" s="59">
        <v>75.900000000000006</v>
      </c>
      <c r="G47" s="59">
        <v>0</v>
      </c>
      <c r="H47" s="59">
        <v>41.5</v>
      </c>
    </row>
    <row r="48" spans="1:10" ht="17.100000000000001" customHeight="1" x14ac:dyDescent="0.2">
      <c r="A48" s="9" t="s">
        <v>53</v>
      </c>
      <c r="B48" s="59">
        <v>11</v>
      </c>
      <c r="C48" s="59">
        <v>12.5</v>
      </c>
      <c r="D48" s="59">
        <v>11.899999999999999</v>
      </c>
      <c r="E48" s="59">
        <v>-4.8</v>
      </c>
      <c r="F48" s="59">
        <v>8.1999999999999993</v>
      </c>
      <c r="G48" s="59">
        <v>-0.60000000000000142</v>
      </c>
      <c r="H48" s="59">
        <v>0.89999999999999858</v>
      </c>
    </row>
    <row r="49" spans="1:8" ht="17.100000000000001" customHeight="1" x14ac:dyDescent="0.2">
      <c r="A49" s="9" t="s">
        <v>54</v>
      </c>
      <c r="B49" s="59">
        <v>425</v>
      </c>
      <c r="C49" s="59">
        <v>510.20000000000005</v>
      </c>
      <c r="D49" s="59">
        <v>482.1</v>
      </c>
      <c r="E49" s="59">
        <v>-5.5</v>
      </c>
      <c r="F49" s="59">
        <v>13.4</v>
      </c>
      <c r="G49" s="59">
        <v>-28.100000000000023</v>
      </c>
      <c r="H49" s="59">
        <v>57.100000000000023</v>
      </c>
    </row>
    <row r="50" spans="1:8" ht="17.100000000000001" customHeight="1" x14ac:dyDescent="0.2">
      <c r="A50" s="9" t="s">
        <v>55</v>
      </c>
      <c r="B50" s="59">
        <v>7679.37</v>
      </c>
      <c r="C50" s="59">
        <v>9550.5999999999985</v>
      </c>
      <c r="D50" s="59">
        <v>9767.4</v>
      </c>
      <c r="E50" s="59">
        <v>2.2999999999999998</v>
      </c>
      <c r="F50" s="59">
        <v>27.2</v>
      </c>
      <c r="G50" s="59">
        <v>216.80000000000109</v>
      </c>
      <c r="H50" s="59">
        <v>2088.0299999999997</v>
      </c>
    </row>
    <row r="51" spans="1:8" ht="17.100000000000001" customHeight="1" x14ac:dyDescent="0.2">
      <c r="A51" s="9" t="s">
        <v>56</v>
      </c>
      <c r="B51" s="59">
        <v>43</v>
      </c>
      <c r="C51" s="59">
        <v>57.999999999999993</v>
      </c>
      <c r="D51" s="59">
        <v>56.9</v>
      </c>
      <c r="E51" s="59">
        <v>-1.9</v>
      </c>
      <c r="F51" s="59">
        <v>32.299999999999997</v>
      </c>
      <c r="G51" s="59">
        <v>-1.0999999999999943</v>
      </c>
      <c r="H51" s="59">
        <v>13.899999999999999</v>
      </c>
    </row>
    <row r="52" spans="1:8" ht="17.100000000000001" customHeight="1" x14ac:dyDescent="0.2">
      <c r="A52" s="36" t="s">
        <v>49</v>
      </c>
      <c r="B52" s="64">
        <v>9356.27</v>
      </c>
      <c r="C52" s="65">
        <v>11399.999999999998</v>
      </c>
      <c r="D52" s="65">
        <v>11604</v>
      </c>
      <c r="E52" s="65">
        <v>1.8</v>
      </c>
      <c r="F52" s="65">
        <v>24</v>
      </c>
      <c r="G52" s="65">
        <v>204.00000000000182</v>
      </c>
      <c r="H52" s="65">
        <v>2247.7299999999996</v>
      </c>
    </row>
    <row r="53" spans="1:8" ht="17.100000000000001" customHeight="1" x14ac:dyDescent="0.2">
      <c r="A53" s="66" t="s">
        <v>60</v>
      </c>
      <c r="B53" s="67">
        <v>271645.2</v>
      </c>
      <c r="C53" s="68">
        <v>312199.60000000003</v>
      </c>
      <c r="D53" s="68">
        <v>310946.20000000013</v>
      </c>
      <c r="E53" s="69">
        <v>-0.4</v>
      </c>
      <c r="F53" s="52">
        <v>14.5</v>
      </c>
      <c r="G53" s="69">
        <v>-1253.3999999999069</v>
      </c>
      <c r="H53" s="69">
        <v>39301.000000000116</v>
      </c>
    </row>
    <row r="54" spans="1:8" ht="13.35" customHeight="1" x14ac:dyDescent="0.2">
      <c r="A54" s="20" t="s">
        <v>63</v>
      </c>
      <c r="B54" s="21"/>
      <c r="C54" s="21"/>
      <c r="D54" s="70"/>
      <c r="E54" s="71"/>
      <c r="F54" s="72"/>
      <c r="G54" s="21"/>
      <c r="H54" s="21"/>
    </row>
    <row r="55" spans="1:8" ht="13.35" customHeight="1" x14ac:dyDescent="0.2">
      <c r="A55" s="20" t="s">
        <v>7</v>
      </c>
      <c r="B55" s="21"/>
      <c r="C55" s="21"/>
      <c r="D55" s="21"/>
      <c r="E55" s="21"/>
      <c r="F55" s="21"/>
      <c r="G55" s="21"/>
      <c r="H55" s="21"/>
    </row>
    <row r="56" spans="1:8" ht="13.35" customHeight="1" x14ac:dyDescent="0.2">
      <c r="A56" s="20" t="s">
        <v>8</v>
      </c>
      <c r="B56" s="73"/>
      <c r="C56" s="73"/>
      <c r="D56" s="73"/>
      <c r="E56" s="21"/>
      <c r="F56" s="21"/>
      <c r="G56" s="21"/>
      <c r="H56" s="21"/>
    </row>
    <row r="57" spans="1:8" ht="20.100000000000001" customHeight="1" x14ac:dyDescent="0.2">
      <c r="A57" s="21"/>
      <c r="B57" s="21"/>
      <c r="C57" s="21"/>
      <c r="D57" s="21"/>
      <c r="E57" s="21"/>
      <c r="F57" s="21"/>
      <c r="G57" s="21"/>
      <c r="H57" s="21"/>
    </row>
    <row r="58" spans="1:8" ht="20.100000000000001" customHeight="1" x14ac:dyDescent="0.2">
      <c r="A58" s="21"/>
      <c r="B58" s="21"/>
      <c r="C58" s="21"/>
      <c r="D58" s="74"/>
      <c r="E58" s="21"/>
      <c r="F58" s="21"/>
      <c r="G58" s="21"/>
      <c r="H58" s="21"/>
    </row>
    <row r="59" spans="1:8" ht="20.100000000000001" customHeight="1" x14ac:dyDescent="0.2">
      <c r="A59" s="21"/>
      <c r="B59" s="21"/>
      <c r="C59" s="21"/>
      <c r="D59" s="21"/>
      <c r="E59" s="21"/>
      <c r="F59" s="21"/>
      <c r="G59" s="21"/>
      <c r="H59" s="21"/>
    </row>
    <row r="60" spans="1:8" ht="20.100000000000001" customHeight="1" x14ac:dyDescent="0.2">
      <c r="A60" s="21"/>
      <c r="B60" s="21"/>
      <c r="C60" s="21"/>
      <c r="D60" s="21"/>
      <c r="E60" s="21"/>
      <c r="F60" s="21"/>
      <c r="G60" s="21"/>
      <c r="H60" s="21"/>
    </row>
    <row r="61" spans="1:8" ht="20.100000000000001" customHeight="1" x14ac:dyDescent="0.2">
      <c r="A61" s="21"/>
      <c r="B61" s="21"/>
      <c r="C61" s="21"/>
      <c r="D61" s="21"/>
      <c r="E61" s="21"/>
      <c r="F61" s="21"/>
      <c r="G61" s="21"/>
      <c r="H61" s="21"/>
    </row>
    <row r="62" spans="1:8" ht="20.100000000000001" customHeight="1" x14ac:dyDescent="0.2">
      <c r="A62" s="21"/>
      <c r="B62" s="21"/>
      <c r="C62" s="21"/>
      <c r="D62" s="21"/>
      <c r="E62" s="21"/>
      <c r="F62" s="21"/>
      <c r="G62" s="21"/>
      <c r="H62" s="21"/>
    </row>
    <row r="63" spans="1:8" ht="20.100000000000001" customHeight="1" x14ac:dyDescent="0.2">
      <c r="A63" s="21"/>
      <c r="B63" s="21"/>
      <c r="C63" s="21"/>
      <c r="D63" s="21"/>
      <c r="E63" s="21"/>
      <c r="F63" s="21"/>
      <c r="G63" s="21"/>
      <c r="H63" s="21"/>
    </row>
    <row r="64" spans="1:8" ht="20.100000000000001" customHeight="1" x14ac:dyDescent="0.2">
      <c r="A64" s="21"/>
      <c r="B64" s="21"/>
      <c r="C64" s="21"/>
      <c r="D64" s="21"/>
      <c r="E64" s="21"/>
      <c r="F64" s="21"/>
      <c r="G64" s="21"/>
      <c r="H64" s="21"/>
    </row>
    <row r="65" spans="1:8" ht="20.100000000000001" customHeight="1" x14ac:dyDescent="0.2">
      <c r="A65" s="21"/>
      <c r="B65" s="21"/>
      <c r="C65" s="21"/>
      <c r="D65" s="21"/>
      <c r="E65" s="21"/>
      <c r="F65" s="21"/>
      <c r="G65" s="21"/>
      <c r="H65" s="21"/>
    </row>
    <row r="66" spans="1:8" ht="20.100000000000001" customHeight="1" x14ac:dyDescent="0.2">
      <c r="A66" s="21"/>
      <c r="B66" s="21"/>
      <c r="C66" s="21"/>
      <c r="D66" s="21"/>
      <c r="E66" s="21"/>
      <c r="F66" s="21"/>
      <c r="G66" s="21"/>
      <c r="H66" s="21"/>
    </row>
  </sheetData>
  <mergeCells count="13">
    <mergeCell ref="A43:A45"/>
    <mergeCell ref="B43:D43"/>
    <mergeCell ref="E43:H43"/>
    <mergeCell ref="C44:D44"/>
    <mergeCell ref="E44:F44"/>
    <mergeCell ref="G44:H44"/>
    <mergeCell ref="A1:H1"/>
    <mergeCell ref="A6:A8"/>
    <mergeCell ref="B6:D6"/>
    <mergeCell ref="E6:H6"/>
    <mergeCell ref="C7:D7"/>
    <mergeCell ref="E7:F7"/>
    <mergeCell ref="G7:H7"/>
  </mergeCells>
  <printOptions gridLines="1"/>
  <pageMargins left="0.59055118110236249" right="0.39370078740157477" top="0.98425196850393704" bottom="0.98425196850393704" header="0.5" footer="0.5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7"/>
  <sheetViews>
    <sheetView zoomScaleNormal="10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N35" sqref="N35"/>
    </sheetView>
  </sheetViews>
  <sheetFormatPr defaultColWidth="11.42578125" defaultRowHeight="20.100000000000001" customHeight="1" x14ac:dyDescent="0.2"/>
  <cols>
    <col min="1" max="1" width="22.85546875" style="118" customWidth="1"/>
    <col min="2" max="3" width="11.28515625" style="118" customWidth="1"/>
    <col min="4" max="4" width="7.42578125" style="118" customWidth="1"/>
    <col min="5" max="6" width="11.28515625" style="118" customWidth="1"/>
    <col min="7" max="7" width="7.42578125" style="118" customWidth="1"/>
    <col min="8" max="9" width="11.28515625" style="118" customWidth="1"/>
    <col min="10" max="11" width="7.42578125" style="118" customWidth="1"/>
    <col min="12" max="12" width="13.5703125" style="118" customWidth="1"/>
    <col min="13" max="13" width="20.140625" style="118" customWidth="1"/>
    <col min="14" max="234" width="11.42578125" style="118" customWidth="1"/>
  </cols>
  <sheetData>
    <row r="1" spans="1:10" ht="33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</row>
    <row r="2" spans="1:10" ht="15.6" customHeight="1" x14ac:dyDescent="0.2"/>
    <row r="3" spans="1:10" ht="15.6" customHeight="1" x14ac:dyDescent="0.2"/>
    <row r="4" spans="1:10" ht="15.6" customHeight="1" x14ac:dyDescent="0.2"/>
    <row r="5" spans="1:10" ht="20.100000000000001" customHeight="1" x14ac:dyDescent="0.2">
      <c r="A5" s="647" t="s">
        <v>64</v>
      </c>
      <c r="B5" s="649" t="s">
        <v>65</v>
      </c>
      <c r="C5" s="649"/>
      <c r="D5" s="649"/>
      <c r="E5" s="647" t="s">
        <v>66</v>
      </c>
      <c r="F5" s="647"/>
      <c r="G5" s="647"/>
      <c r="H5" s="649" t="s">
        <v>67</v>
      </c>
      <c r="I5" s="649"/>
      <c r="J5" s="649"/>
    </row>
    <row r="6" spans="1:10" ht="20.100000000000001" customHeight="1" x14ac:dyDescent="0.2">
      <c r="A6" s="647"/>
      <c r="B6" s="376" t="s">
        <v>2</v>
      </c>
      <c r="C6" s="376" t="s">
        <v>5</v>
      </c>
      <c r="D6" s="376" t="s">
        <v>68</v>
      </c>
      <c r="E6" s="376" t="s">
        <v>2</v>
      </c>
      <c r="F6" s="376" t="s">
        <v>5</v>
      </c>
      <c r="G6" s="376" t="s">
        <v>68</v>
      </c>
      <c r="H6" s="376" t="s">
        <v>2</v>
      </c>
      <c r="I6" s="376" t="s">
        <v>5</v>
      </c>
      <c r="J6" s="376" t="s">
        <v>68</v>
      </c>
    </row>
    <row r="7" spans="1:10" ht="20.100000000000001" customHeight="1" x14ac:dyDescent="0.2">
      <c r="A7" s="648"/>
      <c r="B7" s="377" t="s">
        <v>69</v>
      </c>
      <c r="C7" s="378" t="s">
        <v>70</v>
      </c>
      <c r="D7" s="379" t="s">
        <v>71</v>
      </c>
      <c r="E7" s="379" t="s">
        <v>72</v>
      </c>
      <c r="F7" s="378" t="s">
        <v>73</v>
      </c>
      <c r="G7" s="380" t="s">
        <v>74</v>
      </c>
      <c r="H7" s="379" t="s">
        <v>75</v>
      </c>
      <c r="I7" s="378" t="s">
        <v>76</v>
      </c>
      <c r="J7" s="379" t="s">
        <v>77</v>
      </c>
    </row>
    <row r="8" spans="1:10" ht="15.6" customHeight="1" x14ac:dyDescent="0.2">
      <c r="A8" s="415" t="s">
        <v>78</v>
      </c>
      <c r="B8" s="416">
        <v>2577</v>
      </c>
      <c r="C8" s="416">
        <v>2833.6</v>
      </c>
      <c r="D8" s="416">
        <v>10</v>
      </c>
      <c r="E8" s="417">
        <v>3251.8353123787351</v>
      </c>
      <c r="F8" s="417">
        <v>3152.5566770186333</v>
      </c>
      <c r="G8" s="416">
        <v>-3.1</v>
      </c>
      <c r="H8" s="416">
        <v>8379.9</v>
      </c>
      <c r="I8" s="416">
        <v>8933.1</v>
      </c>
      <c r="J8" s="416">
        <v>6.6</v>
      </c>
    </row>
    <row r="9" spans="1:10" ht="15.6" customHeight="1" x14ac:dyDescent="0.2">
      <c r="A9" s="418" t="s">
        <v>79</v>
      </c>
      <c r="B9" s="419">
        <v>95</v>
      </c>
      <c r="C9" s="419">
        <v>120</v>
      </c>
      <c r="D9" s="421">
        <v>26.3</v>
      </c>
      <c r="E9" s="420">
        <v>3000</v>
      </c>
      <c r="F9" s="420">
        <v>3000</v>
      </c>
      <c r="G9" s="451">
        <v>0</v>
      </c>
      <c r="H9" s="444">
        <v>285</v>
      </c>
      <c r="I9" s="444">
        <v>360</v>
      </c>
      <c r="J9" s="444">
        <v>26.3</v>
      </c>
    </row>
    <row r="10" spans="1:10" ht="15.6" customHeight="1" x14ac:dyDescent="0.2">
      <c r="A10" s="418" t="s">
        <v>80</v>
      </c>
      <c r="B10" s="419">
        <v>491.7</v>
      </c>
      <c r="C10" s="419">
        <v>495.6</v>
      </c>
      <c r="D10" s="421">
        <v>0.8</v>
      </c>
      <c r="E10" s="420">
        <v>3394</v>
      </c>
      <c r="F10" s="420">
        <v>3441</v>
      </c>
      <c r="G10" s="451">
        <v>1.4</v>
      </c>
      <c r="H10" s="444">
        <v>1668.8</v>
      </c>
      <c r="I10" s="444">
        <v>1705.4</v>
      </c>
      <c r="J10" s="444">
        <v>2.2000000000000002</v>
      </c>
    </row>
    <row r="11" spans="1:10" ht="15.6" customHeight="1" x14ac:dyDescent="0.2">
      <c r="A11" s="418" t="s">
        <v>81</v>
      </c>
      <c r="B11" s="419">
        <v>6.1</v>
      </c>
      <c r="C11" s="419">
        <v>10</v>
      </c>
      <c r="D11" s="421">
        <v>63.9</v>
      </c>
      <c r="E11" s="420">
        <v>3344</v>
      </c>
      <c r="F11" s="420">
        <v>3370</v>
      </c>
      <c r="G11" s="421">
        <v>0.8</v>
      </c>
      <c r="H11" s="419">
        <v>20.399999999999999</v>
      </c>
      <c r="I11" s="419">
        <v>33.700000000000003</v>
      </c>
      <c r="J11" s="419">
        <v>65.2</v>
      </c>
    </row>
    <row r="12" spans="1:10" ht="15.6" customHeight="1" x14ac:dyDescent="0.2">
      <c r="A12" s="418" t="s">
        <v>82</v>
      </c>
      <c r="B12" s="419">
        <v>4.5</v>
      </c>
      <c r="C12" s="419">
        <v>6.6</v>
      </c>
      <c r="D12" s="421">
        <v>46.7</v>
      </c>
      <c r="E12" s="420">
        <v>3000</v>
      </c>
      <c r="F12" s="420">
        <v>3000</v>
      </c>
      <c r="G12" s="421">
        <v>0</v>
      </c>
      <c r="H12" s="419">
        <v>13.5</v>
      </c>
      <c r="I12" s="419">
        <v>19.8</v>
      </c>
      <c r="J12" s="419">
        <v>46.7</v>
      </c>
    </row>
    <row r="13" spans="1:10" s="118" customFormat="1" ht="15.6" customHeight="1" x14ac:dyDescent="0.2">
      <c r="A13" s="418" t="s">
        <v>83</v>
      </c>
      <c r="B13" s="419">
        <v>6.5</v>
      </c>
      <c r="C13" s="419">
        <v>6.5</v>
      </c>
      <c r="D13" s="421">
        <v>0</v>
      </c>
      <c r="E13" s="420">
        <v>2650</v>
      </c>
      <c r="F13" s="420">
        <v>2708</v>
      </c>
      <c r="G13" s="421">
        <v>2.2000000000000002</v>
      </c>
      <c r="H13" s="419">
        <v>17.2</v>
      </c>
      <c r="I13" s="419">
        <v>17.600000000000001</v>
      </c>
      <c r="J13" s="419">
        <v>2.2999999999999998</v>
      </c>
    </row>
    <row r="14" spans="1:10" ht="15.6" customHeight="1" x14ac:dyDescent="0.2">
      <c r="A14" s="418" t="s">
        <v>84</v>
      </c>
      <c r="B14" s="419">
        <v>828.5</v>
      </c>
      <c r="C14" s="419">
        <v>925.4</v>
      </c>
      <c r="D14" s="421">
        <v>11.7</v>
      </c>
      <c r="E14" s="420">
        <v>3015</v>
      </c>
      <c r="F14" s="420">
        <v>3015</v>
      </c>
      <c r="G14" s="421">
        <v>0</v>
      </c>
      <c r="H14" s="419">
        <v>2497.9</v>
      </c>
      <c r="I14" s="419">
        <v>2790.1</v>
      </c>
      <c r="J14" s="419">
        <v>11.7</v>
      </c>
    </row>
    <row r="15" spans="1:10" ht="15.6" customHeight="1" x14ac:dyDescent="0.2">
      <c r="A15" s="418" t="s">
        <v>85</v>
      </c>
      <c r="B15" s="419">
        <v>1144.7</v>
      </c>
      <c r="C15" s="419">
        <v>1269.5</v>
      </c>
      <c r="D15" s="421">
        <v>10.9</v>
      </c>
      <c r="E15" s="420">
        <v>3387</v>
      </c>
      <c r="F15" s="420">
        <v>3156</v>
      </c>
      <c r="G15" s="421">
        <v>-6.8</v>
      </c>
      <c r="H15" s="419">
        <v>3877.1</v>
      </c>
      <c r="I15" s="419">
        <v>4006.5</v>
      </c>
      <c r="J15" s="419">
        <v>3.3</v>
      </c>
    </row>
    <row r="16" spans="1:10" ht="15.6" customHeight="1" x14ac:dyDescent="0.2">
      <c r="A16" s="415" t="s">
        <v>86</v>
      </c>
      <c r="B16" s="416">
        <v>3821.3</v>
      </c>
      <c r="C16" s="416">
        <v>3959.5</v>
      </c>
      <c r="D16" s="416">
        <v>3.6</v>
      </c>
      <c r="E16" s="417">
        <v>3631.4900426556405</v>
      </c>
      <c r="F16" s="417">
        <v>3674.075565096603</v>
      </c>
      <c r="G16" s="416">
        <v>1.2</v>
      </c>
      <c r="H16" s="416">
        <v>13876.900000000001</v>
      </c>
      <c r="I16" s="416">
        <v>14547.5</v>
      </c>
      <c r="J16" s="416">
        <v>4.8</v>
      </c>
    </row>
    <row r="17" spans="1:10" ht="15.6" customHeight="1" x14ac:dyDescent="0.2">
      <c r="A17" s="418" t="s">
        <v>87</v>
      </c>
      <c r="B17" s="419">
        <v>1075.0999999999999</v>
      </c>
      <c r="C17" s="419">
        <v>1108.4000000000001</v>
      </c>
      <c r="D17" s="451">
        <v>3.1</v>
      </c>
      <c r="E17" s="420">
        <v>3324</v>
      </c>
      <c r="F17" s="420">
        <v>3392</v>
      </c>
      <c r="G17" s="421">
        <v>2</v>
      </c>
      <c r="H17" s="419">
        <v>3573.6</v>
      </c>
      <c r="I17" s="419">
        <v>3759.7</v>
      </c>
      <c r="J17" s="419">
        <v>5.2</v>
      </c>
    </row>
    <row r="18" spans="1:10" ht="15.6" customHeight="1" x14ac:dyDescent="0.2">
      <c r="A18" s="418" t="s">
        <v>88</v>
      </c>
      <c r="B18" s="419">
        <v>850.7</v>
      </c>
      <c r="C18" s="419">
        <v>926.4</v>
      </c>
      <c r="D18" s="451">
        <v>8.9</v>
      </c>
      <c r="E18" s="420">
        <v>3543</v>
      </c>
      <c r="F18" s="420">
        <v>3543</v>
      </c>
      <c r="G18" s="421">
        <v>0</v>
      </c>
      <c r="H18" s="419">
        <v>3014</v>
      </c>
      <c r="I18" s="419">
        <v>3282.2</v>
      </c>
      <c r="J18" s="419">
        <v>8.9</v>
      </c>
    </row>
    <row r="19" spans="1:10" ht="15.6" customHeight="1" x14ac:dyDescent="0.2">
      <c r="A19" s="418" t="s">
        <v>89</v>
      </c>
      <c r="B19" s="419">
        <v>0</v>
      </c>
      <c r="C19" s="419">
        <v>2.2999999999999998</v>
      </c>
      <c r="D19" s="451">
        <v>0</v>
      </c>
      <c r="E19" s="420"/>
      <c r="F19" s="420">
        <v>3373</v>
      </c>
      <c r="G19" s="421">
        <v>0</v>
      </c>
      <c r="H19" s="419">
        <v>0</v>
      </c>
      <c r="I19" s="419">
        <v>7.8</v>
      </c>
      <c r="J19" s="419">
        <v>0</v>
      </c>
    </row>
    <row r="20" spans="1:10" ht="15.6" hidden="1" customHeight="1" x14ac:dyDescent="0.2">
      <c r="A20" s="418" t="s">
        <v>90</v>
      </c>
      <c r="B20" s="419">
        <v>0</v>
      </c>
      <c r="C20" s="419">
        <v>0</v>
      </c>
      <c r="D20" s="451">
        <v>0</v>
      </c>
      <c r="E20" s="420"/>
      <c r="F20" s="420"/>
      <c r="G20" s="421">
        <v>0</v>
      </c>
      <c r="H20" s="419">
        <v>0</v>
      </c>
      <c r="I20" s="419">
        <v>0</v>
      </c>
      <c r="J20" s="419">
        <v>0</v>
      </c>
    </row>
    <row r="21" spans="1:10" ht="15.6" hidden="1" customHeight="1" x14ac:dyDescent="0.2">
      <c r="A21" s="418" t="s">
        <v>91</v>
      </c>
      <c r="B21" s="419">
        <v>0</v>
      </c>
      <c r="C21" s="419">
        <v>0</v>
      </c>
      <c r="D21" s="451">
        <v>0</v>
      </c>
      <c r="E21" s="420"/>
      <c r="F21" s="420"/>
      <c r="G21" s="421">
        <v>0</v>
      </c>
      <c r="H21" s="419">
        <v>0</v>
      </c>
      <c r="I21" s="419">
        <v>0</v>
      </c>
      <c r="J21" s="419">
        <v>0</v>
      </c>
    </row>
    <row r="22" spans="1:10" ht="15.6" hidden="1" customHeight="1" x14ac:dyDescent="0.2">
      <c r="A22" s="418" t="s">
        <v>92</v>
      </c>
      <c r="B22" s="419">
        <v>0</v>
      </c>
      <c r="C22" s="419">
        <v>0</v>
      </c>
      <c r="D22" s="451">
        <v>0</v>
      </c>
      <c r="E22" s="420"/>
      <c r="F22" s="420"/>
      <c r="G22" s="421">
        <v>0</v>
      </c>
      <c r="H22" s="419">
        <v>0</v>
      </c>
      <c r="I22" s="419">
        <v>0</v>
      </c>
      <c r="J22" s="419">
        <v>0</v>
      </c>
    </row>
    <row r="23" spans="1:10" ht="15.6" customHeight="1" x14ac:dyDescent="0.2">
      <c r="A23" s="418" t="s">
        <v>93</v>
      </c>
      <c r="B23" s="419">
        <v>2.2999999999999998</v>
      </c>
      <c r="C23" s="419">
        <v>2.7</v>
      </c>
      <c r="D23" s="451">
        <v>17.899999999999999</v>
      </c>
      <c r="E23" s="420">
        <v>2700</v>
      </c>
      <c r="F23" s="420">
        <v>3358</v>
      </c>
      <c r="G23" s="421">
        <v>24.4</v>
      </c>
      <c r="H23" s="419">
        <v>6.2</v>
      </c>
      <c r="I23" s="419">
        <v>9.1</v>
      </c>
      <c r="J23" s="419">
        <v>46.8</v>
      </c>
    </row>
    <row r="24" spans="1:10" ht="15.6" hidden="1" customHeight="1" x14ac:dyDescent="0.2">
      <c r="A24" s="418" t="s">
        <v>94</v>
      </c>
      <c r="B24" s="419">
        <v>0</v>
      </c>
      <c r="C24" s="419">
        <v>0</v>
      </c>
      <c r="D24" s="451">
        <v>0</v>
      </c>
      <c r="E24" s="420"/>
      <c r="F24" s="420"/>
      <c r="G24" s="421" t="s">
        <v>62</v>
      </c>
      <c r="H24" s="419">
        <v>0</v>
      </c>
      <c r="I24" s="419">
        <v>0</v>
      </c>
      <c r="J24" s="419">
        <v>0</v>
      </c>
    </row>
    <row r="25" spans="1:10" ht="15.6" customHeight="1" x14ac:dyDescent="0.2">
      <c r="A25" s="418" t="s">
        <v>95</v>
      </c>
      <c r="B25" s="419">
        <v>1893.2</v>
      </c>
      <c r="C25" s="419">
        <v>1919.7</v>
      </c>
      <c r="D25" s="451">
        <v>1.4</v>
      </c>
      <c r="E25" s="420">
        <v>3847</v>
      </c>
      <c r="F25" s="420">
        <v>3901</v>
      </c>
      <c r="G25" s="421">
        <v>1.4</v>
      </c>
      <c r="H25" s="419">
        <v>7283.1</v>
      </c>
      <c r="I25" s="419">
        <v>7488.7</v>
      </c>
      <c r="J25" s="419">
        <v>2.8</v>
      </c>
    </row>
    <row r="26" spans="1:10" ht="15.6" customHeight="1" x14ac:dyDescent="0.2">
      <c r="A26" s="415" t="s">
        <v>96</v>
      </c>
      <c r="B26" s="416">
        <v>19140.900000000001</v>
      </c>
      <c r="C26" s="416">
        <v>20202.599999999999</v>
      </c>
      <c r="D26" s="416">
        <v>5.5</v>
      </c>
      <c r="E26" s="417">
        <v>3559.1873997565417</v>
      </c>
      <c r="F26" s="417">
        <v>3614.6060259570554</v>
      </c>
      <c r="G26" s="416">
        <v>1.6</v>
      </c>
      <c r="H26" s="416">
        <v>68125.999999999985</v>
      </c>
      <c r="I26" s="416">
        <v>73024.5</v>
      </c>
      <c r="J26" s="416">
        <v>7.2</v>
      </c>
    </row>
    <row r="27" spans="1:10" ht="15.6" customHeight="1" x14ac:dyDescent="0.2">
      <c r="A27" s="418" t="s">
        <v>97</v>
      </c>
      <c r="B27" s="419">
        <v>11108.5</v>
      </c>
      <c r="C27" s="419">
        <v>11808.3</v>
      </c>
      <c r="D27" s="421">
        <v>6.3</v>
      </c>
      <c r="E27" s="420">
        <v>3735</v>
      </c>
      <c r="F27" s="420">
        <v>3602</v>
      </c>
      <c r="G27" s="421">
        <v>-3.6</v>
      </c>
      <c r="H27" s="419">
        <v>41490.199999999997</v>
      </c>
      <c r="I27" s="419">
        <v>42533.5</v>
      </c>
      <c r="J27" s="419">
        <v>2.5</v>
      </c>
    </row>
    <row r="28" spans="1:10" ht="15" customHeight="1" x14ac:dyDescent="0.2">
      <c r="A28" s="418" t="s">
        <v>98</v>
      </c>
      <c r="B28" s="419">
        <v>3554.6</v>
      </c>
      <c r="C28" s="419">
        <v>3760.8</v>
      </c>
      <c r="D28" s="421">
        <v>5.8</v>
      </c>
      <c r="E28" s="420">
        <v>2513</v>
      </c>
      <c r="F28" s="420">
        <v>3549</v>
      </c>
      <c r="G28" s="421">
        <v>41.2</v>
      </c>
      <c r="H28" s="419">
        <v>8932.7000000000007</v>
      </c>
      <c r="I28" s="419">
        <v>13347.1</v>
      </c>
      <c r="J28" s="419">
        <v>49.4</v>
      </c>
    </row>
    <row r="29" spans="1:10" ht="15.6" customHeight="1" x14ac:dyDescent="0.2">
      <c r="A29" s="418" t="s">
        <v>99</v>
      </c>
      <c r="B29" s="419">
        <v>4393.6000000000004</v>
      </c>
      <c r="C29" s="419">
        <v>4547.3999999999996</v>
      </c>
      <c r="D29" s="421">
        <v>3.5</v>
      </c>
      <c r="E29" s="420">
        <v>3958</v>
      </c>
      <c r="F29" s="420">
        <v>3700</v>
      </c>
      <c r="G29" s="421">
        <v>-6.5</v>
      </c>
      <c r="H29" s="419">
        <v>17389.900000000001</v>
      </c>
      <c r="I29" s="419">
        <v>16825.400000000001</v>
      </c>
      <c r="J29" s="444">
        <v>-3.2</v>
      </c>
    </row>
    <row r="30" spans="1:10" ht="15.6" customHeight="1" x14ac:dyDescent="0.2">
      <c r="A30" s="418" t="s">
        <v>100</v>
      </c>
      <c r="B30" s="419">
        <v>84.2</v>
      </c>
      <c r="C30" s="419">
        <v>86.1</v>
      </c>
      <c r="D30" s="421">
        <v>2.2000000000000002</v>
      </c>
      <c r="E30" s="420">
        <v>3720</v>
      </c>
      <c r="F30" s="420">
        <v>3699</v>
      </c>
      <c r="G30" s="421">
        <v>-0.6</v>
      </c>
      <c r="H30" s="419">
        <v>313.2</v>
      </c>
      <c r="I30" s="419">
        <v>318.5</v>
      </c>
      <c r="J30" s="444">
        <v>1.7</v>
      </c>
    </row>
    <row r="31" spans="1:10" ht="15.6" customHeight="1" x14ac:dyDescent="0.2">
      <c r="A31" s="415" t="s">
        <v>101</v>
      </c>
      <c r="B31" s="416">
        <v>3198.4</v>
      </c>
      <c r="C31" s="416">
        <v>3428.8</v>
      </c>
      <c r="D31" s="416">
        <v>7.2</v>
      </c>
      <c r="E31" s="417">
        <v>3679.0267633816907</v>
      </c>
      <c r="F31" s="417">
        <v>3664.3567428838078</v>
      </c>
      <c r="G31" s="416">
        <v>-0.4</v>
      </c>
      <c r="H31" s="416">
        <v>11767</v>
      </c>
      <c r="I31" s="416">
        <v>12564.4</v>
      </c>
      <c r="J31" s="416">
        <v>6.8</v>
      </c>
    </row>
    <row r="32" spans="1:10" ht="15.6" customHeight="1" x14ac:dyDescent="0.2">
      <c r="A32" s="418" t="s">
        <v>102</v>
      </c>
      <c r="B32" s="444">
        <v>1982.9</v>
      </c>
      <c r="C32" s="444">
        <v>2157.4</v>
      </c>
      <c r="D32" s="451">
        <v>8.8000000000000007</v>
      </c>
      <c r="E32" s="420">
        <v>3828</v>
      </c>
      <c r="F32" s="420">
        <v>3740</v>
      </c>
      <c r="G32" s="451">
        <v>-2.2999999999999998</v>
      </c>
      <c r="H32" s="444">
        <v>7590.5</v>
      </c>
      <c r="I32" s="444">
        <v>8068.7</v>
      </c>
      <c r="J32" s="444">
        <v>6.3</v>
      </c>
    </row>
    <row r="33" spans="1:10" ht="15.6" hidden="1" customHeight="1" x14ac:dyDescent="0.2">
      <c r="A33" s="418" t="s">
        <v>103</v>
      </c>
      <c r="B33" s="444">
        <v>0</v>
      </c>
      <c r="C33" s="444">
        <v>0</v>
      </c>
      <c r="D33" s="451">
        <v>0</v>
      </c>
      <c r="E33" s="420"/>
      <c r="F33" s="420"/>
      <c r="G33" s="451">
        <v>0</v>
      </c>
      <c r="H33" s="444">
        <v>0</v>
      </c>
      <c r="I33" s="444">
        <v>0</v>
      </c>
      <c r="J33" s="444">
        <v>0</v>
      </c>
    </row>
    <row r="34" spans="1:10" ht="15.6" hidden="1" customHeight="1" x14ac:dyDescent="0.2">
      <c r="A34" s="418" t="s">
        <v>104</v>
      </c>
      <c r="B34" s="444">
        <v>0</v>
      </c>
      <c r="C34" s="444">
        <v>0</v>
      </c>
      <c r="D34" s="451">
        <v>0</v>
      </c>
      <c r="E34" s="420"/>
      <c r="F34" s="420"/>
      <c r="G34" s="451">
        <v>0</v>
      </c>
      <c r="H34" s="444">
        <v>0</v>
      </c>
      <c r="I34" s="444">
        <v>0</v>
      </c>
      <c r="J34" s="444">
        <v>0</v>
      </c>
    </row>
    <row r="35" spans="1:10" ht="15.6" customHeight="1" x14ac:dyDescent="0.2">
      <c r="A35" s="418" t="s">
        <v>105</v>
      </c>
      <c r="B35" s="444">
        <v>1215.5</v>
      </c>
      <c r="C35" s="444">
        <v>1271.4000000000001</v>
      </c>
      <c r="D35" s="451">
        <v>4.5999999999999996</v>
      </c>
      <c r="E35" s="420">
        <v>3436</v>
      </c>
      <c r="F35" s="420">
        <v>3536</v>
      </c>
      <c r="G35" s="451">
        <v>2.9</v>
      </c>
      <c r="H35" s="444">
        <v>4176.5</v>
      </c>
      <c r="I35" s="444">
        <v>4495.7</v>
      </c>
      <c r="J35" s="444">
        <v>7.6</v>
      </c>
    </row>
    <row r="36" spans="1:10" ht="15.6" customHeight="1" x14ac:dyDescent="0.2">
      <c r="A36" s="415" t="s">
        <v>106</v>
      </c>
      <c r="B36" s="416">
        <v>12754.400000000001</v>
      </c>
      <c r="C36" s="416">
        <v>13035.400000000001</v>
      </c>
      <c r="D36" s="416">
        <v>2.2000000000000002</v>
      </c>
      <c r="E36" s="417">
        <v>1834.6630182525244</v>
      </c>
      <c r="F36" s="417">
        <v>3348.0624453411478</v>
      </c>
      <c r="G36" s="416">
        <v>82.5</v>
      </c>
      <c r="H36" s="416">
        <v>23400</v>
      </c>
      <c r="I36" s="416">
        <v>43643.3</v>
      </c>
      <c r="J36" s="416">
        <v>86.5</v>
      </c>
    </row>
    <row r="37" spans="1:10" ht="15.6" customHeight="1" x14ac:dyDescent="0.2">
      <c r="A37" s="418" t="s">
        <v>107</v>
      </c>
      <c r="B37" s="419">
        <v>5668.8</v>
      </c>
      <c r="C37" s="419">
        <v>5742.5</v>
      </c>
      <c r="D37" s="421">
        <v>1.3</v>
      </c>
      <c r="E37" s="420">
        <v>2161</v>
      </c>
      <c r="F37" s="420">
        <v>3630</v>
      </c>
      <c r="G37" s="451">
        <v>68</v>
      </c>
      <c r="H37" s="444">
        <v>12250.3</v>
      </c>
      <c r="I37" s="444">
        <v>20845.3</v>
      </c>
      <c r="J37" s="444">
        <v>70.2</v>
      </c>
    </row>
    <row r="38" spans="1:10" ht="15.6" customHeight="1" x14ac:dyDescent="0.2">
      <c r="A38" s="418" t="s">
        <v>108</v>
      </c>
      <c r="B38" s="419">
        <v>727.6</v>
      </c>
      <c r="C38" s="419">
        <v>737.8</v>
      </c>
      <c r="D38" s="421">
        <v>1.4</v>
      </c>
      <c r="E38" s="420">
        <v>2802</v>
      </c>
      <c r="F38" s="420">
        <v>3482</v>
      </c>
      <c r="G38" s="451">
        <v>24.3</v>
      </c>
      <c r="H38" s="444">
        <v>2038.7</v>
      </c>
      <c r="I38" s="444">
        <v>2569</v>
      </c>
      <c r="J38" s="444">
        <v>26</v>
      </c>
    </row>
    <row r="39" spans="1:10" ht="15.6" customHeight="1" x14ac:dyDescent="0.2">
      <c r="A39" s="418" t="s">
        <v>109</v>
      </c>
      <c r="B39" s="419">
        <v>6358</v>
      </c>
      <c r="C39" s="419">
        <v>6555.1</v>
      </c>
      <c r="D39" s="421">
        <v>3.1</v>
      </c>
      <c r="E39" s="420">
        <v>1433</v>
      </c>
      <c r="F39" s="420">
        <v>3086</v>
      </c>
      <c r="G39" s="451">
        <v>115.4</v>
      </c>
      <c r="H39" s="444">
        <v>9111</v>
      </c>
      <c r="I39" s="444">
        <v>20229</v>
      </c>
      <c r="J39" s="444">
        <v>122</v>
      </c>
    </row>
    <row r="40" spans="1:10" ht="15.6" customHeight="1" x14ac:dyDescent="0.2">
      <c r="A40" s="415" t="s">
        <v>110</v>
      </c>
      <c r="B40" s="416">
        <v>6398.3</v>
      </c>
      <c r="C40" s="416">
        <v>6793.1</v>
      </c>
      <c r="D40" s="416">
        <v>0</v>
      </c>
      <c r="E40" s="417">
        <v>3478.5790756919805</v>
      </c>
      <c r="F40" s="417">
        <v>3456.5348368197133</v>
      </c>
      <c r="G40" s="416">
        <v>-0.6</v>
      </c>
      <c r="H40" s="416">
        <v>22256.800000000003</v>
      </c>
      <c r="I40" s="416">
        <v>23480.6</v>
      </c>
      <c r="J40" s="416">
        <v>5.5</v>
      </c>
    </row>
    <row r="41" spans="1:10" ht="15.6" customHeight="1" x14ac:dyDescent="0.2">
      <c r="A41" s="445" t="s">
        <v>111</v>
      </c>
      <c r="B41" s="464">
        <v>35093.700000000004</v>
      </c>
      <c r="C41" s="464">
        <v>36666.800000000003</v>
      </c>
      <c r="D41" s="464">
        <v>4.5</v>
      </c>
      <c r="E41" s="465">
        <v>2943.3509518802516</v>
      </c>
      <c r="F41" s="465">
        <v>3524.499528183534</v>
      </c>
      <c r="G41" s="464">
        <v>19.7</v>
      </c>
      <c r="H41" s="464">
        <v>103292.99999999999</v>
      </c>
      <c r="I41" s="464">
        <v>129232.2</v>
      </c>
      <c r="J41" s="464">
        <v>25.1</v>
      </c>
    </row>
    <row r="42" spans="1:10" ht="15.6" customHeight="1" x14ac:dyDescent="0.2">
      <c r="A42" s="482" t="s">
        <v>57</v>
      </c>
      <c r="B42" s="483">
        <v>41492.000000000007</v>
      </c>
      <c r="C42" s="483">
        <v>43459.9</v>
      </c>
      <c r="D42" s="483">
        <v>4.7</v>
      </c>
      <c r="E42" s="484">
        <v>3025.886141906873</v>
      </c>
      <c r="F42" s="484">
        <v>3513.876150198229</v>
      </c>
      <c r="G42" s="483">
        <v>16.100000000000001</v>
      </c>
      <c r="H42" s="483">
        <v>125549.79999999999</v>
      </c>
      <c r="I42" s="483">
        <v>152712.79999999999</v>
      </c>
      <c r="J42" s="483">
        <v>21.6</v>
      </c>
    </row>
    <row r="43" spans="1:10" ht="15.6" customHeight="1" x14ac:dyDescent="0.2">
      <c r="A43" s="20" t="s">
        <v>7</v>
      </c>
      <c r="B43" s="382"/>
      <c r="C43" s="382"/>
      <c r="D43" s="382"/>
      <c r="E43" s="382"/>
      <c r="F43" s="382"/>
      <c r="G43" s="382"/>
      <c r="H43" s="382"/>
      <c r="I43" s="382"/>
      <c r="J43" s="382"/>
    </row>
    <row r="44" spans="1:10" ht="15.6" customHeight="1" x14ac:dyDescent="0.2">
      <c r="A44" s="20" t="s">
        <v>8</v>
      </c>
      <c r="B44" s="382"/>
      <c r="C44" s="382"/>
      <c r="D44" s="382"/>
      <c r="E44" s="382"/>
      <c r="F44" s="382"/>
      <c r="G44" s="382"/>
      <c r="H44" s="382"/>
      <c r="I44" s="382"/>
      <c r="J44" s="382"/>
    </row>
    <row r="45" spans="1:10" ht="20.100000000000001" customHeight="1" x14ac:dyDescent="0.2">
      <c r="B45" s="186"/>
      <c r="C45" s="259"/>
      <c r="D45" s="259"/>
      <c r="H45" s="124"/>
    </row>
    <row r="47" spans="1:10" ht="20.100000000000001" customHeight="1" x14ac:dyDescent="0.2">
      <c r="I47" s="125"/>
    </row>
  </sheetData>
  <mergeCells count="5">
    <mergeCell ref="A1:J1"/>
    <mergeCell ref="A5:A7"/>
    <mergeCell ref="B5:D5"/>
    <mergeCell ref="E5:G5"/>
    <mergeCell ref="H5:J5"/>
  </mergeCells>
  <printOptions gridLines="1"/>
  <pageMargins left="0.51180599999999998" right="0.39375000000000004" top="0.98402800000000012" bottom="0.98402800000000012" header="0.5" footer="0.5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6"/>
  <sheetViews>
    <sheetView zoomScaleNormal="10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O41" sqref="O41"/>
    </sheetView>
  </sheetViews>
  <sheetFormatPr defaultColWidth="11.42578125" defaultRowHeight="20.100000000000001" customHeight="1" x14ac:dyDescent="0.2"/>
  <cols>
    <col min="1" max="1" width="19.140625" style="118" customWidth="1"/>
    <col min="2" max="3" width="11.28515625" style="118" customWidth="1"/>
    <col min="4" max="4" width="7.85546875" style="118" customWidth="1"/>
    <col min="5" max="6" width="11.28515625" style="118" customWidth="1"/>
    <col min="7" max="7" width="7.42578125" style="118" customWidth="1"/>
    <col min="8" max="9" width="11.28515625" style="118" customWidth="1"/>
    <col min="10" max="10" width="7.42578125" style="118" customWidth="1"/>
    <col min="11" max="11" width="7.28515625" style="118" customWidth="1"/>
    <col min="12" max="12" width="11.7109375" style="118" customWidth="1"/>
    <col min="13" max="13" width="11.42578125" style="118" customWidth="1"/>
    <col min="14" max="14" width="9.42578125" style="118" customWidth="1"/>
    <col min="15" max="15" width="8.7109375" style="118" customWidth="1"/>
    <col min="16" max="239" width="11.42578125" style="118" customWidth="1"/>
  </cols>
  <sheetData>
    <row r="1" spans="1:15" ht="29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19"/>
      <c r="L1" s="119"/>
      <c r="M1" s="119"/>
      <c r="N1" s="119"/>
      <c r="O1" s="119"/>
    </row>
    <row r="2" spans="1:15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19"/>
      <c r="L2" s="119"/>
      <c r="M2" s="119"/>
      <c r="N2" s="119"/>
      <c r="O2" s="119"/>
    </row>
    <row r="3" spans="1:15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19"/>
      <c r="L3" s="119"/>
      <c r="M3" s="119"/>
      <c r="N3" s="119"/>
      <c r="O3" s="119"/>
    </row>
    <row r="4" spans="1:15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119"/>
      <c r="L4" s="119"/>
      <c r="M4" s="119"/>
      <c r="N4" s="119"/>
      <c r="O4" s="119"/>
    </row>
    <row r="5" spans="1:15" ht="20.100000000000001" customHeight="1" x14ac:dyDescent="0.2">
      <c r="A5" s="607" t="s">
        <v>64</v>
      </c>
      <c r="B5" s="609" t="s">
        <v>65</v>
      </c>
      <c r="C5" s="609"/>
      <c r="D5" s="609"/>
      <c r="E5" s="607" t="s">
        <v>66</v>
      </c>
      <c r="F5" s="607"/>
      <c r="G5" s="607"/>
      <c r="H5" s="609" t="s">
        <v>67</v>
      </c>
      <c r="I5" s="609"/>
      <c r="J5" s="609"/>
      <c r="K5" s="159"/>
      <c r="L5" s="119"/>
      <c r="M5" s="119"/>
      <c r="N5" s="119"/>
      <c r="O5" s="159"/>
    </row>
    <row r="6" spans="1:15" ht="20.100000000000001" customHeight="1" x14ac:dyDescent="0.2">
      <c r="A6" s="607"/>
      <c r="B6" s="160" t="s">
        <v>2</v>
      </c>
      <c r="C6" s="160" t="s">
        <v>5</v>
      </c>
      <c r="D6" s="160" t="s">
        <v>68</v>
      </c>
      <c r="E6" s="160" t="s">
        <v>2</v>
      </c>
      <c r="F6" s="160" t="s">
        <v>5</v>
      </c>
      <c r="G6" s="160" t="s">
        <v>68</v>
      </c>
      <c r="H6" s="160" t="s">
        <v>2</v>
      </c>
      <c r="I6" s="160" t="s">
        <v>5</v>
      </c>
      <c r="J6" s="160" t="s">
        <v>68</v>
      </c>
      <c r="K6" s="120"/>
      <c r="L6" s="119"/>
      <c r="M6" s="119"/>
      <c r="N6" s="119"/>
      <c r="O6" s="120"/>
    </row>
    <row r="7" spans="1:15" ht="20.100000000000001" customHeight="1" x14ac:dyDescent="0.2">
      <c r="A7" s="650"/>
      <c r="B7" s="383" t="s">
        <v>69</v>
      </c>
      <c r="C7" s="161" t="s">
        <v>70</v>
      </c>
      <c r="D7" s="162" t="s">
        <v>71</v>
      </c>
      <c r="E7" s="162" t="s">
        <v>72</v>
      </c>
      <c r="F7" s="163" t="s">
        <v>73</v>
      </c>
      <c r="G7" s="162" t="s">
        <v>74</v>
      </c>
      <c r="H7" s="163" t="s">
        <v>75</v>
      </c>
      <c r="I7" s="162" t="s">
        <v>76</v>
      </c>
      <c r="J7" s="163" t="s">
        <v>77</v>
      </c>
      <c r="K7" s="250"/>
      <c r="L7" s="119"/>
      <c r="M7" s="119"/>
      <c r="N7" s="119"/>
      <c r="O7" s="120"/>
    </row>
    <row r="8" spans="1:15" ht="15.6" customHeight="1" x14ac:dyDescent="0.2">
      <c r="A8" s="415" t="s">
        <v>78</v>
      </c>
      <c r="B8" s="425">
        <v>67.3</v>
      </c>
      <c r="C8" s="425">
        <v>67.3</v>
      </c>
      <c r="D8" s="425">
        <v>0</v>
      </c>
      <c r="E8" s="426">
        <v>2614.8499257057952</v>
      </c>
      <c r="F8" s="426">
        <v>2468.3729569093612</v>
      </c>
      <c r="G8" s="425">
        <v>-5.6</v>
      </c>
      <c r="H8" s="425">
        <v>176</v>
      </c>
      <c r="I8" s="425">
        <v>166.1</v>
      </c>
      <c r="J8" s="425">
        <v>-5.6</v>
      </c>
      <c r="K8" s="265"/>
      <c r="L8" s="119"/>
      <c r="M8" s="119"/>
      <c r="N8" s="119"/>
      <c r="O8" s="169"/>
    </row>
    <row r="9" spans="1:15" ht="15.6" hidden="1" customHeight="1" x14ac:dyDescent="0.2">
      <c r="A9" s="418" t="s">
        <v>79</v>
      </c>
      <c r="B9" s="431">
        <v>0</v>
      </c>
      <c r="C9" s="431">
        <v>0</v>
      </c>
      <c r="D9" s="429">
        <v>0</v>
      </c>
      <c r="E9" s="430"/>
      <c r="F9" s="430"/>
      <c r="G9" s="429">
        <v>0</v>
      </c>
      <c r="H9" s="431">
        <v>0</v>
      </c>
      <c r="I9" s="431">
        <v>0</v>
      </c>
      <c r="J9" s="431">
        <v>0</v>
      </c>
      <c r="K9" s="265"/>
      <c r="L9" s="119"/>
      <c r="M9" s="119"/>
      <c r="N9" s="119"/>
      <c r="O9" s="215"/>
    </row>
    <row r="10" spans="1:15" ht="15.6" hidden="1" customHeight="1" x14ac:dyDescent="0.2">
      <c r="A10" s="418" t="s">
        <v>80</v>
      </c>
      <c r="B10" s="431">
        <v>0</v>
      </c>
      <c r="C10" s="431">
        <v>0</v>
      </c>
      <c r="D10" s="429">
        <v>0</v>
      </c>
      <c r="E10" s="430"/>
      <c r="F10" s="430"/>
      <c r="G10" s="429">
        <v>0</v>
      </c>
      <c r="H10" s="431">
        <v>0</v>
      </c>
      <c r="I10" s="431">
        <v>0</v>
      </c>
      <c r="J10" s="431">
        <v>0</v>
      </c>
      <c r="K10" s="265"/>
      <c r="L10" s="119"/>
      <c r="M10" s="119"/>
      <c r="N10" s="119"/>
      <c r="O10" s="215"/>
    </row>
    <row r="11" spans="1:15" ht="15.6" hidden="1" customHeight="1" x14ac:dyDescent="0.2">
      <c r="A11" s="418" t="s">
        <v>81</v>
      </c>
      <c r="B11" s="431">
        <v>0</v>
      </c>
      <c r="C11" s="431">
        <v>0</v>
      </c>
      <c r="D11" s="429">
        <v>0</v>
      </c>
      <c r="E11" s="430"/>
      <c r="F11" s="430"/>
      <c r="G11" s="429">
        <v>0</v>
      </c>
      <c r="H11" s="431">
        <v>0</v>
      </c>
      <c r="I11" s="431">
        <v>0</v>
      </c>
      <c r="J11" s="431">
        <v>0</v>
      </c>
      <c r="K11" s="265"/>
      <c r="L11" s="119"/>
      <c r="M11" s="119"/>
      <c r="N11" s="119"/>
      <c r="O11" s="215"/>
    </row>
    <row r="12" spans="1:15" ht="15.6" hidden="1" customHeight="1" x14ac:dyDescent="0.2">
      <c r="A12" s="418" t="s">
        <v>82</v>
      </c>
      <c r="B12" s="431">
        <v>0</v>
      </c>
      <c r="C12" s="431">
        <v>0</v>
      </c>
      <c r="D12" s="429">
        <v>0</v>
      </c>
      <c r="E12" s="430"/>
      <c r="F12" s="430"/>
      <c r="G12" s="429">
        <v>0</v>
      </c>
      <c r="H12" s="431">
        <v>0</v>
      </c>
      <c r="I12" s="431">
        <v>0</v>
      </c>
      <c r="J12" s="431">
        <v>0</v>
      </c>
      <c r="K12" s="265"/>
      <c r="L12" s="119"/>
      <c r="M12" s="119"/>
      <c r="N12" s="119"/>
      <c r="O12" s="215"/>
    </row>
    <row r="13" spans="1:15" ht="15.6" hidden="1" customHeight="1" x14ac:dyDescent="0.2">
      <c r="A13" s="418" t="s">
        <v>83</v>
      </c>
      <c r="B13" s="431">
        <v>0</v>
      </c>
      <c r="C13" s="431">
        <v>0</v>
      </c>
      <c r="D13" s="429">
        <v>0</v>
      </c>
      <c r="E13" s="430"/>
      <c r="F13" s="430"/>
      <c r="G13" s="429">
        <v>0</v>
      </c>
      <c r="H13" s="431">
        <v>0</v>
      </c>
      <c r="I13" s="431">
        <v>0</v>
      </c>
      <c r="J13" s="431">
        <v>0</v>
      </c>
      <c r="K13" s="265"/>
      <c r="L13" s="119"/>
      <c r="M13" s="119"/>
      <c r="N13" s="119"/>
      <c r="O13" s="215"/>
    </row>
    <row r="14" spans="1:15" ht="15.6" customHeight="1" x14ac:dyDescent="0.2">
      <c r="A14" s="418" t="s">
        <v>84</v>
      </c>
      <c r="B14" s="419">
        <v>21.9</v>
      </c>
      <c r="C14" s="419">
        <v>21.9</v>
      </c>
      <c r="D14" s="421">
        <v>0</v>
      </c>
      <c r="E14" s="420">
        <v>2656</v>
      </c>
      <c r="F14" s="420">
        <v>2465</v>
      </c>
      <c r="G14" s="429">
        <v>-7.2</v>
      </c>
      <c r="H14" s="431">
        <v>58.2</v>
      </c>
      <c r="I14" s="431">
        <v>54</v>
      </c>
      <c r="J14" s="431">
        <v>-7.2</v>
      </c>
      <c r="K14" s="265"/>
      <c r="L14" s="119"/>
      <c r="M14" s="119"/>
      <c r="N14" s="119"/>
      <c r="O14" s="215"/>
    </row>
    <row r="15" spans="1:15" ht="15.6" customHeight="1" x14ac:dyDescent="0.2">
      <c r="A15" s="418" t="s">
        <v>85</v>
      </c>
      <c r="B15" s="419">
        <v>45.4</v>
      </c>
      <c r="C15" s="419">
        <v>45.4</v>
      </c>
      <c r="D15" s="421">
        <v>0</v>
      </c>
      <c r="E15" s="420">
        <v>2595</v>
      </c>
      <c r="F15" s="420">
        <v>2470</v>
      </c>
      <c r="G15" s="429">
        <v>-4.8</v>
      </c>
      <c r="H15" s="431">
        <v>117.8</v>
      </c>
      <c r="I15" s="431">
        <v>112.1</v>
      </c>
      <c r="J15" s="431">
        <v>-4.8</v>
      </c>
      <c r="K15" s="265"/>
      <c r="L15" s="254"/>
      <c r="M15" s="119"/>
      <c r="N15" s="119"/>
      <c r="O15" s="215"/>
    </row>
    <row r="16" spans="1:15" ht="15.6" customHeight="1" x14ac:dyDescent="0.2">
      <c r="A16" s="415" t="s">
        <v>86</v>
      </c>
      <c r="B16" s="425">
        <v>197.7</v>
      </c>
      <c r="C16" s="425">
        <v>179.7</v>
      </c>
      <c r="D16" s="425">
        <v>-9.1</v>
      </c>
      <c r="E16" s="426">
        <v>1772.5705614567528</v>
      </c>
      <c r="F16" s="426">
        <v>1734.8491930996106</v>
      </c>
      <c r="G16" s="425">
        <v>-2.1</v>
      </c>
      <c r="H16" s="425">
        <v>350.4</v>
      </c>
      <c r="I16" s="425">
        <v>311.7</v>
      </c>
      <c r="J16" s="425">
        <v>-11</v>
      </c>
      <c r="K16" s="265"/>
      <c r="L16" s="119"/>
      <c r="M16" s="119"/>
      <c r="N16" s="119"/>
      <c r="O16" s="169"/>
    </row>
    <row r="17" spans="1:15" ht="15.6" customHeight="1" x14ac:dyDescent="0.2">
      <c r="A17" s="418" t="s">
        <v>87</v>
      </c>
      <c r="B17" s="419">
        <v>9.9</v>
      </c>
      <c r="C17" s="419">
        <v>9.9</v>
      </c>
      <c r="D17" s="421">
        <v>0</v>
      </c>
      <c r="E17" s="420">
        <v>2296</v>
      </c>
      <c r="F17" s="420">
        <v>2384</v>
      </c>
      <c r="G17" s="429">
        <v>3.8</v>
      </c>
      <c r="H17" s="431">
        <v>22.7</v>
      </c>
      <c r="I17" s="431">
        <v>23.6</v>
      </c>
      <c r="J17" s="431">
        <v>4</v>
      </c>
      <c r="K17" s="265"/>
      <c r="L17" s="119"/>
      <c r="M17" s="119"/>
      <c r="N17" s="119"/>
      <c r="O17" s="215"/>
    </row>
    <row r="18" spans="1:15" ht="15.6" customHeight="1" x14ac:dyDescent="0.2">
      <c r="A18" s="418" t="s">
        <v>88</v>
      </c>
      <c r="B18" s="419">
        <v>22.1</v>
      </c>
      <c r="C18" s="419">
        <v>22.1</v>
      </c>
      <c r="D18" s="421">
        <v>0</v>
      </c>
      <c r="E18" s="420">
        <v>2100</v>
      </c>
      <c r="F18" s="420">
        <v>2100</v>
      </c>
      <c r="G18" s="429">
        <v>0</v>
      </c>
      <c r="H18" s="431">
        <v>46.4</v>
      </c>
      <c r="I18" s="431">
        <v>46.4</v>
      </c>
      <c r="J18" s="431">
        <v>0</v>
      </c>
      <c r="K18" s="265"/>
      <c r="L18" s="119"/>
      <c r="M18" s="119"/>
      <c r="N18" s="119"/>
      <c r="O18" s="215"/>
    </row>
    <row r="19" spans="1:15" ht="15.6" hidden="1" customHeight="1" x14ac:dyDescent="0.2">
      <c r="A19" s="418" t="s">
        <v>89</v>
      </c>
      <c r="B19" s="419">
        <v>0</v>
      </c>
      <c r="C19" s="419">
        <v>0</v>
      </c>
      <c r="D19" s="421">
        <v>0</v>
      </c>
      <c r="E19" s="420"/>
      <c r="F19" s="420"/>
      <c r="G19" s="429">
        <v>0</v>
      </c>
      <c r="H19" s="431">
        <v>0</v>
      </c>
      <c r="I19" s="431">
        <v>0</v>
      </c>
      <c r="J19" s="431">
        <v>0</v>
      </c>
      <c r="K19" s="265"/>
      <c r="L19" s="119"/>
      <c r="M19" s="119"/>
      <c r="N19" s="119"/>
      <c r="O19" s="215"/>
    </row>
    <row r="20" spans="1:15" ht="15.6" customHeight="1" x14ac:dyDescent="0.2">
      <c r="A20" s="418" t="s">
        <v>90</v>
      </c>
      <c r="B20" s="419">
        <v>0.7</v>
      </c>
      <c r="C20" s="419">
        <v>0.7</v>
      </c>
      <c r="D20" s="421">
        <v>0</v>
      </c>
      <c r="E20" s="420">
        <v>1374</v>
      </c>
      <c r="F20" s="420">
        <v>1154</v>
      </c>
      <c r="G20" s="429">
        <v>-16</v>
      </c>
      <c r="H20" s="431">
        <v>1</v>
      </c>
      <c r="I20" s="431">
        <v>0.8</v>
      </c>
      <c r="J20" s="431">
        <v>-20</v>
      </c>
      <c r="K20" s="265"/>
      <c r="L20" s="119"/>
      <c r="M20" s="119"/>
      <c r="N20" s="119"/>
      <c r="O20" s="215"/>
    </row>
    <row r="21" spans="1:15" ht="15.6" hidden="1" customHeight="1" x14ac:dyDescent="0.2">
      <c r="A21" s="418" t="s">
        <v>91</v>
      </c>
      <c r="B21" s="419">
        <v>0</v>
      </c>
      <c r="C21" s="419">
        <v>0</v>
      </c>
      <c r="D21" s="421">
        <v>0</v>
      </c>
      <c r="E21" s="420">
        <v>0</v>
      </c>
      <c r="F21" s="420">
        <v>0</v>
      </c>
      <c r="G21" s="429">
        <v>0</v>
      </c>
      <c r="H21" s="431">
        <v>0</v>
      </c>
      <c r="I21" s="431">
        <v>0</v>
      </c>
      <c r="J21" s="431">
        <v>0</v>
      </c>
      <c r="K21" s="255"/>
      <c r="L21" s="119"/>
      <c r="M21" s="119"/>
      <c r="N21" s="119"/>
      <c r="O21" s="215"/>
    </row>
    <row r="22" spans="1:15" ht="15.6" hidden="1" customHeight="1" x14ac:dyDescent="0.2">
      <c r="A22" s="418" t="s">
        <v>92</v>
      </c>
      <c r="B22" s="419">
        <v>0</v>
      </c>
      <c r="C22" s="419">
        <v>0</v>
      </c>
      <c r="D22" s="421">
        <v>0</v>
      </c>
      <c r="E22" s="420">
        <v>0</v>
      </c>
      <c r="F22" s="420">
        <v>0</v>
      </c>
      <c r="G22" s="429">
        <v>0</v>
      </c>
      <c r="H22" s="431">
        <v>0</v>
      </c>
      <c r="I22" s="431">
        <v>0</v>
      </c>
      <c r="J22" s="431">
        <v>0</v>
      </c>
      <c r="K22" s="265"/>
      <c r="L22" s="119"/>
      <c r="M22" s="119"/>
      <c r="N22" s="119"/>
      <c r="O22" s="215"/>
    </row>
    <row r="23" spans="1:15" ht="15.6" hidden="1" customHeight="1" x14ac:dyDescent="0.2">
      <c r="A23" s="418" t="s">
        <v>93</v>
      </c>
      <c r="B23" s="419">
        <v>0</v>
      </c>
      <c r="C23" s="419">
        <v>0</v>
      </c>
      <c r="D23" s="421">
        <v>0</v>
      </c>
      <c r="E23" s="420">
        <v>0</v>
      </c>
      <c r="F23" s="420">
        <v>0</v>
      </c>
      <c r="G23" s="429">
        <v>0</v>
      </c>
      <c r="H23" s="431">
        <v>0</v>
      </c>
      <c r="I23" s="431">
        <v>0</v>
      </c>
      <c r="J23" s="431">
        <v>0</v>
      </c>
      <c r="K23" s="265"/>
      <c r="L23" s="119"/>
      <c r="M23" s="119"/>
      <c r="N23" s="119"/>
      <c r="O23" s="215"/>
    </row>
    <row r="24" spans="1:15" ht="15.6" hidden="1" customHeight="1" x14ac:dyDescent="0.2">
      <c r="A24" s="418" t="s">
        <v>94</v>
      </c>
      <c r="B24" s="419">
        <v>0</v>
      </c>
      <c r="C24" s="419">
        <v>0</v>
      </c>
      <c r="D24" s="421">
        <v>0</v>
      </c>
      <c r="E24" s="420">
        <v>0</v>
      </c>
      <c r="F24" s="420">
        <v>0</v>
      </c>
      <c r="G24" s="429">
        <v>0</v>
      </c>
      <c r="H24" s="431">
        <v>0</v>
      </c>
      <c r="I24" s="431">
        <v>0</v>
      </c>
      <c r="J24" s="431">
        <v>0</v>
      </c>
      <c r="K24" s="265"/>
      <c r="L24" s="119"/>
      <c r="M24" s="119"/>
      <c r="N24" s="119"/>
      <c r="O24" s="215"/>
    </row>
    <row r="25" spans="1:15" ht="15.6" customHeight="1" x14ac:dyDescent="0.2">
      <c r="A25" s="418" t="s">
        <v>95</v>
      </c>
      <c r="B25" s="419">
        <v>165</v>
      </c>
      <c r="C25" s="419">
        <v>147</v>
      </c>
      <c r="D25" s="421">
        <v>-10.9</v>
      </c>
      <c r="E25" s="420">
        <v>1699</v>
      </c>
      <c r="F25" s="420">
        <v>1639</v>
      </c>
      <c r="G25" s="429">
        <v>-3.5</v>
      </c>
      <c r="H25" s="431">
        <v>280.3</v>
      </c>
      <c r="I25" s="431">
        <v>240.9</v>
      </c>
      <c r="J25" s="431">
        <v>-14.1</v>
      </c>
      <c r="K25" s="255"/>
      <c r="L25" s="119"/>
      <c r="M25" s="119"/>
      <c r="N25" s="119"/>
      <c r="O25" s="256"/>
    </row>
    <row r="26" spans="1:15" ht="15.6" customHeight="1" x14ac:dyDescent="0.2">
      <c r="A26" s="415" t="s">
        <v>96</v>
      </c>
      <c r="B26" s="425">
        <v>545.29999999999995</v>
      </c>
      <c r="C26" s="425">
        <v>545.29999999999995</v>
      </c>
      <c r="D26" s="425">
        <v>0</v>
      </c>
      <c r="E26" s="426">
        <v>2993.7252888318358</v>
      </c>
      <c r="F26" s="426">
        <v>3164.3599853291767</v>
      </c>
      <c r="G26" s="425">
        <v>5.7</v>
      </c>
      <c r="H26" s="425">
        <v>1632.5000000000002</v>
      </c>
      <c r="I26" s="425">
        <v>1725.5</v>
      </c>
      <c r="J26" s="425">
        <v>5.7</v>
      </c>
      <c r="L26" s="119"/>
      <c r="M26" s="119"/>
      <c r="N26" s="119"/>
      <c r="O26" s="169"/>
    </row>
    <row r="27" spans="1:15" ht="15.6" customHeight="1" x14ac:dyDescent="0.2">
      <c r="A27" s="418" t="s">
        <v>97</v>
      </c>
      <c r="B27" s="431">
        <v>63.8</v>
      </c>
      <c r="C27" s="431">
        <v>63.8</v>
      </c>
      <c r="D27" s="429">
        <v>0</v>
      </c>
      <c r="E27" s="430">
        <v>2708</v>
      </c>
      <c r="F27" s="420">
        <v>2742</v>
      </c>
      <c r="G27" s="429">
        <v>1.3</v>
      </c>
      <c r="H27" s="431">
        <v>172.8</v>
      </c>
      <c r="I27" s="431">
        <v>174.9</v>
      </c>
      <c r="J27" s="431">
        <v>1.2</v>
      </c>
      <c r="K27" s="265"/>
      <c r="L27" s="119"/>
      <c r="M27" s="119"/>
      <c r="N27" s="119"/>
      <c r="O27" s="215"/>
    </row>
    <row r="28" spans="1:15" ht="15.6" customHeight="1" x14ac:dyDescent="0.2">
      <c r="A28" s="418" t="s">
        <v>98</v>
      </c>
      <c r="B28" s="431">
        <v>87.8</v>
      </c>
      <c r="C28" s="431">
        <v>87.8</v>
      </c>
      <c r="D28" s="429">
        <v>0</v>
      </c>
      <c r="E28" s="420">
        <v>3720</v>
      </c>
      <c r="F28" s="420">
        <v>3876</v>
      </c>
      <c r="G28" s="429">
        <v>4.2</v>
      </c>
      <c r="H28" s="431">
        <v>326.60000000000002</v>
      </c>
      <c r="I28" s="431">
        <v>340.3</v>
      </c>
      <c r="J28" s="431">
        <v>4.2</v>
      </c>
      <c r="K28" s="265"/>
      <c r="L28" s="119"/>
      <c r="M28" s="119"/>
      <c r="N28" s="119"/>
      <c r="O28" s="381"/>
    </row>
    <row r="29" spans="1:15" ht="15.6" customHeight="1" x14ac:dyDescent="0.2">
      <c r="A29" s="418" t="s">
        <v>99</v>
      </c>
      <c r="B29" s="431">
        <v>384.7</v>
      </c>
      <c r="C29" s="431">
        <v>384.7</v>
      </c>
      <c r="D29" s="429">
        <v>0</v>
      </c>
      <c r="E29" s="420">
        <v>2860</v>
      </c>
      <c r="F29" s="420">
        <v>3053</v>
      </c>
      <c r="G29" s="429">
        <v>6.7</v>
      </c>
      <c r="H29" s="431">
        <v>1100.2</v>
      </c>
      <c r="I29" s="431">
        <v>1174.5</v>
      </c>
      <c r="J29" s="431">
        <v>6.8</v>
      </c>
      <c r="K29" s="265"/>
      <c r="L29" s="119"/>
      <c r="M29" s="119"/>
      <c r="N29" s="119"/>
      <c r="O29" s="215"/>
    </row>
    <row r="30" spans="1:15" ht="15.6" customHeight="1" x14ac:dyDescent="0.2">
      <c r="A30" s="418" t="s">
        <v>100</v>
      </c>
      <c r="B30" s="431">
        <v>9</v>
      </c>
      <c r="C30" s="431">
        <v>9</v>
      </c>
      <c r="D30" s="429">
        <v>0</v>
      </c>
      <c r="E30" s="420">
        <v>3650</v>
      </c>
      <c r="F30" s="420">
        <v>3976</v>
      </c>
      <c r="G30" s="429">
        <v>8.9</v>
      </c>
      <c r="H30" s="431">
        <v>32.9</v>
      </c>
      <c r="I30" s="431">
        <v>35.799999999999997</v>
      </c>
      <c r="J30" s="431">
        <v>8.8000000000000007</v>
      </c>
      <c r="K30" s="265"/>
      <c r="L30" s="119"/>
      <c r="M30" s="119"/>
      <c r="N30" s="119"/>
      <c r="O30" s="215"/>
    </row>
    <row r="31" spans="1:15" ht="15.6" customHeight="1" x14ac:dyDescent="0.2">
      <c r="A31" s="415" t="s">
        <v>101</v>
      </c>
      <c r="B31" s="425">
        <v>246.9</v>
      </c>
      <c r="C31" s="425">
        <v>246.9</v>
      </c>
      <c r="D31" s="425">
        <v>0</v>
      </c>
      <c r="E31" s="426">
        <v>2852.6172539489676</v>
      </c>
      <c r="F31" s="426">
        <v>2883.8687727825031</v>
      </c>
      <c r="G31" s="425">
        <v>1.1000000000000001</v>
      </c>
      <c r="H31" s="425">
        <v>704.3</v>
      </c>
      <c r="I31" s="425">
        <v>712</v>
      </c>
      <c r="J31" s="425">
        <v>1.1000000000000001</v>
      </c>
      <c r="K31" s="265"/>
      <c r="L31" s="119"/>
      <c r="M31" s="119"/>
      <c r="N31" s="119"/>
      <c r="O31" s="169"/>
    </row>
    <row r="32" spans="1:15" ht="15.6" customHeight="1" x14ac:dyDescent="0.2">
      <c r="A32" s="418" t="s">
        <v>102</v>
      </c>
      <c r="B32" s="431">
        <v>231.9</v>
      </c>
      <c r="C32" s="431">
        <v>231.9</v>
      </c>
      <c r="D32" s="429">
        <v>0</v>
      </c>
      <c r="E32" s="420">
        <v>2898</v>
      </c>
      <c r="F32" s="420">
        <v>2888</v>
      </c>
      <c r="G32" s="429">
        <v>-0.3</v>
      </c>
      <c r="H32" s="431">
        <v>672</v>
      </c>
      <c r="I32" s="431">
        <v>669.7</v>
      </c>
      <c r="J32" s="431">
        <v>-0.3</v>
      </c>
      <c r="K32" s="169"/>
      <c r="L32" s="119"/>
      <c r="M32" s="119"/>
      <c r="N32" s="119"/>
      <c r="O32" s="215"/>
    </row>
    <row r="33" spans="1:15" ht="15.6" hidden="1" customHeight="1" x14ac:dyDescent="0.2">
      <c r="A33" s="418" t="s">
        <v>103</v>
      </c>
      <c r="B33" s="431">
        <v>0</v>
      </c>
      <c r="C33" s="431">
        <v>0</v>
      </c>
      <c r="D33" s="429">
        <v>0</v>
      </c>
      <c r="E33" s="420">
        <v>0</v>
      </c>
      <c r="F33" s="420">
        <v>0</v>
      </c>
      <c r="G33" s="429">
        <v>0</v>
      </c>
      <c r="H33" s="431">
        <v>0</v>
      </c>
      <c r="I33" s="431">
        <v>0</v>
      </c>
      <c r="J33" s="431">
        <v>0</v>
      </c>
      <c r="K33" s="169"/>
      <c r="L33" s="119"/>
      <c r="M33" s="119"/>
      <c r="N33" s="119"/>
      <c r="O33" s="215"/>
    </row>
    <row r="34" spans="1:15" ht="15.6" hidden="1" customHeight="1" x14ac:dyDescent="0.2">
      <c r="A34" s="418" t="s">
        <v>104</v>
      </c>
      <c r="B34" s="431">
        <v>0</v>
      </c>
      <c r="C34" s="431">
        <v>0</v>
      </c>
      <c r="D34" s="429">
        <v>0</v>
      </c>
      <c r="E34" s="420">
        <v>0</v>
      </c>
      <c r="F34" s="420">
        <v>0</v>
      </c>
      <c r="G34" s="429">
        <v>0</v>
      </c>
      <c r="H34" s="431">
        <v>0</v>
      </c>
      <c r="I34" s="431">
        <v>0</v>
      </c>
      <c r="J34" s="431">
        <v>0</v>
      </c>
      <c r="K34" s="169"/>
      <c r="L34" s="119"/>
      <c r="M34" s="119"/>
      <c r="N34" s="119"/>
      <c r="O34" s="215"/>
    </row>
    <row r="35" spans="1:15" ht="15.6" customHeight="1" x14ac:dyDescent="0.2">
      <c r="A35" s="418" t="s">
        <v>105</v>
      </c>
      <c r="B35" s="431">
        <v>15</v>
      </c>
      <c r="C35" s="431">
        <v>15</v>
      </c>
      <c r="D35" s="429">
        <v>0</v>
      </c>
      <c r="E35" s="420">
        <v>2151</v>
      </c>
      <c r="F35" s="420">
        <v>2820</v>
      </c>
      <c r="G35" s="429">
        <v>31.1</v>
      </c>
      <c r="H35" s="431">
        <v>32.299999999999997</v>
      </c>
      <c r="I35" s="431">
        <v>42.3</v>
      </c>
      <c r="J35" s="431">
        <v>31</v>
      </c>
      <c r="K35" s="169"/>
      <c r="L35" s="119"/>
      <c r="M35" s="119"/>
      <c r="N35" s="119"/>
      <c r="O35" s="256"/>
    </row>
    <row r="36" spans="1:15" ht="15.6" customHeight="1" x14ac:dyDescent="0.2">
      <c r="A36" s="415" t="s">
        <v>106</v>
      </c>
      <c r="B36" s="425">
        <v>15.1</v>
      </c>
      <c r="C36" s="425">
        <v>15.1</v>
      </c>
      <c r="D36" s="425">
        <v>0</v>
      </c>
      <c r="E36" s="426">
        <v>3500</v>
      </c>
      <c r="F36" s="426">
        <v>3500</v>
      </c>
      <c r="G36" s="425">
        <v>0</v>
      </c>
      <c r="H36" s="425">
        <v>52.9</v>
      </c>
      <c r="I36" s="425">
        <v>52.9</v>
      </c>
      <c r="J36" s="425">
        <v>0</v>
      </c>
      <c r="K36" s="169"/>
      <c r="L36" s="119"/>
      <c r="M36" s="119"/>
      <c r="N36" s="119"/>
      <c r="O36" s="169"/>
    </row>
    <row r="37" spans="1:15" ht="15.6" customHeight="1" x14ac:dyDescent="0.2">
      <c r="A37" s="443" t="s">
        <v>107</v>
      </c>
      <c r="B37" s="431">
        <v>15.1</v>
      </c>
      <c r="C37" s="431">
        <v>15.1</v>
      </c>
      <c r="D37" s="429">
        <v>0</v>
      </c>
      <c r="E37" s="430">
        <v>3500</v>
      </c>
      <c r="F37" s="430">
        <v>3500</v>
      </c>
      <c r="G37" s="429">
        <v>0</v>
      </c>
      <c r="H37" s="431">
        <v>52.9</v>
      </c>
      <c r="I37" s="431">
        <v>52.9</v>
      </c>
      <c r="J37" s="431">
        <v>0</v>
      </c>
      <c r="K37" s="169"/>
      <c r="L37" s="119"/>
      <c r="M37" s="119"/>
      <c r="N37" s="119"/>
      <c r="O37" s="215"/>
    </row>
    <row r="38" spans="1:15" ht="15.6" hidden="1" customHeight="1" x14ac:dyDescent="0.2">
      <c r="A38" s="443" t="s">
        <v>108</v>
      </c>
      <c r="B38" s="431">
        <v>0</v>
      </c>
      <c r="C38" s="431">
        <v>0</v>
      </c>
      <c r="D38" s="429">
        <v>0</v>
      </c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169"/>
      <c r="L38" s="119"/>
      <c r="M38" s="119"/>
      <c r="N38" s="119"/>
      <c r="O38" s="215"/>
    </row>
    <row r="39" spans="1:15" ht="15.6" hidden="1" customHeight="1" x14ac:dyDescent="0.2">
      <c r="A39" s="418" t="s">
        <v>109</v>
      </c>
      <c r="B39" s="431">
        <v>0</v>
      </c>
      <c r="C39" s="431">
        <v>0</v>
      </c>
      <c r="D39" s="429">
        <v>0</v>
      </c>
      <c r="E39" s="420">
        <v>0</v>
      </c>
      <c r="F39" s="420">
        <v>0</v>
      </c>
      <c r="G39" s="429">
        <v>0</v>
      </c>
      <c r="H39" s="431">
        <v>0</v>
      </c>
      <c r="I39" s="431">
        <v>0</v>
      </c>
      <c r="J39" s="431">
        <v>0</v>
      </c>
      <c r="K39" s="169"/>
      <c r="L39" s="119"/>
      <c r="M39" s="119"/>
      <c r="N39" s="119"/>
      <c r="O39" s="215"/>
    </row>
    <row r="40" spans="1:15" ht="15.6" customHeight="1" x14ac:dyDescent="0.2">
      <c r="A40" s="415" t="s">
        <v>110</v>
      </c>
      <c r="B40" s="425">
        <v>265</v>
      </c>
      <c r="C40" s="425">
        <v>247</v>
      </c>
      <c r="D40" s="425">
        <v>-6.8</v>
      </c>
      <c r="E40" s="426">
        <v>1986.4777358490564</v>
      </c>
      <c r="F40" s="426">
        <v>1934.712145748988</v>
      </c>
      <c r="G40" s="425">
        <v>-2.6</v>
      </c>
      <c r="H40" s="425">
        <v>526.4</v>
      </c>
      <c r="I40" s="425">
        <v>477.79999999999995</v>
      </c>
      <c r="J40" s="425">
        <v>-9.1999999999999993</v>
      </c>
      <c r="K40" s="169"/>
      <c r="L40" s="119"/>
      <c r="M40" s="119"/>
      <c r="N40" s="119"/>
      <c r="O40" s="169"/>
    </row>
    <row r="41" spans="1:15" ht="15.6" customHeight="1" x14ac:dyDescent="0.2">
      <c r="A41" s="415" t="s">
        <v>111</v>
      </c>
      <c r="B41" s="425">
        <v>807.3</v>
      </c>
      <c r="C41" s="425">
        <v>807.3</v>
      </c>
      <c r="D41" s="425">
        <v>0</v>
      </c>
      <c r="E41" s="426">
        <v>2960.0391428217517</v>
      </c>
      <c r="F41" s="426">
        <v>3084.8540815062556</v>
      </c>
      <c r="G41" s="425">
        <v>4.2</v>
      </c>
      <c r="H41" s="425">
        <v>2389.7000000000003</v>
      </c>
      <c r="I41" s="425">
        <v>2490.4</v>
      </c>
      <c r="J41" s="425">
        <v>4.2</v>
      </c>
      <c r="K41" s="169"/>
      <c r="L41" s="119"/>
      <c r="M41" s="119"/>
      <c r="N41" s="119"/>
      <c r="O41" s="169"/>
    </row>
    <row r="42" spans="1:15" ht="15.6" customHeight="1" x14ac:dyDescent="0.2">
      <c r="A42" s="461" t="s">
        <v>57</v>
      </c>
      <c r="B42" s="454">
        <v>1072.3</v>
      </c>
      <c r="C42" s="454">
        <v>1054.3</v>
      </c>
      <c r="D42" s="454">
        <v>-1.7</v>
      </c>
      <c r="E42" s="455">
        <v>2719.4406416114898</v>
      </c>
      <c r="F42" s="455">
        <v>2815.4003604287209</v>
      </c>
      <c r="G42" s="454">
        <v>3.5</v>
      </c>
      <c r="H42" s="454">
        <v>2916.1000000000004</v>
      </c>
      <c r="I42" s="454">
        <v>2968.2</v>
      </c>
      <c r="J42" s="454">
        <v>1.8</v>
      </c>
      <c r="K42" s="169"/>
      <c r="L42" s="119"/>
      <c r="M42" s="119"/>
      <c r="N42" s="119"/>
      <c r="O42" s="169"/>
    </row>
    <row r="43" spans="1:15" ht="15.6" customHeight="1" x14ac:dyDescent="0.2">
      <c r="A43" s="192" t="s">
        <v>7</v>
      </c>
      <c r="L43" s="119"/>
      <c r="M43" s="119"/>
      <c r="N43" s="119"/>
    </row>
    <row r="44" spans="1:15" ht="15.6" customHeight="1" x14ac:dyDescent="0.2">
      <c r="A44" s="192" t="s">
        <v>8</v>
      </c>
      <c r="L44" s="119"/>
      <c r="M44" s="119"/>
      <c r="N44" s="119"/>
    </row>
    <row r="45" spans="1:15" ht="20.100000000000001" customHeight="1" x14ac:dyDescent="0.2">
      <c r="L45" s="119"/>
      <c r="M45" s="119"/>
      <c r="N45" s="119"/>
    </row>
    <row r="46" spans="1:15" ht="20.100000000000001" customHeight="1" x14ac:dyDescent="0.2">
      <c r="I46" s="124"/>
      <c r="L46" s="119"/>
      <c r="M46" s="119"/>
      <c r="N46" s="11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activeCell="E7" sqref="E7"/>
    </sheetView>
  </sheetViews>
  <sheetFormatPr defaultColWidth="11.42578125" defaultRowHeight="12" customHeight="1" x14ac:dyDescent="0.2"/>
  <cols>
    <col min="1" max="1" width="19.140625" style="192" customWidth="1"/>
    <col min="2" max="3" width="11.28515625" style="192" customWidth="1"/>
    <col min="4" max="4" width="7.42578125" style="192" customWidth="1"/>
    <col min="5" max="6" width="11.28515625" style="192" customWidth="1"/>
    <col min="7" max="7" width="7.42578125" style="192" customWidth="1"/>
    <col min="8" max="9" width="11.28515625" style="192" customWidth="1"/>
    <col min="10" max="10" width="7.42578125" style="192" customWidth="1"/>
    <col min="11" max="11" width="7" style="192" customWidth="1"/>
    <col min="12" max="12" width="9" style="192" customWidth="1"/>
    <col min="13" max="257" width="11.42578125" style="192" customWidth="1"/>
  </cols>
  <sheetData>
    <row r="1" spans="1:11" ht="39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1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1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1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20.100000000000001" customHeight="1" x14ac:dyDescent="0.2">
      <c r="A5" s="651" t="s">
        <v>64</v>
      </c>
      <c r="B5" s="652" t="s">
        <v>65</v>
      </c>
      <c r="C5" s="652"/>
      <c r="D5" s="652"/>
      <c r="E5" s="651" t="s">
        <v>66</v>
      </c>
      <c r="F5" s="651"/>
      <c r="G5" s="651"/>
      <c r="H5" s="652" t="s">
        <v>67</v>
      </c>
      <c r="I5" s="652"/>
      <c r="J5" s="652"/>
    </row>
    <row r="6" spans="1:11" ht="20.100000000000001" customHeight="1" x14ac:dyDescent="0.2">
      <c r="A6" s="651"/>
      <c r="B6" s="384" t="s">
        <v>9</v>
      </c>
      <c r="C6" s="384" t="s">
        <v>10</v>
      </c>
      <c r="D6" s="384" t="s">
        <v>68</v>
      </c>
      <c r="E6" s="384" t="s">
        <v>9</v>
      </c>
      <c r="F6" s="384" t="s">
        <v>10</v>
      </c>
      <c r="G6" s="384" t="s">
        <v>68</v>
      </c>
      <c r="H6" s="384" t="s">
        <v>9</v>
      </c>
      <c r="I6" s="384" t="s">
        <v>10</v>
      </c>
      <c r="J6" s="384" t="s">
        <v>68</v>
      </c>
      <c r="K6" s="118"/>
    </row>
    <row r="7" spans="1:11" ht="19.5" customHeight="1" x14ac:dyDescent="0.2">
      <c r="A7" s="651"/>
      <c r="B7" s="384" t="s">
        <v>69</v>
      </c>
      <c r="C7" s="384" t="s">
        <v>70</v>
      </c>
      <c r="D7" s="384" t="s">
        <v>71</v>
      </c>
      <c r="E7" s="384" t="s">
        <v>72</v>
      </c>
      <c r="F7" s="384" t="s">
        <v>73</v>
      </c>
      <c r="G7" s="384" t="s">
        <v>74</v>
      </c>
      <c r="H7" s="384" t="s">
        <v>75</v>
      </c>
      <c r="I7" s="384" t="s">
        <v>76</v>
      </c>
      <c r="J7" s="384" t="s">
        <v>77</v>
      </c>
    </row>
    <row r="8" spans="1:11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385">
        <v>0</v>
      </c>
    </row>
    <row r="9" spans="1:11" ht="15" hidden="1" customHeight="1" x14ac:dyDescent="0.2">
      <c r="A9" s="295" t="s">
        <v>79</v>
      </c>
      <c r="B9" s="122">
        <v>0</v>
      </c>
      <c r="C9" s="122">
        <v>0</v>
      </c>
      <c r="D9" s="122">
        <v>0</v>
      </c>
      <c r="E9" s="386">
        <v>0</v>
      </c>
      <c r="F9" s="386">
        <v>0</v>
      </c>
      <c r="G9" s="203">
        <v>0</v>
      </c>
      <c r="H9" s="122">
        <v>0</v>
      </c>
      <c r="I9" s="122">
        <v>0</v>
      </c>
      <c r="J9" s="387">
        <v>0</v>
      </c>
    </row>
    <row r="10" spans="1:11" ht="15" hidden="1" customHeight="1" x14ac:dyDescent="0.2">
      <c r="A10" s="295" t="s">
        <v>80</v>
      </c>
      <c r="B10" s="122">
        <v>0</v>
      </c>
      <c r="C10" s="122">
        <v>0</v>
      </c>
      <c r="D10" s="122">
        <v>0</v>
      </c>
      <c r="E10" s="386">
        <v>0</v>
      </c>
      <c r="F10" s="386">
        <v>0</v>
      </c>
      <c r="G10" s="203">
        <v>0</v>
      </c>
      <c r="H10" s="122">
        <v>0</v>
      </c>
      <c r="I10" s="122">
        <v>0</v>
      </c>
      <c r="J10" s="387">
        <v>0</v>
      </c>
    </row>
    <row r="11" spans="1:11" ht="15" hidden="1" customHeight="1" x14ac:dyDescent="0.2">
      <c r="A11" s="295" t="s">
        <v>81</v>
      </c>
      <c r="B11" s="122">
        <v>0</v>
      </c>
      <c r="C11" s="122">
        <v>0</v>
      </c>
      <c r="D11" s="122">
        <v>0</v>
      </c>
      <c r="E11" s="386">
        <v>0</v>
      </c>
      <c r="F11" s="386">
        <v>0</v>
      </c>
      <c r="G11" s="203">
        <v>0</v>
      </c>
      <c r="H11" s="122">
        <v>0</v>
      </c>
      <c r="I11" s="122">
        <v>0</v>
      </c>
      <c r="J11" s="387">
        <v>0</v>
      </c>
    </row>
    <row r="12" spans="1:11" ht="15" hidden="1" customHeight="1" x14ac:dyDescent="0.2">
      <c r="A12" s="295" t="s">
        <v>82</v>
      </c>
      <c r="B12" s="122">
        <v>0</v>
      </c>
      <c r="C12" s="122">
        <v>0</v>
      </c>
      <c r="D12" s="122">
        <v>0</v>
      </c>
      <c r="E12" s="386">
        <v>0</v>
      </c>
      <c r="F12" s="386">
        <v>0</v>
      </c>
      <c r="G12" s="203">
        <v>0</v>
      </c>
      <c r="H12" s="122">
        <v>0</v>
      </c>
      <c r="I12" s="122">
        <v>0</v>
      </c>
      <c r="J12" s="387">
        <v>0</v>
      </c>
    </row>
    <row r="13" spans="1:11" ht="15" hidden="1" customHeight="1" x14ac:dyDescent="0.2">
      <c r="A13" s="295" t="s">
        <v>83</v>
      </c>
      <c r="B13" s="122">
        <v>0</v>
      </c>
      <c r="C13" s="122">
        <v>0</v>
      </c>
      <c r="D13" s="122">
        <v>0</v>
      </c>
      <c r="E13" s="386">
        <v>0</v>
      </c>
      <c r="F13" s="386">
        <v>0</v>
      </c>
      <c r="G13" s="203">
        <v>0</v>
      </c>
      <c r="H13" s="122">
        <v>0</v>
      </c>
      <c r="I13" s="122">
        <v>0</v>
      </c>
      <c r="J13" s="387">
        <v>0</v>
      </c>
    </row>
    <row r="14" spans="1:11" ht="15" hidden="1" customHeight="1" x14ac:dyDescent="0.2">
      <c r="A14" s="295" t="s">
        <v>84</v>
      </c>
      <c r="B14" s="122">
        <v>0</v>
      </c>
      <c r="C14" s="122">
        <v>0</v>
      </c>
      <c r="D14" s="122">
        <v>0</v>
      </c>
      <c r="E14" s="386">
        <v>0</v>
      </c>
      <c r="F14" s="386">
        <v>0</v>
      </c>
      <c r="G14" s="203">
        <v>0</v>
      </c>
      <c r="H14" s="122">
        <v>0</v>
      </c>
      <c r="I14" s="122">
        <v>0</v>
      </c>
      <c r="J14" s="387">
        <v>0</v>
      </c>
    </row>
    <row r="15" spans="1:11" ht="15" hidden="1" customHeight="1" x14ac:dyDescent="0.2">
      <c r="A15" s="295" t="s">
        <v>85</v>
      </c>
      <c r="B15" s="122">
        <v>0</v>
      </c>
      <c r="C15" s="122">
        <v>0</v>
      </c>
      <c r="D15" s="122">
        <v>0</v>
      </c>
      <c r="E15" s="297">
        <v>0</v>
      </c>
      <c r="F15" s="297">
        <v>0</v>
      </c>
      <c r="G15" s="203">
        <v>0</v>
      </c>
      <c r="H15" s="122">
        <v>0</v>
      </c>
      <c r="I15" s="122">
        <v>0</v>
      </c>
      <c r="J15" s="387">
        <v>0</v>
      </c>
    </row>
    <row r="16" spans="1:11" ht="15" hidden="1" customHeight="1" x14ac:dyDescent="0.2">
      <c r="A16" s="296" t="s">
        <v>86</v>
      </c>
      <c r="B16" s="121">
        <v>0</v>
      </c>
      <c r="C16" s="121">
        <v>0</v>
      </c>
      <c r="D16" s="121">
        <v>0</v>
      </c>
      <c r="E16" s="297">
        <v>0</v>
      </c>
      <c r="F16" s="297">
        <v>0</v>
      </c>
      <c r="G16" s="121">
        <v>0</v>
      </c>
      <c r="H16" s="121">
        <v>0</v>
      </c>
      <c r="I16" s="121">
        <v>0</v>
      </c>
      <c r="J16" s="388">
        <v>0</v>
      </c>
    </row>
    <row r="17" spans="1:11" ht="15" hidden="1" customHeight="1" x14ac:dyDescent="0.2">
      <c r="A17" s="295" t="s">
        <v>87</v>
      </c>
      <c r="B17" s="122">
        <v>0</v>
      </c>
      <c r="C17" s="122">
        <v>0</v>
      </c>
      <c r="D17" s="122">
        <v>0</v>
      </c>
      <c r="E17" s="386">
        <v>0</v>
      </c>
      <c r="F17" s="386">
        <v>0</v>
      </c>
      <c r="G17" s="203">
        <v>0</v>
      </c>
      <c r="H17" s="122">
        <v>0</v>
      </c>
      <c r="I17" s="122">
        <v>0</v>
      </c>
      <c r="J17" s="387">
        <v>0</v>
      </c>
    </row>
    <row r="18" spans="1:11" ht="15" hidden="1" customHeight="1" x14ac:dyDescent="0.2">
      <c r="A18" s="295" t="s">
        <v>88</v>
      </c>
      <c r="B18" s="122">
        <v>0</v>
      </c>
      <c r="C18" s="122">
        <v>0</v>
      </c>
      <c r="D18" s="122">
        <v>0</v>
      </c>
      <c r="E18" s="386">
        <v>0</v>
      </c>
      <c r="F18" s="386">
        <v>0</v>
      </c>
      <c r="G18" s="203">
        <v>0</v>
      </c>
      <c r="H18" s="122">
        <v>0</v>
      </c>
      <c r="I18" s="122">
        <v>0</v>
      </c>
      <c r="J18" s="387">
        <v>0</v>
      </c>
    </row>
    <row r="19" spans="1:11" ht="15" hidden="1" customHeight="1" x14ac:dyDescent="0.2">
      <c r="A19" s="295" t="s">
        <v>89</v>
      </c>
      <c r="B19" s="122">
        <v>0</v>
      </c>
      <c r="C19" s="122">
        <v>0</v>
      </c>
      <c r="D19" s="122">
        <v>0</v>
      </c>
      <c r="E19" s="386">
        <v>0</v>
      </c>
      <c r="F19" s="386">
        <v>0</v>
      </c>
      <c r="G19" s="203">
        <v>0</v>
      </c>
      <c r="H19" s="122">
        <v>0</v>
      </c>
      <c r="I19" s="122">
        <v>0</v>
      </c>
      <c r="J19" s="387">
        <v>0</v>
      </c>
    </row>
    <row r="20" spans="1:11" ht="15" hidden="1" customHeight="1" x14ac:dyDescent="0.2">
      <c r="A20" s="295" t="s">
        <v>90</v>
      </c>
      <c r="B20" s="122">
        <v>0</v>
      </c>
      <c r="C20" s="122">
        <v>0</v>
      </c>
      <c r="D20" s="122">
        <v>0</v>
      </c>
      <c r="E20" s="386">
        <v>0</v>
      </c>
      <c r="F20" s="386">
        <v>0</v>
      </c>
      <c r="G20" s="203">
        <v>0</v>
      </c>
      <c r="H20" s="122">
        <v>0</v>
      </c>
      <c r="I20" s="122">
        <v>0</v>
      </c>
      <c r="J20" s="387">
        <v>0</v>
      </c>
    </row>
    <row r="21" spans="1:11" ht="15" hidden="1" customHeight="1" x14ac:dyDescent="0.2">
      <c r="A21" s="295" t="s">
        <v>91</v>
      </c>
      <c r="B21" s="122">
        <v>0</v>
      </c>
      <c r="C21" s="122">
        <v>0</v>
      </c>
      <c r="D21" s="122">
        <v>0</v>
      </c>
      <c r="E21" s="386">
        <v>0</v>
      </c>
      <c r="F21" s="386">
        <v>0</v>
      </c>
      <c r="G21" s="203">
        <v>0</v>
      </c>
      <c r="H21" s="122">
        <v>0</v>
      </c>
      <c r="I21" s="122">
        <v>0</v>
      </c>
      <c r="J21" s="387">
        <v>0</v>
      </c>
      <c r="K21" s="118"/>
    </row>
    <row r="22" spans="1:11" ht="15" hidden="1" customHeight="1" x14ac:dyDescent="0.2">
      <c r="A22" s="295" t="s">
        <v>92</v>
      </c>
      <c r="B22" s="122">
        <v>0</v>
      </c>
      <c r="C22" s="122">
        <v>0</v>
      </c>
      <c r="D22" s="122">
        <v>0</v>
      </c>
      <c r="E22" s="386">
        <v>0</v>
      </c>
      <c r="F22" s="386">
        <v>0</v>
      </c>
      <c r="G22" s="203">
        <v>0</v>
      </c>
      <c r="H22" s="122">
        <v>0</v>
      </c>
      <c r="I22" s="122">
        <v>0</v>
      </c>
      <c r="J22" s="387">
        <v>0</v>
      </c>
      <c r="K22" s="118"/>
    </row>
    <row r="23" spans="1:11" ht="15" hidden="1" customHeight="1" x14ac:dyDescent="0.2">
      <c r="A23" s="295" t="s">
        <v>93</v>
      </c>
      <c r="B23" s="122">
        <v>0</v>
      </c>
      <c r="C23" s="122">
        <v>0</v>
      </c>
      <c r="D23" s="122">
        <v>0</v>
      </c>
      <c r="E23" s="386">
        <v>0</v>
      </c>
      <c r="F23" s="386">
        <v>0</v>
      </c>
      <c r="G23" s="203">
        <v>0</v>
      </c>
      <c r="H23" s="122">
        <v>0</v>
      </c>
      <c r="I23" s="122">
        <v>0</v>
      </c>
      <c r="J23" s="387">
        <v>0</v>
      </c>
      <c r="K23" s="118"/>
    </row>
    <row r="24" spans="1:11" ht="15" hidden="1" customHeight="1" x14ac:dyDescent="0.2">
      <c r="A24" s="295" t="s">
        <v>94</v>
      </c>
      <c r="B24" s="122">
        <v>0</v>
      </c>
      <c r="C24" s="122">
        <v>0</v>
      </c>
      <c r="D24" s="122">
        <v>0</v>
      </c>
      <c r="E24" s="386">
        <v>0</v>
      </c>
      <c r="F24" s="386">
        <v>0</v>
      </c>
      <c r="G24" s="203">
        <v>0</v>
      </c>
      <c r="H24" s="122">
        <v>0</v>
      </c>
      <c r="I24" s="122">
        <v>0</v>
      </c>
      <c r="J24" s="387">
        <v>0</v>
      </c>
      <c r="K24" s="118"/>
    </row>
    <row r="25" spans="1:11" ht="15" hidden="1" customHeight="1" x14ac:dyDescent="0.2">
      <c r="A25" s="298" t="s">
        <v>95</v>
      </c>
      <c r="B25" s="207">
        <v>0</v>
      </c>
      <c r="C25" s="207">
        <v>0</v>
      </c>
      <c r="D25" s="207">
        <v>0</v>
      </c>
      <c r="E25" s="389">
        <v>0</v>
      </c>
      <c r="F25" s="389">
        <v>0</v>
      </c>
      <c r="G25" s="209">
        <v>0</v>
      </c>
      <c r="H25" s="207">
        <v>0</v>
      </c>
      <c r="I25" s="207">
        <v>0</v>
      </c>
      <c r="J25" s="390">
        <v>0</v>
      </c>
      <c r="K25" s="118"/>
    </row>
    <row r="26" spans="1:11" ht="15" customHeight="1" x14ac:dyDescent="0.2">
      <c r="A26" s="415" t="s">
        <v>96</v>
      </c>
      <c r="B26" s="425">
        <v>33.299999999999997</v>
      </c>
      <c r="C26" s="425">
        <v>49</v>
      </c>
      <c r="D26" s="425">
        <v>47.1</v>
      </c>
      <c r="E26" s="426">
        <v>1435</v>
      </c>
      <c r="F26" s="426">
        <v>1516</v>
      </c>
      <c r="G26" s="425">
        <v>5.6</v>
      </c>
      <c r="H26" s="425">
        <v>47.8</v>
      </c>
      <c r="I26" s="425">
        <v>74.3</v>
      </c>
      <c r="J26" s="523">
        <v>55.4</v>
      </c>
      <c r="K26" s="258"/>
    </row>
    <row r="27" spans="1:11" ht="15" hidden="1" customHeight="1" x14ac:dyDescent="0.2">
      <c r="A27" s="418" t="s">
        <v>97</v>
      </c>
      <c r="B27" s="431">
        <v>0</v>
      </c>
      <c r="C27" s="431">
        <v>0</v>
      </c>
      <c r="D27" s="431"/>
      <c r="E27" s="430">
        <v>0</v>
      </c>
      <c r="F27" s="430">
        <v>0</v>
      </c>
      <c r="G27" s="429">
        <v>0</v>
      </c>
      <c r="H27" s="431">
        <v>0</v>
      </c>
      <c r="I27" s="431">
        <v>0</v>
      </c>
      <c r="J27" s="431">
        <v>0</v>
      </c>
      <c r="K27" s="258"/>
    </row>
    <row r="28" spans="1:11" ht="15" customHeight="1" x14ac:dyDescent="0.2">
      <c r="A28" s="418" t="s">
        <v>98</v>
      </c>
      <c r="B28" s="431">
        <v>38</v>
      </c>
      <c r="C28" s="431">
        <v>49</v>
      </c>
      <c r="D28" s="431">
        <v>28.9</v>
      </c>
      <c r="E28" s="430">
        <v>1257</v>
      </c>
      <c r="F28" s="430">
        <v>1517</v>
      </c>
      <c r="G28" s="429">
        <v>20.7</v>
      </c>
      <c r="H28" s="431">
        <v>47.8</v>
      </c>
      <c r="I28" s="431">
        <v>74.3</v>
      </c>
      <c r="J28" s="431">
        <v>55.4</v>
      </c>
      <c r="K28" s="258"/>
    </row>
    <row r="29" spans="1:11" ht="15" hidden="1" customHeight="1" x14ac:dyDescent="0.2">
      <c r="A29" s="418" t="s">
        <v>99</v>
      </c>
      <c r="B29" s="431">
        <v>0</v>
      </c>
      <c r="C29" s="431">
        <v>0</v>
      </c>
      <c r="D29" s="431"/>
      <c r="E29" s="430">
        <v>0</v>
      </c>
      <c r="F29" s="430">
        <v>0</v>
      </c>
      <c r="G29" s="429">
        <v>0</v>
      </c>
      <c r="H29" s="431">
        <v>0</v>
      </c>
      <c r="I29" s="431">
        <v>0</v>
      </c>
      <c r="J29" s="431">
        <v>0</v>
      </c>
      <c r="K29" s="258"/>
    </row>
    <row r="30" spans="1:11" ht="15" hidden="1" customHeight="1" x14ac:dyDescent="0.2">
      <c r="A30" s="418" t="s">
        <v>100</v>
      </c>
      <c r="B30" s="431">
        <v>0</v>
      </c>
      <c r="C30" s="431">
        <v>0</v>
      </c>
      <c r="D30" s="431"/>
      <c r="E30" s="430">
        <v>0</v>
      </c>
      <c r="F30" s="430">
        <v>0</v>
      </c>
      <c r="G30" s="429">
        <v>0</v>
      </c>
      <c r="H30" s="431">
        <v>0</v>
      </c>
      <c r="I30" s="431">
        <v>0</v>
      </c>
      <c r="J30" s="431">
        <v>0</v>
      </c>
      <c r="K30" s="258"/>
    </row>
    <row r="31" spans="1:11" ht="15" hidden="1" customHeight="1" x14ac:dyDescent="0.2">
      <c r="A31" s="432" t="s">
        <v>101</v>
      </c>
      <c r="B31" s="457">
        <v>0</v>
      </c>
      <c r="C31" s="457">
        <v>0</v>
      </c>
      <c r="D31" s="457"/>
      <c r="E31" s="458">
        <v>0</v>
      </c>
      <c r="F31" s="458">
        <v>0</v>
      </c>
      <c r="G31" s="457">
        <v>0</v>
      </c>
      <c r="H31" s="457">
        <v>0</v>
      </c>
      <c r="I31" s="457">
        <v>0</v>
      </c>
      <c r="J31" s="431">
        <v>0</v>
      </c>
      <c r="K31" s="258"/>
    </row>
    <row r="32" spans="1:11" ht="15" hidden="1" customHeight="1" x14ac:dyDescent="0.2">
      <c r="A32" s="418" t="s">
        <v>102</v>
      </c>
      <c r="B32" s="431">
        <v>0</v>
      </c>
      <c r="C32" s="431">
        <v>0</v>
      </c>
      <c r="D32" s="431"/>
      <c r="E32" s="430">
        <v>0</v>
      </c>
      <c r="F32" s="430">
        <v>0</v>
      </c>
      <c r="G32" s="429">
        <v>0</v>
      </c>
      <c r="H32" s="431">
        <v>0</v>
      </c>
      <c r="I32" s="431">
        <v>0</v>
      </c>
      <c r="J32" s="431">
        <v>0</v>
      </c>
      <c r="K32" s="258"/>
    </row>
    <row r="33" spans="1:11" ht="15" hidden="1" customHeight="1" x14ac:dyDescent="0.2">
      <c r="A33" s="418" t="s">
        <v>103</v>
      </c>
      <c r="B33" s="431">
        <v>0</v>
      </c>
      <c r="C33" s="431">
        <v>0</v>
      </c>
      <c r="D33" s="431"/>
      <c r="E33" s="430">
        <v>0</v>
      </c>
      <c r="F33" s="430">
        <v>0</v>
      </c>
      <c r="G33" s="429">
        <v>0</v>
      </c>
      <c r="H33" s="431">
        <v>0</v>
      </c>
      <c r="I33" s="431">
        <v>0</v>
      </c>
      <c r="J33" s="431">
        <v>0</v>
      </c>
      <c r="K33" s="258"/>
    </row>
    <row r="34" spans="1:11" ht="15" hidden="1" customHeight="1" x14ac:dyDescent="0.2">
      <c r="A34" s="418" t="s">
        <v>104</v>
      </c>
      <c r="B34" s="431">
        <v>0</v>
      </c>
      <c r="C34" s="431">
        <v>0</v>
      </c>
      <c r="D34" s="431"/>
      <c r="E34" s="430">
        <v>0</v>
      </c>
      <c r="F34" s="430">
        <v>0</v>
      </c>
      <c r="G34" s="429">
        <v>0</v>
      </c>
      <c r="H34" s="431">
        <v>0</v>
      </c>
      <c r="I34" s="431">
        <v>0</v>
      </c>
      <c r="J34" s="431">
        <v>0</v>
      </c>
      <c r="K34" s="258"/>
    </row>
    <row r="35" spans="1:11" ht="15" hidden="1" customHeight="1" x14ac:dyDescent="0.2">
      <c r="A35" s="418" t="s">
        <v>105</v>
      </c>
      <c r="B35" s="431">
        <v>0</v>
      </c>
      <c r="C35" s="431">
        <v>0</v>
      </c>
      <c r="D35" s="431"/>
      <c r="E35" s="430">
        <v>0</v>
      </c>
      <c r="F35" s="430">
        <v>0</v>
      </c>
      <c r="G35" s="429">
        <v>0</v>
      </c>
      <c r="H35" s="431">
        <v>0</v>
      </c>
      <c r="I35" s="431">
        <v>0</v>
      </c>
      <c r="J35" s="431">
        <v>0</v>
      </c>
      <c r="K35" s="258"/>
    </row>
    <row r="36" spans="1:11" ht="15" customHeight="1" x14ac:dyDescent="0.2">
      <c r="A36" s="415" t="s">
        <v>106</v>
      </c>
      <c r="B36" s="425">
        <v>470.1</v>
      </c>
      <c r="C36" s="425">
        <v>448.7</v>
      </c>
      <c r="D36" s="425">
        <v>-4.5999999999999996</v>
      </c>
      <c r="E36" s="426">
        <v>2330</v>
      </c>
      <c r="F36" s="426">
        <v>2485</v>
      </c>
      <c r="G36" s="425">
        <v>6.7</v>
      </c>
      <c r="H36" s="425">
        <v>1095.4000000000001</v>
      </c>
      <c r="I36" s="425">
        <v>1115.2</v>
      </c>
      <c r="J36" s="523">
        <v>1.8</v>
      </c>
      <c r="K36" s="258"/>
    </row>
    <row r="37" spans="1:11" ht="15" customHeight="1" x14ac:dyDescent="0.2">
      <c r="A37" s="418" t="s">
        <v>107</v>
      </c>
      <c r="B37" s="431">
        <v>108.5</v>
      </c>
      <c r="C37" s="431">
        <v>107</v>
      </c>
      <c r="D37" s="431">
        <v>-1.4</v>
      </c>
      <c r="E37" s="430">
        <v>2004</v>
      </c>
      <c r="F37" s="450">
        <v>2161</v>
      </c>
      <c r="G37" s="429">
        <v>7.8</v>
      </c>
      <c r="H37" s="431">
        <v>217.4</v>
      </c>
      <c r="I37" s="431">
        <v>231.2</v>
      </c>
      <c r="J37" s="431">
        <v>6.3</v>
      </c>
      <c r="K37" s="258"/>
    </row>
    <row r="38" spans="1:11" ht="15" hidden="1" customHeight="1" x14ac:dyDescent="0.2">
      <c r="A38" s="418" t="s">
        <v>108</v>
      </c>
      <c r="B38" s="431">
        <v>0</v>
      </c>
      <c r="C38" s="431">
        <v>0</v>
      </c>
      <c r="D38" s="431"/>
      <c r="E38" s="430">
        <v>0</v>
      </c>
      <c r="F38" s="430">
        <v>0</v>
      </c>
      <c r="G38" s="429">
        <v>0</v>
      </c>
      <c r="H38" s="431">
        <v>0</v>
      </c>
      <c r="I38" s="431">
        <v>0</v>
      </c>
      <c r="J38" s="431">
        <v>0</v>
      </c>
      <c r="K38" s="258"/>
    </row>
    <row r="39" spans="1:11" ht="15" customHeight="1" x14ac:dyDescent="0.2">
      <c r="A39" s="418" t="s">
        <v>109</v>
      </c>
      <c r="B39" s="431">
        <v>361.6</v>
      </c>
      <c r="C39" s="431">
        <v>341.7</v>
      </c>
      <c r="D39" s="431">
        <v>-5.5</v>
      </c>
      <c r="E39" s="430">
        <v>2428</v>
      </c>
      <c r="F39" s="430">
        <v>2587</v>
      </c>
      <c r="G39" s="429">
        <v>6.5</v>
      </c>
      <c r="H39" s="431">
        <v>878</v>
      </c>
      <c r="I39" s="431">
        <v>884</v>
      </c>
      <c r="J39" s="431">
        <v>0.7</v>
      </c>
      <c r="K39" s="258"/>
    </row>
    <row r="40" spans="1:11" ht="15" hidden="1" customHeight="1" x14ac:dyDescent="0.2">
      <c r="A40" s="432" t="s">
        <v>110</v>
      </c>
      <c r="B40" s="457">
        <v>0</v>
      </c>
      <c r="C40" s="457">
        <v>0</v>
      </c>
      <c r="D40" s="457">
        <v>0</v>
      </c>
      <c r="E40" s="458">
        <v>0</v>
      </c>
      <c r="F40" s="458">
        <v>0</v>
      </c>
      <c r="G40" s="457">
        <v>0</v>
      </c>
      <c r="H40" s="457">
        <v>0</v>
      </c>
      <c r="I40" s="457">
        <v>0</v>
      </c>
      <c r="J40" s="431">
        <v>0</v>
      </c>
      <c r="K40" s="258"/>
    </row>
    <row r="41" spans="1:11" ht="15" customHeight="1" x14ac:dyDescent="0.2">
      <c r="A41" s="445" t="s">
        <v>111</v>
      </c>
      <c r="B41" s="436">
        <v>503.4</v>
      </c>
      <c r="C41" s="436">
        <v>497.7</v>
      </c>
      <c r="D41" s="436">
        <v>-1.1000000000000001</v>
      </c>
      <c r="E41" s="437">
        <v>2271</v>
      </c>
      <c r="F41" s="437">
        <v>2390</v>
      </c>
      <c r="G41" s="436">
        <v>5.2</v>
      </c>
      <c r="H41" s="436">
        <v>1143.2</v>
      </c>
      <c r="I41" s="436">
        <v>1189.5</v>
      </c>
      <c r="J41" s="436">
        <v>4.0999999999999996</v>
      </c>
      <c r="K41" s="258"/>
    </row>
    <row r="42" spans="1:11" ht="15" customHeight="1" x14ac:dyDescent="0.2">
      <c r="A42" s="438" t="s">
        <v>57</v>
      </c>
      <c r="B42" s="439">
        <v>503.4</v>
      </c>
      <c r="C42" s="439">
        <v>497.7</v>
      </c>
      <c r="D42" s="439">
        <v>-1.1000000000000001</v>
      </c>
      <c r="E42" s="440">
        <v>2271</v>
      </c>
      <c r="F42" s="440">
        <v>2390</v>
      </c>
      <c r="G42" s="439">
        <v>5.2</v>
      </c>
      <c r="H42" s="439">
        <v>1143.2</v>
      </c>
      <c r="I42" s="439">
        <v>1189.5</v>
      </c>
      <c r="J42" s="439">
        <v>4.0999999999999996</v>
      </c>
      <c r="K42" s="258"/>
    </row>
    <row r="43" spans="1:11" ht="15.6" customHeight="1" x14ac:dyDescent="0.2">
      <c r="A43" s="257" t="s">
        <v>7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</row>
    <row r="44" spans="1:11" ht="15.6" customHeight="1" x14ac:dyDescent="0.2">
      <c r="A44" s="192" t="s">
        <v>8</v>
      </c>
    </row>
    <row r="45" spans="1:11" ht="15" customHeight="1" x14ac:dyDescent="0.2"/>
    <row r="46" spans="1:11" ht="15" customHeight="1" x14ac:dyDescent="0.2">
      <c r="F46" s="123"/>
    </row>
    <row r="47" spans="1:11" ht="15" customHeight="1" x14ac:dyDescent="0.2"/>
    <row r="48" spans="1:11" ht="15" customHeight="1" x14ac:dyDescent="0.2"/>
    <row r="49" spans="6:6" ht="15" customHeight="1" x14ac:dyDescent="0.2">
      <c r="F49" s="392"/>
    </row>
    <row r="50" spans="6:6" ht="15" customHeight="1" x14ac:dyDescent="0.2"/>
    <row r="51" spans="6:6" ht="15" customHeight="1" x14ac:dyDescent="0.2"/>
    <row r="52" spans="6:6" ht="15" customHeight="1" x14ac:dyDescent="0.2"/>
    <row r="53" spans="6:6" ht="15" customHeight="1" x14ac:dyDescent="0.2"/>
    <row r="54" spans="6:6" ht="15" customHeight="1" x14ac:dyDescent="0.2"/>
    <row r="55" spans="6:6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activeCell="E7" sqref="E7"/>
    </sheetView>
  </sheetViews>
  <sheetFormatPr defaultColWidth="11.42578125" defaultRowHeight="12" customHeight="1" x14ac:dyDescent="0.2"/>
  <cols>
    <col min="1" max="1" width="19.140625" style="192" customWidth="1"/>
    <col min="2" max="3" width="11.28515625" style="192" customWidth="1"/>
    <col min="4" max="4" width="7.42578125" style="192" customWidth="1"/>
    <col min="5" max="6" width="11.28515625" style="192" customWidth="1"/>
    <col min="7" max="7" width="7.42578125" style="192" customWidth="1"/>
    <col min="8" max="9" width="11.28515625" style="192" customWidth="1"/>
    <col min="10" max="10" width="7.42578125" style="192" customWidth="1"/>
    <col min="11" max="11" width="5.140625" style="192" customWidth="1"/>
    <col min="12" max="12" width="9" style="192" customWidth="1"/>
    <col min="13" max="13" width="11.7109375" style="192" customWidth="1"/>
    <col min="14" max="257" width="11.42578125" style="192" customWidth="1"/>
  </cols>
  <sheetData>
    <row r="1" spans="1:11" ht="31.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393"/>
    </row>
    <row r="2" spans="1:11" ht="15.6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394"/>
    </row>
    <row r="3" spans="1:11" ht="15.6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394"/>
    </row>
    <row r="4" spans="1:11" ht="21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</row>
    <row r="5" spans="1:11" ht="20.100000000000001" customHeight="1" x14ac:dyDescent="0.2">
      <c r="A5" s="653" t="s">
        <v>64</v>
      </c>
      <c r="B5" s="652" t="s">
        <v>65</v>
      </c>
      <c r="C5" s="652"/>
      <c r="D5" s="652"/>
      <c r="E5" s="651" t="s">
        <v>66</v>
      </c>
      <c r="F5" s="651"/>
      <c r="G5" s="651"/>
      <c r="H5" s="652" t="s">
        <v>67</v>
      </c>
      <c r="I5" s="652"/>
      <c r="J5" s="652"/>
    </row>
    <row r="6" spans="1:11" ht="20.100000000000001" customHeight="1" x14ac:dyDescent="0.2">
      <c r="A6" s="653"/>
      <c r="B6" s="384" t="s">
        <v>9</v>
      </c>
      <c r="C6" s="384" t="s">
        <v>10</v>
      </c>
      <c r="D6" s="384" t="s">
        <v>68</v>
      </c>
      <c r="E6" s="384" t="s">
        <v>9</v>
      </c>
      <c r="F6" s="384" t="s">
        <v>10</v>
      </c>
      <c r="G6" s="384" t="s">
        <v>68</v>
      </c>
      <c r="H6" s="384" t="s">
        <v>9</v>
      </c>
      <c r="I6" s="384" t="s">
        <v>10</v>
      </c>
      <c r="J6" s="384" t="s">
        <v>68</v>
      </c>
    </row>
    <row r="7" spans="1:11" ht="19.5" customHeight="1" x14ac:dyDescent="0.2">
      <c r="A7" s="653"/>
      <c r="B7" s="384" t="s">
        <v>69</v>
      </c>
      <c r="C7" s="384" t="s">
        <v>70</v>
      </c>
      <c r="D7" s="384" t="s">
        <v>71</v>
      </c>
      <c r="E7" s="384" t="s">
        <v>72</v>
      </c>
      <c r="F7" s="384" t="s">
        <v>73</v>
      </c>
      <c r="G7" s="384" t="s">
        <v>74</v>
      </c>
      <c r="H7" s="384" t="s">
        <v>75</v>
      </c>
      <c r="I7" s="384" t="s">
        <v>76</v>
      </c>
      <c r="J7" s="384" t="s">
        <v>77</v>
      </c>
    </row>
    <row r="8" spans="1:11" ht="15" hidden="1" customHeight="1" x14ac:dyDescent="0.2">
      <c r="A8" s="198" t="s">
        <v>78</v>
      </c>
      <c r="B8" s="339">
        <v>0</v>
      </c>
      <c r="C8" s="339">
        <v>0</v>
      </c>
      <c r="D8" s="339">
        <v>0</v>
      </c>
      <c r="E8" s="340">
        <v>0</v>
      </c>
      <c r="F8" s="340">
        <v>0</v>
      </c>
      <c r="G8" s="339">
        <v>0</v>
      </c>
      <c r="H8" s="339">
        <v>0</v>
      </c>
      <c r="I8" s="339">
        <v>0</v>
      </c>
      <c r="J8" s="339">
        <v>0</v>
      </c>
    </row>
    <row r="9" spans="1:11" ht="15" hidden="1" customHeight="1" x14ac:dyDescent="0.2">
      <c r="A9" s="295" t="s">
        <v>79</v>
      </c>
      <c r="B9" s="320">
        <v>0</v>
      </c>
      <c r="C9" s="320">
        <v>0</v>
      </c>
      <c r="D9" s="320">
        <v>0</v>
      </c>
      <c r="E9" s="395">
        <v>0</v>
      </c>
      <c r="F9" s="395">
        <v>0</v>
      </c>
      <c r="G9" s="372">
        <v>0</v>
      </c>
      <c r="H9" s="320">
        <v>0</v>
      </c>
      <c r="I9" s="320">
        <v>0</v>
      </c>
      <c r="J9" s="320">
        <v>0</v>
      </c>
    </row>
    <row r="10" spans="1:11" ht="15" hidden="1" customHeight="1" x14ac:dyDescent="0.2">
      <c r="A10" s="295" t="s">
        <v>80</v>
      </c>
      <c r="B10" s="320">
        <v>0</v>
      </c>
      <c r="C10" s="320">
        <v>0</v>
      </c>
      <c r="D10" s="320">
        <v>0</v>
      </c>
      <c r="E10" s="395">
        <v>0</v>
      </c>
      <c r="F10" s="395">
        <v>0</v>
      </c>
      <c r="G10" s="372">
        <v>0</v>
      </c>
      <c r="H10" s="320">
        <v>0</v>
      </c>
      <c r="I10" s="320">
        <v>0</v>
      </c>
      <c r="J10" s="320">
        <v>0</v>
      </c>
    </row>
    <row r="11" spans="1:11" ht="15" hidden="1" customHeight="1" x14ac:dyDescent="0.2">
      <c r="A11" s="295" t="s">
        <v>81</v>
      </c>
      <c r="B11" s="320">
        <v>0</v>
      </c>
      <c r="C11" s="320">
        <v>0</v>
      </c>
      <c r="D11" s="320">
        <v>0</v>
      </c>
      <c r="E11" s="395">
        <v>0</v>
      </c>
      <c r="F11" s="395">
        <v>0</v>
      </c>
      <c r="G11" s="372">
        <v>0</v>
      </c>
      <c r="H11" s="320">
        <v>0</v>
      </c>
      <c r="I11" s="320">
        <v>0</v>
      </c>
      <c r="J11" s="320">
        <v>0</v>
      </c>
    </row>
    <row r="12" spans="1:11" ht="15" hidden="1" customHeight="1" x14ac:dyDescent="0.2">
      <c r="A12" s="295" t="s">
        <v>82</v>
      </c>
      <c r="B12" s="320">
        <v>0</v>
      </c>
      <c r="C12" s="320">
        <v>0</v>
      </c>
      <c r="D12" s="320">
        <v>0</v>
      </c>
      <c r="E12" s="395">
        <v>0</v>
      </c>
      <c r="F12" s="395">
        <v>0</v>
      </c>
      <c r="G12" s="372">
        <v>0</v>
      </c>
      <c r="H12" s="320">
        <v>0</v>
      </c>
      <c r="I12" s="320">
        <v>0</v>
      </c>
      <c r="J12" s="320">
        <v>0</v>
      </c>
    </row>
    <row r="13" spans="1:11" ht="15" hidden="1" customHeight="1" x14ac:dyDescent="0.2">
      <c r="A13" s="295" t="s">
        <v>83</v>
      </c>
      <c r="B13" s="320">
        <v>0</v>
      </c>
      <c r="C13" s="320">
        <v>0</v>
      </c>
      <c r="D13" s="320">
        <v>0</v>
      </c>
      <c r="E13" s="395">
        <v>0</v>
      </c>
      <c r="F13" s="395">
        <v>0</v>
      </c>
      <c r="G13" s="372">
        <v>0</v>
      </c>
      <c r="H13" s="320">
        <v>0</v>
      </c>
      <c r="I13" s="320">
        <v>0</v>
      </c>
      <c r="J13" s="320">
        <v>0</v>
      </c>
    </row>
    <row r="14" spans="1:11" ht="15" hidden="1" customHeight="1" x14ac:dyDescent="0.2">
      <c r="A14" s="295" t="s">
        <v>84</v>
      </c>
      <c r="B14" s="320">
        <v>0</v>
      </c>
      <c r="C14" s="320">
        <v>0</v>
      </c>
      <c r="D14" s="320">
        <v>0</v>
      </c>
      <c r="E14" s="395">
        <v>0</v>
      </c>
      <c r="F14" s="395">
        <v>0</v>
      </c>
      <c r="G14" s="372">
        <v>0</v>
      </c>
      <c r="H14" s="320">
        <v>0</v>
      </c>
      <c r="I14" s="320">
        <v>0</v>
      </c>
      <c r="J14" s="320">
        <v>0</v>
      </c>
    </row>
    <row r="15" spans="1:11" ht="15" hidden="1" customHeight="1" x14ac:dyDescent="0.2">
      <c r="A15" s="295" t="s">
        <v>85</v>
      </c>
      <c r="B15" s="320">
        <v>0</v>
      </c>
      <c r="C15" s="320">
        <v>0</v>
      </c>
      <c r="D15" s="320">
        <v>0</v>
      </c>
      <c r="E15" s="396">
        <v>0</v>
      </c>
      <c r="F15" s="396">
        <v>0</v>
      </c>
      <c r="G15" s="372">
        <v>0</v>
      </c>
      <c r="H15" s="320">
        <v>0</v>
      </c>
      <c r="I15" s="320">
        <v>0</v>
      </c>
      <c r="J15" s="320">
        <v>0</v>
      </c>
    </row>
    <row r="16" spans="1:11" ht="15" hidden="1" customHeight="1" x14ac:dyDescent="0.2">
      <c r="A16" s="296" t="s">
        <v>86</v>
      </c>
      <c r="B16" s="341">
        <v>0</v>
      </c>
      <c r="C16" s="341">
        <v>0</v>
      </c>
      <c r="D16" s="341">
        <v>0</v>
      </c>
      <c r="E16" s="396">
        <v>0</v>
      </c>
      <c r="F16" s="396">
        <v>0</v>
      </c>
      <c r="G16" s="341">
        <v>0</v>
      </c>
      <c r="H16" s="341">
        <v>0</v>
      </c>
      <c r="I16" s="341">
        <v>0</v>
      </c>
      <c r="J16" s="341">
        <v>0</v>
      </c>
    </row>
    <row r="17" spans="1:10" ht="15" hidden="1" customHeight="1" x14ac:dyDescent="0.2">
      <c r="A17" s="295" t="s">
        <v>87</v>
      </c>
      <c r="B17" s="320">
        <v>0</v>
      </c>
      <c r="C17" s="320">
        <v>0</v>
      </c>
      <c r="D17" s="320">
        <v>0</v>
      </c>
      <c r="E17" s="395">
        <v>0</v>
      </c>
      <c r="F17" s="395">
        <v>0</v>
      </c>
      <c r="G17" s="372">
        <v>0</v>
      </c>
      <c r="H17" s="320">
        <v>0</v>
      </c>
      <c r="I17" s="320">
        <v>0</v>
      </c>
      <c r="J17" s="320">
        <v>0</v>
      </c>
    </row>
    <row r="18" spans="1:10" ht="15" hidden="1" customHeight="1" x14ac:dyDescent="0.2">
      <c r="A18" s="295" t="s">
        <v>88</v>
      </c>
      <c r="B18" s="320">
        <v>0</v>
      </c>
      <c r="C18" s="320">
        <v>0</v>
      </c>
      <c r="D18" s="320">
        <v>0</v>
      </c>
      <c r="E18" s="395">
        <v>0</v>
      </c>
      <c r="F18" s="395">
        <v>0</v>
      </c>
      <c r="G18" s="372">
        <v>0</v>
      </c>
      <c r="H18" s="320">
        <v>0</v>
      </c>
      <c r="I18" s="320">
        <v>0</v>
      </c>
      <c r="J18" s="320">
        <v>0</v>
      </c>
    </row>
    <row r="19" spans="1:10" ht="15" hidden="1" customHeight="1" x14ac:dyDescent="0.2">
      <c r="A19" s="295" t="s">
        <v>89</v>
      </c>
      <c r="B19" s="320">
        <v>0</v>
      </c>
      <c r="C19" s="320">
        <v>0</v>
      </c>
      <c r="D19" s="320">
        <v>0</v>
      </c>
      <c r="E19" s="395">
        <v>0</v>
      </c>
      <c r="F19" s="395">
        <v>0</v>
      </c>
      <c r="G19" s="372">
        <v>0</v>
      </c>
      <c r="H19" s="320">
        <v>0</v>
      </c>
      <c r="I19" s="320">
        <v>0</v>
      </c>
      <c r="J19" s="320">
        <v>0</v>
      </c>
    </row>
    <row r="20" spans="1:10" ht="15" hidden="1" customHeight="1" x14ac:dyDescent="0.2">
      <c r="A20" s="295" t="s">
        <v>90</v>
      </c>
      <c r="B20" s="320">
        <v>0</v>
      </c>
      <c r="C20" s="320">
        <v>0</v>
      </c>
      <c r="D20" s="320">
        <v>0</v>
      </c>
      <c r="E20" s="395">
        <v>0</v>
      </c>
      <c r="F20" s="395">
        <v>0</v>
      </c>
      <c r="G20" s="372">
        <v>0</v>
      </c>
      <c r="H20" s="320">
        <v>0</v>
      </c>
      <c r="I20" s="320">
        <v>0</v>
      </c>
      <c r="J20" s="320">
        <v>0</v>
      </c>
    </row>
    <row r="21" spans="1:10" ht="15" hidden="1" customHeight="1" x14ac:dyDescent="0.2">
      <c r="A21" s="295" t="s">
        <v>91</v>
      </c>
      <c r="B21" s="320">
        <v>0</v>
      </c>
      <c r="C21" s="320">
        <v>0</v>
      </c>
      <c r="D21" s="320">
        <v>0</v>
      </c>
      <c r="E21" s="395">
        <v>0</v>
      </c>
      <c r="F21" s="395">
        <v>0</v>
      </c>
      <c r="G21" s="372">
        <v>0</v>
      </c>
      <c r="H21" s="320">
        <v>0</v>
      </c>
      <c r="I21" s="320">
        <v>0</v>
      </c>
      <c r="J21" s="320">
        <v>0</v>
      </c>
    </row>
    <row r="22" spans="1:10" ht="15" hidden="1" customHeight="1" x14ac:dyDescent="0.2">
      <c r="A22" s="295" t="s">
        <v>92</v>
      </c>
      <c r="B22" s="320">
        <v>0</v>
      </c>
      <c r="C22" s="320">
        <v>0</v>
      </c>
      <c r="D22" s="320">
        <v>0</v>
      </c>
      <c r="E22" s="395">
        <v>0</v>
      </c>
      <c r="F22" s="395">
        <v>0</v>
      </c>
      <c r="G22" s="372">
        <v>0</v>
      </c>
      <c r="H22" s="320">
        <v>0</v>
      </c>
      <c r="I22" s="320">
        <v>0</v>
      </c>
      <c r="J22" s="320">
        <v>0</v>
      </c>
    </row>
    <row r="23" spans="1:10" ht="15" hidden="1" customHeight="1" x14ac:dyDescent="0.2">
      <c r="A23" s="295" t="s">
        <v>93</v>
      </c>
      <c r="B23" s="320">
        <v>0</v>
      </c>
      <c r="C23" s="320">
        <v>0</v>
      </c>
      <c r="D23" s="320">
        <v>0</v>
      </c>
      <c r="E23" s="395">
        <v>0</v>
      </c>
      <c r="F23" s="395">
        <v>0</v>
      </c>
      <c r="G23" s="372">
        <v>0</v>
      </c>
      <c r="H23" s="320">
        <v>0</v>
      </c>
      <c r="I23" s="320">
        <v>0</v>
      </c>
      <c r="J23" s="320">
        <v>0</v>
      </c>
    </row>
    <row r="24" spans="1:10" ht="15" hidden="1" customHeight="1" x14ac:dyDescent="0.2">
      <c r="A24" s="295" t="s">
        <v>94</v>
      </c>
      <c r="B24" s="320">
        <v>0</v>
      </c>
      <c r="C24" s="320">
        <v>0</v>
      </c>
      <c r="D24" s="320">
        <v>0</v>
      </c>
      <c r="E24" s="395">
        <v>0</v>
      </c>
      <c r="F24" s="395">
        <v>0</v>
      </c>
      <c r="G24" s="372">
        <v>0</v>
      </c>
      <c r="H24" s="320">
        <v>0</v>
      </c>
      <c r="I24" s="320">
        <v>0</v>
      </c>
      <c r="J24" s="320">
        <v>0</v>
      </c>
    </row>
    <row r="25" spans="1:10" ht="15" hidden="1" customHeight="1" x14ac:dyDescent="0.2">
      <c r="A25" s="295" t="s">
        <v>95</v>
      </c>
      <c r="B25" s="320">
        <v>0</v>
      </c>
      <c r="C25" s="320">
        <v>0</v>
      </c>
      <c r="D25" s="320">
        <v>0</v>
      </c>
      <c r="E25" s="395">
        <v>0</v>
      </c>
      <c r="F25" s="395">
        <v>0</v>
      </c>
      <c r="G25" s="372">
        <v>0</v>
      </c>
      <c r="H25" s="320">
        <v>0</v>
      </c>
      <c r="I25" s="320">
        <v>0</v>
      </c>
      <c r="J25" s="320">
        <v>0</v>
      </c>
    </row>
    <row r="26" spans="1:10" ht="15" hidden="1" customHeight="1" x14ac:dyDescent="0.2">
      <c r="A26" s="296" t="s">
        <v>96</v>
      </c>
      <c r="B26" s="341">
        <v>0</v>
      </c>
      <c r="C26" s="341">
        <v>0</v>
      </c>
      <c r="D26" s="341">
        <v>0</v>
      </c>
      <c r="E26" s="396">
        <v>0</v>
      </c>
      <c r="F26" s="396">
        <v>0</v>
      </c>
      <c r="G26" s="341">
        <v>0</v>
      </c>
      <c r="H26" s="341">
        <v>0</v>
      </c>
      <c r="I26" s="341">
        <v>0</v>
      </c>
      <c r="J26" s="341">
        <v>0</v>
      </c>
    </row>
    <row r="27" spans="1:10" ht="15" hidden="1" customHeight="1" x14ac:dyDescent="0.2">
      <c r="A27" s="295" t="s">
        <v>97</v>
      </c>
      <c r="B27" s="320">
        <v>0</v>
      </c>
      <c r="C27" s="320">
        <v>0</v>
      </c>
      <c r="D27" s="320">
        <v>0</v>
      </c>
      <c r="E27" s="395">
        <v>0</v>
      </c>
      <c r="F27" s="395">
        <v>0</v>
      </c>
      <c r="G27" s="372">
        <v>0</v>
      </c>
      <c r="H27" s="320">
        <v>0</v>
      </c>
      <c r="I27" s="320">
        <v>0</v>
      </c>
      <c r="J27" s="320">
        <v>0</v>
      </c>
    </row>
    <row r="28" spans="1:10" ht="15" hidden="1" customHeight="1" x14ac:dyDescent="0.2">
      <c r="A28" s="295" t="s">
        <v>98</v>
      </c>
      <c r="B28" s="320">
        <v>0</v>
      </c>
      <c r="C28" s="320">
        <v>0</v>
      </c>
      <c r="D28" s="320">
        <v>0</v>
      </c>
      <c r="E28" s="395">
        <v>0</v>
      </c>
      <c r="F28" s="395">
        <v>0</v>
      </c>
      <c r="G28" s="372">
        <v>0</v>
      </c>
      <c r="H28" s="320">
        <v>0</v>
      </c>
      <c r="I28" s="320">
        <v>0</v>
      </c>
      <c r="J28" s="320">
        <v>0</v>
      </c>
    </row>
    <row r="29" spans="1:10" ht="15" hidden="1" customHeight="1" x14ac:dyDescent="0.2">
      <c r="A29" s="295" t="s">
        <v>99</v>
      </c>
      <c r="B29" s="320">
        <v>0</v>
      </c>
      <c r="C29" s="320">
        <v>0</v>
      </c>
      <c r="D29" s="320">
        <v>0</v>
      </c>
      <c r="E29" s="395">
        <v>0</v>
      </c>
      <c r="F29" s="395">
        <v>0</v>
      </c>
      <c r="G29" s="372">
        <v>0</v>
      </c>
      <c r="H29" s="320">
        <v>0</v>
      </c>
      <c r="I29" s="320">
        <v>0</v>
      </c>
      <c r="J29" s="320">
        <v>0</v>
      </c>
    </row>
    <row r="30" spans="1:10" ht="15" hidden="1" customHeight="1" x14ac:dyDescent="0.2">
      <c r="A30" s="295" t="s">
        <v>100</v>
      </c>
      <c r="B30" s="320">
        <v>0</v>
      </c>
      <c r="C30" s="320">
        <v>0</v>
      </c>
      <c r="D30" s="320">
        <v>0</v>
      </c>
      <c r="E30" s="395">
        <v>0</v>
      </c>
      <c r="F30" s="395">
        <v>0</v>
      </c>
      <c r="G30" s="372">
        <v>0</v>
      </c>
      <c r="H30" s="320">
        <v>0</v>
      </c>
      <c r="I30" s="320">
        <v>0</v>
      </c>
      <c r="J30" s="320">
        <v>0</v>
      </c>
    </row>
    <row r="31" spans="1:10" ht="15" hidden="1" customHeight="1" x14ac:dyDescent="0.2">
      <c r="A31" s="296" t="s">
        <v>101</v>
      </c>
      <c r="B31" s="341">
        <v>0</v>
      </c>
      <c r="C31" s="341">
        <v>0</v>
      </c>
      <c r="D31" s="341">
        <v>0</v>
      </c>
      <c r="E31" s="396">
        <v>0</v>
      </c>
      <c r="F31" s="396">
        <v>0</v>
      </c>
      <c r="G31" s="341">
        <v>0</v>
      </c>
      <c r="H31" s="341">
        <v>0</v>
      </c>
      <c r="I31" s="341">
        <v>0</v>
      </c>
      <c r="J31" s="341">
        <v>0</v>
      </c>
    </row>
    <row r="32" spans="1:10" ht="15" hidden="1" customHeight="1" x14ac:dyDescent="0.2">
      <c r="A32" s="295" t="s">
        <v>102</v>
      </c>
      <c r="B32" s="320">
        <v>0</v>
      </c>
      <c r="C32" s="320">
        <v>0</v>
      </c>
      <c r="D32" s="320">
        <v>0</v>
      </c>
      <c r="E32" s="395">
        <v>0</v>
      </c>
      <c r="F32" s="395">
        <v>0</v>
      </c>
      <c r="G32" s="372">
        <v>0</v>
      </c>
      <c r="H32" s="320">
        <v>0</v>
      </c>
      <c r="I32" s="320">
        <v>0</v>
      </c>
      <c r="J32" s="320">
        <v>0</v>
      </c>
    </row>
    <row r="33" spans="1:11" ht="15" hidden="1" customHeight="1" x14ac:dyDescent="0.2">
      <c r="A33" s="295" t="s">
        <v>103</v>
      </c>
      <c r="B33" s="320">
        <v>0</v>
      </c>
      <c r="C33" s="320">
        <v>0</v>
      </c>
      <c r="D33" s="320">
        <v>0</v>
      </c>
      <c r="E33" s="395">
        <v>0</v>
      </c>
      <c r="F33" s="395">
        <v>0</v>
      </c>
      <c r="G33" s="372">
        <v>0</v>
      </c>
      <c r="H33" s="320">
        <v>0</v>
      </c>
      <c r="I33" s="320">
        <v>0</v>
      </c>
      <c r="J33" s="320">
        <v>0</v>
      </c>
    </row>
    <row r="34" spans="1:11" ht="15" hidden="1" customHeight="1" x14ac:dyDescent="0.2">
      <c r="A34" s="295" t="s">
        <v>104</v>
      </c>
      <c r="B34" s="320">
        <v>0</v>
      </c>
      <c r="C34" s="320">
        <v>0</v>
      </c>
      <c r="D34" s="320">
        <v>0</v>
      </c>
      <c r="E34" s="395">
        <v>0</v>
      </c>
      <c r="F34" s="395">
        <v>0</v>
      </c>
      <c r="G34" s="372">
        <v>0</v>
      </c>
      <c r="H34" s="320">
        <v>0</v>
      </c>
      <c r="I34" s="320">
        <v>0</v>
      </c>
      <c r="J34" s="320">
        <v>0</v>
      </c>
    </row>
    <row r="35" spans="1:11" ht="15" hidden="1" customHeight="1" x14ac:dyDescent="0.2">
      <c r="A35" s="298" t="s">
        <v>105</v>
      </c>
      <c r="B35" s="397">
        <v>0</v>
      </c>
      <c r="C35" s="397">
        <v>0</v>
      </c>
      <c r="D35" s="397">
        <v>0</v>
      </c>
      <c r="E35" s="398">
        <v>0</v>
      </c>
      <c r="F35" s="398">
        <v>0</v>
      </c>
      <c r="G35" s="399">
        <v>0</v>
      </c>
      <c r="H35" s="397">
        <v>0</v>
      </c>
      <c r="I35" s="397">
        <v>0</v>
      </c>
      <c r="J35" s="397">
        <v>0</v>
      </c>
    </row>
    <row r="36" spans="1:11" ht="15.6" customHeight="1" x14ac:dyDescent="0.2">
      <c r="A36" s="136" t="s">
        <v>106</v>
      </c>
      <c r="B36" s="137">
        <v>39.1</v>
      </c>
      <c r="C36" s="137">
        <v>55.199999999999996</v>
      </c>
      <c r="D36" s="137">
        <v>41.2</v>
      </c>
      <c r="E36" s="138">
        <v>1399</v>
      </c>
      <c r="F36" s="138">
        <v>1743</v>
      </c>
      <c r="G36" s="137">
        <v>24.6</v>
      </c>
      <c r="H36" s="137">
        <v>54.7</v>
      </c>
      <c r="I36" s="137">
        <v>96.2</v>
      </c>
      <c r="J36" s="137">
        <v>75.900000000000006</v>
      </c>
    </row>
    <row r="37" spans="1:11" ht="15.6" customHeight="1" x14ac:dyDescent="0.2">
      <c r="A37" s="140" t="s">
        <v>107</v>
      </c>
      <c r="B37" s="141">
        <v>0.8</v>
      </c>
      <c r="C37" s="141">
        <v>0.8</v>
      </c>
      <c r="D37" s="143">
        <v>0</v>
      </c>
      <c r="E37" s="142">
        <v>859</v>
      </c>
      <c r="F37" s="142">
        <v>1497</v>
      </c>
      <c r="G37" s="143">
        <v>74.3</v>
      </c>
      <c r="H37" s="141">
        <v>0.7</v>
      </c>
      <c r="I37" s="141">
        <v>1.2</v>
      </c>
      <c r="J37" s="141">
        <v>71.400000000000006</v>
      </c>
    </row>
    <row r="38" spans="1:11" ht="15" hidden="1" customHeight="1" x14ac:dyDescent="0.2">
      <c r="A38" s="140" t="s">
        <v>108</v>
      </c>
      <c r="B38" s="141">
        <v>0</v>
      </c>
      <c r="C38" s="141">
        <v>0</v>
      </c>
      <c r="D38" s="143"/>
      <c r="E38" s="142">
        <v>0</v>
      </c>
      <c r="F38" s="142">
        <v>0</v>
      </c>
      <c r="G38" s="143">
        <v>0</v>
      </c>
      <c r="H38" s="141">
        <v>0</v>
      </c>
      <c r="I38" s="141">
        <v>0</v>
      </c>
      <c r="J38" s="141">
        <v>0</v>
      </c>
    </row>
    <row r="39" spans="1:11" ht="15.6" customHeight="1" x14ac:dyDescent="0.2">
      <c r="A39" s="140" t="s">
        <v>109</v>
      </c>
      <c r="B39" s="141">
        <v>38.299999999999997</v>
      </c>
      <c r="C39" s="141">
        <v>54.4</v>
      </c>
      <c r="D39" s="143">
        <v>42</v>
      </c>
      <c r="E39" s="142">
        <v>1410</v>
      </c>
      <c r="F39" s="263">
        <v>1747</v>
      </c>
      <c r="G39" s="143">
        <v>23.9</v>
      </c>
      <c r="H39" s="141">
        <v>54</v>
      </c>
      <c r="I39" s="141">
        <v>95</v>
      </c>
      <c r="J39" s="141">
        <v>75.900000000000006</v>
      </c>
      <c r="K39" s="192" t="s">
        <v>62</v>
      </c>
    </row>
    <row r="40" spans="1:11" ht="15" hidden="1" customHeight="1" x14ac:dyDescent="0.2">
      <c r="A40" s="185" t="s">
        <v>110</v>
      </c>
      <c r="B40" s="154">
        <v>0</v>
      </c>
      <c r="C40" s="154">
        <v>0</v>
      </c>
      <c r="D40" s="154">
        <v>0</v>
      </c>
      <c r="E40" s="321">
        <v>0</v>
      </c>
      <c r="F40" s="321">
        <v>0</v>
      </c>
      <c r="G40" s="154">
        <v>0</v>
      </c>
      <c r="H40" s="154">
        <v>0</v>
      </c>
      <c r="I40" s="154">
        <v>0</v>
      </c>
      <c r="J40" s="154">
        <v>0</v>
      </c>
    </row>
    <row r="41" spans="1:11" ht="15.6" customHeight="1" x14ac:dyDescent="0.2">
      <c r="A41" s="222" t="s">
        <v>111</v>
      </c>
      <c r="B41" s="240">
        <v>39.1</v>
      </c>
      <c r="C41" s="240">
        <v>55.199999999999996</v>
      </c>
      <c r="D41" s="240">
        <v>41.2</v>
      </c>
      <c r="E41" s="241">
        <v>1399</v>
      </c>
      <c r="F41" s="241">
        <v>1743</v>
      </c>
      <c r="G41" s="240">
        <v>24.6</v>
      </c>
      <c r="H41" s="240">
        <v>54.7</v>
      </c>
      <c r="I41" s="240">
        <v>96.2</v>
      </c>
      <c r="J41" s="240">
        <v>75.900000000000006</v>
      </c>
    </row>
    <row r="42" spans="1:11" ht="15" customHeight="1" x14ac:dyDescent="0.2">
      <c r="A42" s="242" t="s">
        <v>57</v>
      </c>
      <c r="B42" s="243">
        <v>39.1</v>
      </c>
      <c r="C42" s="243">
        <v>55.199999999999996</v>
      </c>
      <c r="D42" s="243">
        <v>41.2</v>
      </c>
      <c r="E42" s="244">
        <v>1399</v>
      </c>
      <c r="F42" s="244">
        <v>1743</v>
      </c>
      <c r="G42" s="243">
        <v>24.6</v>
      </c>
      <c r="H42" s="243">
        <v>54.7</v>
      </c>
      <c r="I42" s="243">
        <v>96.2</v>
      </c>
      <c r="J42" s="243">
        <v>75.900000000000006</v>
      </c>
    </row>
    <row r="43" spans="1:11" ht="15.6" customHeight="1" x14ac:dyDescent="0.2">
      <c r="A43" s="192" t="s">
        <v>7</v>
      </c>
    </row>
    <row r="44" spans="1:11" ht="15.6" customHeight="1" x14ac:dyDescent="0.2">
      <c r="A44" s="192" t="s">
        <v>8</v>
      </c>
    </row>
    <row r="45" spans="1:11" ht="15" customHeight="1" x14ac:dyDescent="0.2"/>
    <row r="46" spans="1:11" ht="15" customHeight="1" x14ac:dyDescent="0.2"/>
    <row r="47" spans="1:11" ht="15" customHeight="1" x14ac:dyDescent="0.2"/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5"/>
  <sheetViews>
    <sheetView workbookViewId="0">
      <selection activeCell="E7" sqref="E7"/>
    </sheetView>
  </sheetViews>
  <sheetFormatPr defaultColWidth="11.42578125" defaultRowHeight="12.75" customHeight="1" x14ac:dyDescent="0.2"/>
  <cols>
    <col min="1" max="1" width="19.140625" style="118" customWidth="1"/>
    <col min="2" max="3" width="11.28515625" style="118" customWidth="1"/>
    <col min="4" max="4" width="7.42578125" style="118" customWidth="1"/>
    <col min="5" max="6" width="11.28515625" style="118" customWidth="1"/>
    <col min="7" max="7" width="7.42578125" style="118" customWidth="1"/>
    <col min="8" max="9" width="11.28515625" style="118" customWidth="1"/>
    <col min="10" max="10" width="7.42578125" style="118" customWidth="1"/>
    <col min="11" max="11" width="5.85546875" style="118" customWidth="1"/>
    <col min="12" max="12" width="9" style="118" customWidth="1"/>
    <col min="13" max="257" width="11.42578125" style="118" customWidth="1"/>
  </cols>
  <sheetData>
    <row r="1" spans="1:11" ht="35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194"/>
    </row>
    <row r="2" spans="1:11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  <c r="K2" s="195"/>
    </row>
    <row r="3" spans="1:11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  <c r="K3" s="195"/>
    </row>
    <row r="4" spans="1:11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1" ht="20.100000000000001" customHeight="1" x14ac:dyDescent="0.2">
      <c r="A5" s="654" t="s">
        <v>64</v>
      </c>
      <c r="B5" s="655" t="s">
        <v>65</v>
      </c>
      <c r="C5" s="655"/>
      <c r="D5" s="655"/>
      <c r="E5" s="654" t="s">
        <v>66</v>
      </c>
      <c r="F5" s="654"/>
      <c r="G5" s="654"/>
      <c r="H5" s="655" t="s">
        <v>67</v>
      </c>
      <c r="I5" s="655"/>
      <c r="J5" s="655"/>
    </row>
    <row r="6" spans="1:11" ht="20.100000000000001" customHeight="1" x14ac:dyDescent="0.2">
      <c r="A6" s="654"/>
      <c r="B6" s="384" t="s">
        <v>9</v>
      </c>
      <c r="C6" s="384" t="s">
        <v>10</v>
      </c>
      <c r="D6" s="384" t="s">
        <v>68</v>
      </c>
      <c r="E6" s="384" t="s">
        <v>9</v>
      </c>
      <c r="F6" s="384" t="s">
        <v>10</v>
      </c>
      <c r="G6" s="384" t="s">
        <v>68</v>
      </c>
      <c r="H6" s="384" t="s">
        <v>9</v>
      </c>
      <c r="I6" s="384" t="s">
        <v>10</v>
      </c>
      <c r="J6" s="384" t="s">
        <v>68</v>
      </c>
    </row>
    <row r="7" spans="1:11" ht="19.5" customHeight="1" x14ac:dyDescent="0.2">
      <c r="A7" s="654"/>
      <c r="B7" s="400" t="s">
        <v>69</v>
      </c>
      <c r="C7" s="400" t="s">
        <v>70</v>
      </c>
      <c r="D7" s="400" t="s">
        <v>71</v>
      </c>
      <c r="E7" s="400" t="s">
        <v>72</v>
      </c>
      <c r="F7" s="400" t="s">
        <v>73</v>
      </c>
      <c r="G7" s="400" t="s">
        <v>74</v>
      </c>
      <c r="H7" s="400" t="s">
        <v>75</v>
      </c>
      <c r="I7" s="400" t="s">
        <v>76</v>
      </c>
      <c r="J7" s="400" t="s">
        <v>77</v>
      </c>
    </row>
    <row r="8" spans="1:11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</row>
    <row r="9" spans="1:11" ht="15" hidden="1" customHeight="1" x14ac:dyDescent="0.2">
      <c r="A9" s="295" t="s">
        <v>79</v>
      </c>
      <c r="B9" s="122">
        <v>0</v>
      </c>
      <c r="C9" s="122">
        <v>0</v>
      </c>
      <c r="D9" s="122">
        <v>0</v>
      </c>
      <c r="E9" s="386">
        <v>0</v>
      </c>
      <c r="F9" s="386">
        <v>0</v>
      </c>
      <c r="G9" s="203">
        <v>0</v>
      </c>
      <c r="H9" s="122">
        <v>0</v>
      </c>
      <c r="I9" s="122">
        <v>0</v>
      </c>
      <c r="J9" s="122">
        <v>0</v>
      </c>
    </row>
    <row r="10" spans="1:11" ht="15" hidden="1" customHeight="1" x14ac:dyDescent="0.2">
      <c r="A10" s="295" t="s">
        <v>80</v>
      </c>
      <c r="B10" s="122">
        <v>0</v>
      </c>
      <c r="C10" s="122">
        <v>0</v>
      </c>
      <c r="D10" s="122">
        <v>0</v>
      </c>
      <c r="E10" s="386">
        <v>0</v>
      </c>
      <c r="F10" s="386">
        <v>0</v>
      </c>
      <c r="G10" s="203">
        <v>0</v>
      </c>
      <c r="H10" s="122">
        <v>0</v>
      </c>
      <c r="I10" s="122">
        <v>0</v>
      </c>
      <c r="J10" s="122">
        <v>0</v>
      </c>
    </row>
    <row r="11" spans="1:11" ht="15" hidden="1" customHeight="1" x14ac:dyDescent="0.2">
      <c r="A11" s="295" t="s">
        <v>81</v>
      </c>
      <c r="B11" s="122">
        <v>0</v>
      </c>
      <c r="C11" s="122">
        <v>0</v>
      </c>
      <c r="D11" s="122">
        <v>0</v>
      </c>
      <c r="E11" s="386">
        <v>0</v>
      </c>
      <c r="F11" s="386">
        <v>0</v>
      </c>
      <c r="G11" s="203">
        <v>0</v>
      </c>
      <c r="H11" s="122">
        <v>0</v>
      </c>
      <c r="I11" s="122">
        <v>0</v>
      </c>
      <c r="J11" s="122">
        <v>0</v>
      </c>
    </row>
    <row r="12" spans="1:11" ht="15" hidden="1" customHeight="1" x14ac:dyDescent="0.2">
      <c r="A12" s="295" t="s">
        <v>82</v>
      </c>
      <c r="B12" s="122">
        <v>0</v>
      </c>
      <c r="C12" s="122">
        <v>0</v>
      </c>
      <c r="D12" s="122">
        <v>0</v>
      </c>
      <c r="E12" s="386">
        <v>0</v>
      </c>
      <c r="F12" s="386">
        <v>0</v>
      </c>
      <c r="G12" s="203">
        <v>0</v>
      </c>
      <c r="H12" s="122">
        <v>0</v>
      </c>
      <c r="I12" s="122">
        <v>0</v>
      </c>
      <c r="J12" s="122">
        <v>0</v>
      </c>
    </row>
    <row r="13" spans="1:11" ht="15" hidden="1" customHeight="1" x14ac:dyDescent="0.2">
      <c r="A13" s="295" t="s">
        <v>83</v>
      </c>
      <c r="B13" s="122">
        <v>0</v>
      </c>
      <c r="C13" s="122">
        <v>0</v>
      </c>
      <c r="D13" s="122">
        <v>0</v>
      </c>
      <c r="E13" s="386">
        <v>0</v>
      </c>
      <c r="F13" s="386">
        <v>0</v>
      </c>
      <c r="G13" s="203">
        <v>0</v>
      </c>
      <c r="H13" s="122">
        <v>0</v>
      </c>
      <c r="I13" s="122">
        <v>0</v>
      </c>
      <c r="J13" s="122">
        <v>0</v>
      </c>
    </row>
    <row r="14" spans="1:11" ht="15" hidden="1" customHeight="1" x14ac:dyDescent="0.2">
      <c r="A14" s="295" t="s">
        <v>84</v>
      </c>
      <c r="B14" s="122">
        <v>0</v>
      </c>
      <c r="C14" s="122">
        <v>0</v>
      </c>
      <c r="D14" s="122">
        <v>0</v>
      </c>
      <c r="E14" s="386">
        <v>0</v>
      </c>
      <c r="F14" s="386">
        <v>0</v>
      </c>
      <c r="G14" s="203">
        <v>0</v>
      </c>
      <c r="H14" s="122">
        <v>0</v>
      </c>
      <c r="I14" s="122">
        <v>0</v>
      </c>
      <c r="J14" s="122">
        <v>0</v>
      </c>
    </row>
    <row r="15" spans="1:11" ht="15" hidden="1" customHeight="1" x14ac:dyDescent="0.2">
      <c r="A15" s="295" t="s">
        <v>85</v>
      </c>
      <c r="B15" s="122">
        <v>0</v>
      </c>
      <c r="C15" s="122">
        <v>0</v>
      </c>
      <c r="D15" s="122">
        <v>0</v>
      </c>
      <c r="E15" s="297">
        <v>0</v>
      </c>
      <c r="F15" s="297">
        <v>0</v>
      </c>
      <c r="G15" s="203">
        <v>0</v>
      </c>
      <c r="H15" s="122">
        <v>0</v>
      </c>
      <c r="I15" s="122">
        <v>0</v>
      </c>
      <c r="J15" s="122">
        <v>0</v>
      </c>
    </row>
    <row r="16" spans="1:11" ht="15" hidden="1" customHeight="1" x14ac:dyDescent="0.2">
      <c r="A16" s="296" t="s">
        <v>86</v>
      </c>
      <c r="B16" s="121">
        <v>0</v>
      </c>
      <c r="C16" s="121">
        <v>0</v>
      </c>
      <c r="D16" s="121">
        <v>0</v>
      </c>
      <c r="E16" s="297">
        <v>0</v>
      </c>
      <c r="F16" s="297">
        <v>0</v>
      </c>
      <c r="G16" s="121">
        <v>0</v>
      </c>
      <c r="H16" s="121">
        <v>0</v>
      </c>
      <c r="I16" s="121">
        <v>0</v>
      </c>
      <c r="J16" s="121">
        <v>0</v>
      </c>
    </row>
    <row r="17" spans="1:10" ht="15" hidden="1" customHeight="1" x14ac:dyDescent="0.2">
      <c r="A17" s="295" t="s">
        <v>87</v>
      </c>
      <c r="B17" s="122">
        <v>0</v>
      </c>
      <c r="C17" s="122">
        <v>0</v>
      </c>
      <c r="D17" s="122">
        <v>0</v>
      </c>
      <c r="E17" s="386">
        <v>0</v>
      </c>
      <c r="F17" s="386">
        <v>0</v>
      </c>
      <c r="G17" s="203">
        <v>0</v>
      </c>
      <c r="H17" s="122">
        <v>0</v>
      </c>
      <c r="I17" s="122">
        <v>0</v>
      </c>
      <c r="J17" s="122">
        <v>0</v>
      </c>
    </row>
    <row r="18" spans="1:10" ht="15" hidden="1" customHeight="1" x14ac:dyDescent="0.2">
      <c r="A18" s="295" t="s">
        <v>88</v>
      </c>
      <c r="B18" s="122">
        <v>0</v>
      </c>
      <c r="C18" s="122">
        <v>0</v>
      </c>
      <c r="D18" s="122">
        <v>0</v>
      </c>
      <c r="E18" s="386">
        <v>0</v>
      </c>
      <c r="F18" s="386">
        <v>0</v>
      </c>
      <c r="G18" s="203">
        <v>0</v>
      </c>
      <c r="H18" s="122">
        <v>0</v>
      </c>
      <c r="I18" s="122">
        <v>0</v>
      </c>
      <c r="J18" s="122">
        <v>0</v>
      </c>
    </row>
    <row r="19" spans="1:10" ht="15" hidden="1" customHeight="1" x14ac:dyDescent="0.2">
      <c r="A19" s="295" t="s">
        <v>89</v>
      </c>
      <c r="B19" s="122">
        <v>0</v>
      </c>
      <c r="C19" s="122">
        <v>0</v>
      </c>
      <c r="D19" s="122">
        <v>0</v>
      </c>
      <c r="E19" s="386">
        <v>0</v>
      </c>
      <c r="F19" s="386">
        <v>0</v>
      </c>
      <c r="G19" s="203">
        <v>0</v>
      </c>
      <c r="H19" s="122">
        <v>0</v>
      </c>
      <c r="I19" s="122">
        <v>0</v>
      </c>
      <c r="J19" s="122">
        <v>0</v>
      </c>
    </row>
    <row r="20" spans="1:10" ht="15" hidden="1" customHeight="1" x14ac:dyDescent="0.2">
      <c r="A20" s="295" t="s">
        <v>90</v>
      </c>
      <c r="B20" s="122">
        <v>0</v>
      </c>
      <c r="C20" s="122">
        <v>0</v>
      </c>
      <c r="D20" s="122">
        <v>0</v>
      </c>
      <c r="E20" s="386">
        <v>0</v>
      </c>
      <c r="F20" s="386">
        <v>0</v>
      </c>
      <c r="G20" s="203">
        <v>0</v>
      </c>
      <c r="H20" s="122">
        <v>0</v>
      </c>
      <c r="I20" s="122">
        <v>0</v>
      </c>
      <c r="J20" s="122">
        <v>0</v>
      </c>
    </row>
    <row r="21" spans="1:10" ht="15" hidden="1" customHeight="1" x14ac:dyDescent="0.2">
      <c r="A21" s="295" t="s">
        <v>91</v>
      </c>
      <c r="B21" s="122">
        <v>0</v>
      </c>
      <c r="C21" s="122">
        <v>0</v>
      </c>
      <c r="D21" s="122">
        <v>0</v>
      </c>
      <c r="E21" s="386">
        <v>0</v>
      </c>
      <c r="F21" s="386">
        <v>0</v>
      </c>
      <c r="G21" s="203">
        <v>0</v>
      </c>
      <c r="H21" s="122">
        <v>0</v>
      </c>
      <c r="I21" s="122">
        <v>0</v>
      </c>
      <c r="J21" s="122">
        <v>0</v>
      </c>
    </row>
    <row r="22" spans="1:10" ht="15" hidden="1" customHeight="1" x14ac:dyDescent="0.2">
      <c r="A22" s="295" t="s">
        <v>92</v>
      </c>
      <c r="B22" s="122">
        <v>0</v>
      </c>
      <c r="C22" s="122">
        <v>0</v>
      </c>
      <c r="D22" s="122">
        <v>0</v>
      </c>
      <c r="E22" s="386">
        <v>0</v>
      </c>
      <c r="F22" s="386">
        <v>0</v>
      </c>
      <c r="G22" s="203">
        <v>0</v>
      </c>
      <c r="H22" s="122">
        <v>0</v>
      </c>
      <c r="I22" s="122">
        <v>0</v>
      </c>
      <c r="J22" s="122">
        <v>0</v>
      </c>
    </row>
    <row r="23" spans="1:10" ht="15" hidden="1" customHeight="1" x14ac:dyDescent="0.2">
      <c r="A23" s="295" t="s">
        <v>93</v>
      </c>
      <c r="B23" s="122">
        <v>0</v>
      </c>
      <c r="C23" s="122">
        <v>0</v>
      </c>
      <c r="D23" s="122">
        <v>0</v>
      </c>
      <c r="E23" s="386">
        <v>0</v>
      </c>
      <c r="F23" s="386">
        <v>0</v>
      </c>
      <c r="G23" s="203">
        <v>0</v>
      </c>
      <c r="H23" s="122">
        <v>0</v>
      </c>
      <c r="I23" s="122">
        <v>0</v>
      </c>
      <c r="J23" s="122">
        <v>0</v>
      </c>
    </row>
    <row r="24" spans="1:10" ht="15" hidden="1" customHeight="1" x14ac:dyDescent="0.2">
      <c r="A24" s="295" t="s">
        <v>94</v>
      </c>
      <c r="B24" s="122">
        <v>0</v>
      </c>
      <c r="C24" s="122">
        <v>0</v>
      </c>
      <c r="D24" s="122">
        <v>0</v>
      </c>
      <c r="E24" s="386">
        <v>0</v>
      </c>
      <c r="F24" s="386">
        <v>0</v>
      </c>
      <c r="G24" s="203">
        <v>0</v>
      </c>
      <c r="H24" s="122">
        <v>0</v>
      </c>
      <c r="I24" s="122">
        <v>0</v>
      </c>
      <c r="J24" s="122">
        <v>0</v>
      </c>
    </row>
    <row r="25" spans="1:10" ht="15" hidden="1" customHeight="1" x14ac:dyDescent="0.2">
      <c r="A25" s="295" t="s">
        <v>95</v>
      </c>
      <c r="B25" s="122">
        <v>0</v>
      </c>
      <c r="C25" s="122">
        <v>0</v>
      </c>
      <c r="D25" s="122">
        <v>0</v>
      </c>
      <c r="E25" s="386">
        <v>0</v>
      </c>
      <c r="F25" s="386">
        <v>0</v>
      </c>
      <c r="G25" s="203">
        <v>0</v>
      </c>
      <c r="H25" s="122">
        <v>0</v>
      </c>
      <c r="I25" s="122">
        <v>0</v>
      </c>
      <c r="J25" s="122">
        <v>0</v>
      </c>
    </row>
    <row r="26" spans="1:10" ht="15" hidden="1" customHeight="1" x14ac:dyDescent="0.2">
      <c r="A26" s="296" t="s">
        <v>96</v>
      </c>
      <c r="B26" s="121">
        <v>0</v>
      </c>
      <c r="C26" s="121">
        <v>0</v>
      </c>
      <c r="D26" s="121">
        <v>0</v>
      </c>
      <c r="E26" s="297">
        <v>0</v>
      </c>
      <c r="F26" s="297">
        <v>0</v>
      </c>
      <c r="G26" s="121">
        <v>0</v>
      </c>
      <c r="H26" s="121">
        <v>0</v>
      </c>
      <c r="I26" s="121">
        <v>0</v>
      </c>
      <c r="J26" s="121">
        <v>0</v>
      </c>
    </row>
    <row r="27" spans="1:10" ht="15" hidden="1" customHeight="1" x14ac:dyDescent="0.2">
      <c r="A27" s="295" t="s">
        <v>97</v>
      </c>
      <c r="B27" s="122">
        <v>0</v>
      </c>
      <c r="C27" s="122">
        <v>0</v>
      </c>
      <c r="D27" s="122">
        <v>0</v>
      </c>
      <c r="E27" s="386">
        <v>0</v>
      </c>
      <c r="F27" s="386">
        <v>0</v>
      </c>
      <c r="G27" s="203">
        <v>0</v>
      </c>
      <c r="H27" s="122">
        <v>0</v>
      </c>
      <c r="I27" s="122">
        <v>0</v>
      </c>
      <c r="J27" s="122">
        <v>0</v>
      </c>
    </row>
    <row r="28" spans="1:10" ht="15" hidden="1" customHeight="1" x14ac:dyDescent="0.2">
      <c r="A28" s="401" t="s">
        <v>98</v>
      </c>
      <c r="B28" s="122">
        <v>0</v>
      </c>
      <c r="C28" s="122">
        <v>0</v>
      </c>
      <c r="D28" s="122">
        <v>0</v>
      </c>
      <c r="E28" s="386">
        <v>0</v>
      </c>
      <c r="F28" s="386">
        <v>0</v>
      </c>
      <c r="G28" s="203">
        <v>0</v>
      </c>
      <c r="H28" s="122">
        <v>0</v>
      </c>
      <c r="I28" s="122">
        <v>0</v>
      </c>
      <c r="J28" s="122">
        <v>0</v>
      </c>
    </row>
    <row r="29" spans="1:10" ht="15" hidden="1" customHeight="1" x14ac:dyDescent="0.2">
      <c r="A29" s="295" t="s">
        <v>99</v>
      </c>
      <c r="B29" s="122">
        <v>0</v>
      </c>
      <c r="C29" s="122">
        <v>0</v>
      </c>
      <c r="D29" s="122">
        <v>0</v>
      </c>
      <c r="E29" s="386">
        <v>0</v>
      </c>
      <c r="F29" s="386">
        <v>0</v>
      </c>
      <c r="G29" s="203">
        <v>0</v>
      </c>
      <c r="H29" s="122">
        <v>0</v>
      </c>
      <c r="I29" s="122">
        <v>0</v>
      </c>
      <c r="J29" s="122">
        <v>0</v>
      </c>
    </row>
    <row r="30" spans="1:10" ht="15" hidden="1" customHeight="1" x14ac:dyDescent="0.2">
      <c r="A30" s="295" t="s">
        <v>100</v>
      </c>
      <c r="B30" s="122">
        <v>0</v>
      </c>
      <c r="C30" s="122">
        <v>0</v>
      </c>
      <c r="D30" s="122">
        <v>0</v>
      </c>
      <c r="E30" s="386">
        <v>0</v>
      </c>
      <c r="F30" s="386">
        <v>0</v>
      </c>
      <c r="G30" s="203">
        <v>0</v>
      </c>
      <c r="H30" s="122">
        <v>0</v>
      </c>
      <c r="I30" s="122">
        <v>0</v>
      </c>
      <c r="J30" s="122">
        <v>0</v>
      </c>
    </row>
    <row r="31" spans="1:10" ht="15" hidden="1" customHeight="1" x14ac:dyDescent="0.2">
      <c r="A31" s="296" t="s">
        <v>101</v>
      </c>
      <c r="B31" s="121">
        <v>0</v>
      </c>
      <c r="C31" s="121">
        <v>0</v>
      </c>
      <c r="D31" s="121">
        <v>0</v>
      </c>
      <c r="E31" s="297">
        <v>0</v>
      </c>
      <c r="F31" s="297">
        <v>0</v>
      </c>
      <c r="G31" s="121">
        <v>0</v>
      </c>
      <c r="H31" s="121">
        <v>0</v>
      </c>
      <c r="I31" s="121">
        <v>0</v>
      </c>
      <c r="J31" s="121">
        <v>0</v>
      </c>
    </row>
    <row r="32" spans="1:10" ht="15" hidden="1" customHeight="1" x14ac:dyDescent="0.2">
      <c r="A32" s="295" t="s">
        <v>102</v>
      </c>
      <c r="B32" s="122">
        <v>0</v>
      </c>
      <c r="C32" s="122">
        <v>0</v>
      </c>
      <c r="D32" s="122">
        <v>0</v>
      </c>
      <c r="E32" s="386">
        <v>0</v>
      </c>
      <c r="F32" s="386">
        <v>0</v>
      </c>
      <c r="G32" s="203">
        <v>0</v>
      </c>
      <c r="H32" s="122">
        <v>0</v>
      </c>
      <c r="I32" s="122">
        <v>0</v>
      </c>
      <c r="J32" s="122">
        <v>0</v>
      </c>
    </row>
    <row r="33" spans="1:10" ht="15" hidden="1" customHeight="1" x14ac:dyDescent="0.2">
      <c r="A33" s="295" t="s">
        <v>103</v>
      </c>
      <c r="B33" s="122">
        <v>0</v>
      </c>
      <c r="C33" s="122">
        <v>0</v>
      </c>
      <c r="D33" s="122">
        <v>0</v>
      </c>
      <c r="E33" s="386">
        <v>0</v>
      </c>
      <c r="F33" s="386">
        <v>0</v>
      </c>
      <c r="G33" s="203">
        <v>0</v>
      </c>
      <c r="H33" s="122">
        <v>0</v>
      </c>
      <c r="I33" s="122">
        <v>0</v>
      </c>
      <c r="J33" s="122">
        <v>0</v>
      </c>
    </row>
    <row r="34" spans="1:10" ht="15" hidden="1" customHeight="1" x14ac:dyDescent="0.2">
      <c r="A34" s="295" t="s">
        <v>104</v>
      </c>
      <c r="B34" s="122">
        <v>0</v>
      </c>
      <c r="C34" s="122">
        <v>0</v>
      </c>
      <c r="D34" s="122">
        <v>0</v>
      </c>
      <c r="E34" s="386">
        <v>0</v>
      </c>
      <c r="F34" s="386">
        <v>0</v>
      </c>
      <c r="G34" s="203">
        <v>0</v>
      </c>
      <c r="H34" s="122">
        <v>0</v>
      </c>
      <c r="I34" s="122">
        <v>0</v>
      </c>
      <c r="J34" s="122">
        <v>0</v>
      </c>
    </row>
    <row r="35" spans="1:10" ht="15" hidden="1" customHeight="1" x14ac:dyDescent="0.2">
      <c r="A35" s="298" t="s">
        <v>105</v>
      </c>
      <c r="B35" s="207">
        <v>0</v>
      </c>
      <c r="C35" s="207">
        <v>0</v>
      </c>
      <c r="D35" s="207">
        <v>0</v>
      </c>
      <c r="E35" s="389">
        <v>0</v>
      </c>
      <c r="F35" s="389">
        <v>0</v>
      </c>
      <c r="G35" s="209">
        <v>0</v>
      </c>
      <c r="H35" s="207">
        <v>0</v>
      </c>
      <c r="I35" s="207">
        <v>0</v>
      </c>
      <c r="J35" s="207">
        <v>0</v>
      </c>
    </row>
    <row r="36" spans="1:10" ht="15" customHeight="1" x14ac:dyDescent="0.2">
      <c r="A36" s="136" t="s">
        <v>106</v>
      </c>
      <c r="B36" s="210">
        <v>4.6999999999999993</v>
      </c>
      <c r="C36" s="210">
        <v>5.3</v>
      </c>
      <c r="D36" s="391">
        <v>12.8</v>
      </c>
      <c r="E36" s="211">
        <v>2340</v>
      </c>
      <c r="F36" s="211">
        <v>2245</v>
      </c>
      <c r="G36" s="210">
        <v>-4.0999999999999996</v>
      </c>
      <c r="H36" s="210">
        <v>11</v>
      </c>
      <c r="I36" s="210">
        <v>11.899999999999999</v>
      </c>
      <c r="J36" s="210">
        <v>8.1999999999999993</v>
      </c>
    </row>
    <row r="37" spans="1:10" ht="15" customHeight="1" x14ac:dyDescent="0.2">
      <c r="A37" s="140" t="s">
        <v>107</v>
      </c>
      <c r="B37" s="183">
        <v>2.8</v>
      </c>
      <c r="C37" s="183">
        <v>3.8</v>
      </c>
      <c r="D37" s="183">
        <v>35.700000000000003</v>
      </c>
      <c r="E37" s="182">
        <v>2046</v>
      </c>
      <c r="F37" s="142">
        <v>2167</v>
      </c>
      <c r="G37" s="181">
        <v>5.9</v>
      </c>
      <c r="H37" s="183">
        <v>5.7</v>
      </c>
      <c r="I37" s="183">
        <v>8.1999999999999993</v>
      </c>
      <c r="J37" s="183">
        <v>43.9</v>
      </c>
    </row>
    <row r="38" spans="1:10" ht="15" hidden="1" customHeight="1" x14ac:dyDescent="0.2">
      <c r="A38" s="140" t="s">
        <v>108</v>
      </c>
      <c r="B38" s="183">
        <v>0</v>
      </c>
      <c r="C38" s="183">
        <v>0</v>
      </c>
      <c r="D38" s="183"/>
      <c r="E38" s="182">
        <v>0</v>
      </c>
      <c r="F38" s="182">
        <v>0</v>
      </c>
      <c r="G38" s="181">
        <v>0</v>
      </c>
      <c r="H38" s="183">
        <v>0</v>
      </c>
      <c r="I38" s="183">
        <v>0</v>
      </c>
      <c r="J38" s="183">
        <v>0</v>
      </c>
    </row>
    <row r="39" spans="1:10" ht="15" customHeight="1" x14ac:dyDescent="0.2">
      <c r="A39" s="402" t="s">
        <v>109</v>
      </c>
      <c r="B39" s="183">
        <v>1.9</v>
      </c>
      <c r="C39" s="183">
        <v>1.5</v>
      </c>
      <c r="D39" s="183">
        <v>-21.1</v>
      </c>
      <c r="E39" s="182">
        <v>2764</v>
      </c>
      <c r="F39" s="182">
        <v>2460</v>
      </c>
      <c r="G39" s="181">
        <v>-11</v>
      </c>
      <c r="H39" s="183">
        <v>5.3</v>
      </c>
      <c r="I39" s="183">
        <v>3.7</v>
      </c>
      <c r="J39" s="183">
        <v>-30.2</v>
      </c>
    </row>
    <row r="40" spans="1:10" ht="15" hidden="1" customHeight="1" x14ac:dyDescent="0.2">
      <c r="A40" s="299" t="s">
        <v>110</v>
      </c>
      <c r="B40" s="217">
        <v>0</v>
      </c>
      <c r="C40" s="217">
        <v>0</v>
      </c>
      <c r="D40" s="217">
        <v>0</v>
      </c>
      <c r="E40" s="218">
        <v>0</v>
      </c>
      <c r="F40" s="218">
        <v>0</v>
      </c>
      <c r="G40" s="217">
        <v>0</v>
      </c>
      <c r="H40" s="217">
        <v>0</v>
      </c>
      <c r="I40" s="217">
        <v>0</v>
      </c>
      <c r="J40" s="217">
        <v>0</v>
      </c>
    </row>
    <row r="41" spans="1:10" ht="15" customHeight="1" x14ac:dyDescent="0.2">
      <c r="A41" s="222" t="s">
        <v>111</v>
      </c>
      <c r="B41" s="187">
        <v>4.7</v>
      </c>
      <c r="C41" s="187">
        <v>5.3</v>
      </c>
      <c r="D41" s="187">
        <v>12.8</v>
      </c>
      <c r="E41" s="188">
        <v>2340</v>
      </c>
      <c r="F41" s="188">
        <v>2245</v>
      </c>
      <c r="G41" s="187">
        <v>-4.0999999999999996</v>
      </c>
      <c r="H41" s="187">
        <v>11</v>
      </c>
      <c r="I41" s="187">
        <v>11.899999999999999</v>
      </c>
      <c r="J41" s="187">
        <v>8.1999999999999993</v>
      </c>
    </row>
    <row r="42" spans="1:10" ht="15" customHeight="1" x14ac:dyDescent="0.2">
      <c r="A42" s="307" t="s">
        <v>57</v>
      </c>
      <c r="B42" s="190">
        <v>4.7</v>
      </c>
      <c r="C42" s="190">
        <v>5.3</v>
      </c>
      <c r="D42" s="190">
        <v>12.8</v>
      </c>
      <c r="E42" s="191">
        <v>2340</v>
      </c>
      <c r="F42" s="191">
        <v>2245</v>
      </c>
      <c r="G42" s="190">
        <v>-4.0999999999999996</v>
      </c>
      <c r="H42" s="190">
        <v>11</v>
      </c>
      <c r="I42" s="190">
        <v>11.899999999999999</v>
      </c>
      <c r="J42" s="190">
        <v>8.1999999999999993</v>
      </c>
    </row>
    <row r="43" spans="1:10" ht="15.6" customHeight="1" x14ac:dyDescent="0.2">
      <c r="A43" s="192" t="s">
        <v>7</v>
      </c>
    </row>
    <row r="44" spans="1:10" ht="15.6" customHeight="1" x14ac:dyDescent="0.2">
      <c r="A44" s="192" t="s">
        <v>8</v>
      </c>
    </row>
    <row r="45" spans="1:10" ht="18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workbookViewId="0">
      <selection activeCell="E7" sqref="E7"/>
    </sheetView>
  </sheetViews>
  <sheetFormatPr defaultColWidth="11.42578125" defaultRowHeight="12" customHeight="1" x14ac:dyDescent="0.2"/>
  <cols>
    <col min="1" max="1" width="19.140625" style="192" customWidth="1"/>
    <col min="2" max="3" width="11.28515625" style="192" customWidth="1"/>
    <col min="4" max="4" width="7.42578125" style="192" customWidth="1"/>
    <col min="5" max="6" width="11.28515625" style="192" customWidth="1"/>
    <col min="7" max="7" width="7.42578125" style="192" customWidth="1"/>
    <col min="8" max="9" width="11.28515625" style="192" customWidth="1"/>
    <col min="10" max="10" width="7.42578125" style="192" customWidth="1"/>
    <col min="11" max="11" width="5.140625" style="192" customWidth="1"/>
    <col min="12" max="12" width="9" style="192" customWidth="1"/>
    <col min="13" max="13" width="11.42578125" style="192" customWidth="1"/>
    <col min="14" max="14" width="7.28515625" style="192" bestFit="1" customWidth="1"/>
    <col min="15" max="257" width="11.42578125" style="192" customWidth="1"/>
  </cols>
  <sheetData>
    <row r="1" spans="1:10" ht="35.25" customHeight="1" x14ac:dyDescent="0.2">
      <c r="A1" s="606"/>
      <c r="B1" s="606"/>
      <c r="C1" s="606"/>
      <c r="D1" s="606"/>
      <c r="E1" s="606"/>
      <c r="F1" s="606"/>
      <c r="G1" s="606"/>
      <c r="H1" s="606"/>
      <c r="I1" s="606"/>
      <c r="J1" s="606"/>
    </row>
    <row r="2" spans="1:10" ht="15.6" customHeight="1" x14ac:dyDescent="0.2">
      <c r="A2" s="606"/>
      <c r="B2" s="606"/>
      <c r="C2" s="606"/>
      <c r="D2" s="606"/>
      <c r="E2" s="606"/>
      <c r="F2" s="606"/>
      <c r="G2" s="606"/>
      <c r="H2" s="606"/>
      <c r="I2" s="606"/>
      <c r="J2" s="606"/>
    </row>
    <row r="3" spans="1:10" ht="15.6" customHeight="1" x14ac:dyDescent="0.2">
      <c r="A3" s="606"/>
      <c r="B3" s="606"/>
      <c r="C3" s="606"/>
      <c r="D3" s="606"/>
      <c r="E3" s="606"/>
      <c r="F3" s="606"/>
      <c r="G3" s="606"/>
      <c r="H3" s="606"/>
      <c r="I3" s="606"/>
      <c r="J3" s="606"/>
    </row>
    <row r="4" spans="1:10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0" ht="20.100000000000001" customHeight="1" x14ac:dyDescent="0.2">
      <c r="A5" s="654" t="s">
        <v>64</v>
      </c>
      <c r="B5" s="655" t="s">
        <v>65</v>
      </c>
      <c r="C5" s="655"/>
      <c r="D5" s="655"/>
      <c r="E5" s="654" t="s">
        <v>66</v>
      </c>
      <c r="F5" s="654"/>
      <c r="G5" s="654"/>
      <c r="H5" s="655" t="s">
        <v>67</v>
      </c>
      <c r="I5" s="655"/>
      <c r="J5" s="655"/>
    </row>
    <row r="6" spans="1:10" ht="20.100000000000001" customHeight="1" x14ac:dyDescent="0.2">
      <c r="A6" s="654"/>
      <c r="B6" s="384" t="s">
        <v>9</v>
      </c>
      <c r="C6" s="384" t="s">
        <v>10</v>
      </c>
      <c r="D6" s="384" t="s">
        <v>68</v>
      </c>
      <c r="E6" s="384" t="s">
        <v>9</v>
      </c>
      <c r="F6" s="384" t="s">
        <v>10</v>
      </c>
      <c r="G6" s="384" t="s">
        <v>68</v>
      </c>
      <c r="H6" s="384" t="s">
        <v>9</v>
      </c>
      <c r="I6" s="384" t="s">
        <v>10</v>
      </c>
      <c r="J6" s="384" t="s">
        <v>68</v>
      </c>
    </row>
    <row r="7" spans="1:10" ht="19.5" customHeight="1" x14ac:dyDescent="0.2">
      <c r="A7" s="654"/>
      <c r="B7" s="400" t="s">
        <v>69</v>
      </c>
      <c r="C7" s="400" t="s">
        <v>70</v>
      </c>
      <c r="D7" s="400" t="s">
        <v>71</v>
      </c>
      <c r="E7" s="400" t="s">
        <v>72</v>
      </c>
      <c r="F7" s="400" t="s">
        <v>73</v>
      </c>
      <c r="G7" s="400" t="s">
        <v>74</v>
      </c>
      <c r="H7" s="400" t="s">
        <v>75</v>
      </c>
      <c r="I7" s="400" t="s">
        <v>76</v>
      </c>
      <c r="J7" s="400" t="s">
        <v>77</v>
      </c>
    </row>
    <row r="8" spans="1:10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</row>
    <row r="9" spans="1:10" ht="15" hidden="1" customHeight="1" x14ac:dyDescent="0.2">
      <c r="A9" s="295" t="s">
        <v>79</v>
      </c>
      <c r="B9" s="122">
        <v>0</v>
      </c>
      <c r="C9" s="122">
        <v>0</v>
      </c>
      <c r="D9" s="122">
        <v>0</v>
      </c>
      <c r="E9" s="386">
        <v>0</v>
      </c>
      <c r="F9" s="386">
        <v>0</v>
      </c>
      <c r="G9" s="203">
        <v>0</v>
      </c>
      <c r="H9" s="122">
        <v>0</v>
      </c>
      <c r="I9" s="122">
        <v>0</v>
      </c>
      <c r="J9" s="122">
        <v>0</v>
      </c>
    </row>
    <row r="10" spans="1:10" ht="15" hidden="1" customHeight="1" x14ac:dyDescent="0.2">
      <c r="A10" s="295" t="s">
        <v>80</v>
      </c>
      <c r="B10" s="122">
        <v>0</v>
      </c>
      <c r="C10" s="122">
        <v>0</v>
      </c>
      <c r="D10" s="122">
        <v>0</v>
      </c>
      <c r="E10" s="386">
        <v>0</v>
      </c>
      <c r="F10" s="386">
        <v>0</v>
      </c>
      <c r="G10" s="203">
        <v>0</v>
      </c>
      <c r="H10" s="122">
        <v>0</v>
      </c>
      <c r="I10" s="122">
        <v>0</v>
      </c>
      <c r="J10" s="122">
        <v>0</v>
      </c>
    </row>
    <row r="11" spans="1:10" ht="15" hidden="1" customHeight="1" x14ac:dyDescent="0.2">
      <c r="A11" s="295" t="s">
        <v>81</v>
      </c>
      <c r="B11" s="122">
        <v>0</v>
      </c>
      <c r="C11" s="122">
        <v>0</v>
      </c>
      <c r="D11" s="122">
        <v>0</v>
      </c>
      <c r="E11" s="386">
        <v>0</v>
      </c>
      <c r="F11" s="386">
        <v>0</v>
      </c>
      <c r="G11" s="203">
        <v>0</v>
      </c>
      <c r="H11" s="122">
        <v>0</v>
      </c>
      <c r="I11" s="122">
        <v>0</v>
      </c>
      <c r="J11" s="122">
        <v>0</v>
      </c>
    </row>
    <row r="12" spans="1:10" ht="15" hidden="1" customHeight="1" x14ac:dyDescent="0.2">
      <c r="A12" s="295" t="s">
        <v>82</v>
      </c>
      <c r="B12" s="122">
        <v>0</v>
      </c>
      <c r="C12" s="122">
        <v>0</v>
      </c>
      <c r="D12" s="122">
        <v>0</v>
      </c>
      <c r="E12" s="386">
        <v>0</v>
      </c>
      <c r="F12" s="386">
        <v>0</v>
      </c>
      <c r="G12" s="203">
        <v>0</v>
      </c>
      <c r="H12" s="122">
        <v>0</v>
      </c>
      <c r="I12" s="122">
        <v>0</v>
      </c>
      <c r="J12" s="122">
        <v>0</v>
      </c>
    </row>
    <row r="13" spans="1:10" ht="15" hidden="1" customHeight="1" x14ac:dyDescent="0.2">
      <c r="A13" s="295" t="s">
        <v>83</v>
      </c>
      <c r="B13" s="122">
        <v>0</v>
      </c>
      <c r="C13" s="122">
        <v>0</v>
      </c>
      <c r="D13" s="122">
        <v>0</v>
      </c>
      <c r="E13" s="386">
        <v>0</v>
      </c>
      <c r="F13" s="386">
        <v>0</v>
      </c>
      <c r="G13" s="203">
        <v>0</v>
      </c>
      <c r="H13" s="122">
        <v>0</v>
      </c>
      <c r="I13" s="122">
        <v>0</v>
      </c>
      <c r="J13" s="122">
        <v>0</v>
      </c>
    </row>
    <row r="14" spans="1:10" ht="15" hidden="1" customHeight="1" x14ac:dyDescent="0.2">
      <c r="A14" s="295" t="s">
        <v>84</v>
      </c>
      <c r="B14" s="122">
        <v>0</v>
      </c>
      <c r="C14" s="122">
        <v>0</v>
      </c>
      <c r="D14" s="122">
        <v>0</v>
      </c>
      <c r="E14" s="386">
        <v>0</v>
      </c>
      <c r="F14" s="386">
        <v>0</v>
      </c>
      <c r="G14" s="203">
        <v>0</v>
      </c>
      <c r="H14" s="122">
        <v>0</v>
      </c>
      <c r="I14" s="122">
        <v>0</v>
      </c>
      <c r="J14" s="122">
        <v>0</v>
      </c>
    </row>
    <row r="15" spans="1:10" ht="15" hidden="1" customHeight="1" x14ac:dyDescent="0.2">
      <c r="A15" s="295" t="s">
        <v>85</v>
      </c>
      <c r="B15" s="122">
        <v>0</v>
      </c>
      <c r="C15" s="122">
        <v>0</v>
      </c>
      <c r="D15" s="122">
        <v>0</v>
      </c>
      <c r="E15" s="297">
        <v>0</v>
      </c>
      <c r="F15" s="297">
        <v>0</v>
      </c>
      <c r="G15" s="203">
        <v>0</v>
      </c>
      <c r="H15" s="122">
        <v>0</v>
      </c>
      <c r="I15" s="122">
        <v>0</v>
      </c>
      <c r="J15" s="122">
        <v>0</v>
      </c>
    </row>
    <row r="16" spans="1:10" ht="15" hidden="1" customHeight="1" x14ac:dyDescent="0.2">
      <c r="A16" s="296" t="s">
        <v>86</v>
      </c>
      <c r="B16" s="121">
        <v>0</v>
      </c>
      <c r="C16" s="121">
        <v>0</v>
      </c>
      <c r="D16" s="121">
        <v>0</v>
      </c>
      <c r="E16" s="297">
        <v>0</v>
      </c>
      <c r="F16" s="297">
        <v>0</v>
      </c>
      <c r="G16" s="121">
        <v>0</v>
      </c>
      <c r="H16" s="121">
        <v>0</v>
      </c>
      <c r="I16" s="121">
        <v>0</v>
      </c>
      <c r="J16" s="121">
        <v>0</v>
      </c>
    </row>
    <row r="17" spans="1:10" ht="15" hidden="1" customHeight="1" x14ac:dyDescent="0.2">
      <c r="A17" s="295" t="s">
        <v>87</v>
      </c>
      <c r="B17" s="122">
        <v>0</v>
      </c>
      <c r="C17" s="122">
        <v>0</v>
      </c>
      <c r="D17" s="122">
        <v>0</v>
      </c>
      <c r="E17" s="386">
        <v>0</v>
      </c>
      <c r="F17" s="386">
        <v>0</v>
      </c>
      <c r="G17" s="203">
        <v>0</v>
      </c>
      <c r="H17" s="122">
        <v>0</v>
      </c>
      <c r="I17" s="122">
        <v>0</v>
      </c>
      <c r="J17" s="122">
        <v>0</v>
      </c>
    </row>
    <row r="18" spans="1:10" ht="15" hidden="1" customHeight="1" x14ac:dyDescent="0.2">
      <c r="A18" s="295" t="s">
        <v>88</v>
      </c>
      <c r="B18" s="122">
        <v>0</v>
      </c>
      <c r="C18" s="122">
        <v>0</v>
      </c>
      <c r="D18" s="122">
        <v>0</v>
      </c>
      <c r="E18" s="386">
        <v>0</v>
      </c>
      <c r="F18" s="386">
        <v>0</v>
      </c>
      <c r="G18" s="203">
        <v>0</v>
      </c>
      <c r="H18" s="122">
        <v>0</v>
      </c>
      <c r="I18" s="122">
        <v>0</v>
      </c>
      <c r="J18" s="122">
        <v>0</v>
      </c>
    </row>
    <row r="19" spans="1:10" ht="15" hidden="1" customHeight="1" x14ac:dyDescent="0.2">
      <c r="A19" s="295" t="s">
        <v>89</v>
      </c>
      <c r="B19" s="122">
        <v>0</v>
      </c>
      <c r="C19" s="122">
        <v>0</v>
      </c>
      <c r="D19" s="122">
        <v>0</v>
      </c>
      <c r="E19" s="386">
        <v>0</v>
      </c>
      <c r="F19" s="386">
        <v>0</v>
      </c>
      <c r="G19" s="203">
        <v>0</v>
      </c>
      <c r="H19" s="122">
        <v>0</v>
      </c>
      <c r="I19" s="122">
        <v>0</v>
      </c>
      <c r="J19" s="122">
        <v>0</v>
      </c>
    </row>
    <row r="20" spans="1:10" ht="15" hidden="1" customHeight="1" x14ac:dyDescent="0.2">
      <c r="A20" s="295" t="s">
        <v>90</v>
      </c>
      <c r="B20" s="122">
        <v>0</v>
      </c>
      <c r="C20" s="122">
        <v>0</v>
      </c>
      <c r="D20" s="122">
        <v>0</v>
      </c>
      <c r="E20" s="386">
        <v>0</v>
      </c>
      <c r="F20" s="386">
        <v>0</v>
      </c>
      <c r="G20" s="203">
        <v>0</v>
      </c>
      <c r="H20" s="122">
        <v>0</v>
      </c>
      <c r="I20" s="122">
        <v>0</v>
      </c>
      <c r="J20" s="122">
        <v>0</v>
      </c>
    </row>
    <row r="21" spans="1:10" ht="15" hidden="1" customHeight="1" x14ac:dyDescent="0.2">
      <c r="A21" s="295" t="s">
        <v>91</v>
      </c>
      <c r="B21" s="122">
        <v>0</v>
      </c>
      <c r="C21" s="122">
        <v>0</v>
      </c>
      <c r="D21" s="122">
        <v>0</v>
      </c>
      <c r="E21" s="386">
        <v>0</v>
      </c>
      <c r="F21" s="386">
        <v>0</v>
      </c>
      <c r="G21" s="203">
        <v>0</v>
      </c>
      <c r="H21" s="122">
        <v>0</v>
      </c>
      <c r="I21" s="122">
        <v>0</v>
      </c>
      <c r="J21" s="122">
        <v>0</v>
      </c>
    </row>
    <row r="22" spans="1:10" ht="15" hidden="1" customHeight="1" x14ac:dyDescent="0.2">
      <c r="A22" s="295" t="s">
        <v>92</v>
      </c>
      <c r="B22" s="122">
        <v>0</v>
      </c>
      <c r="C22" s="122">
        <v>0</v>
      </c>
      <c r="D22" s="122">
        <v>0</v>
      </c>
      <c r="E22" s="386">
        <v>0</v>
      </c>
      <c r="F22" s="386">
        <v>0</v>
      </c>
      <c r="G22" s="203">
        <v>0</v>
      </c>
      <c r="H22" s="122">
        <v>0</v>
      </c>
      <c r="I22" s="122">
        <v>0</v>
      </c>
      <c r="J22" s="122">
        <v>0</v>
      </c>
    </row>
    <row r="23" spans="1:10" ht="15" hidden="1" customHeight="1" x14ac:dyDescent="0.2">
      <c r="A23" s="295" t="s">
        <v>93</v>
      </c>
      <c r="B23" s="122">
        <v>0</v>
      </c>
      <c r="C23" s="122">
        <v>0</v>
      </c>
      <c r="D23" s="122">
        <v>0</v>
      </c>
      <c r="E23" s="386">
        <v>0</v>
      </c>
      <c r="F23" s="386">
        <v>0</v>
      </c>
      <c r="G23" s="203">
        <v>0</v>
      </c>
      <c r="H23" s="122">
        <v>0</v>
      </c>
      <c r="I23" s="122">
        <v>0</v>
      </c>
      <c r="J23" s="122">
        <v>0</v>
      </c>
    </row>
    <row r="24" spans="1:10" ht="15" hidden="1" customHeight="1" x14ac:dyDescent="0.2">
      <c r="A24" s="295" t="s">
        <v>94</v>
      </c>
      <c r="B24" s="122">
        <v>0</v>
      </c>
      <c r="C24" s="122">
        <v>0</v>
      </c>
      <c r="D24" s="122">
        <v>0</v>
      </c>
      <c r="E24" s="386">
        <v>0</v>
      </c>
      <c r="F24" s="386">
        <v>0</v>
      </c>
      <c r="G24" s="203">
        <v>0</v>
      </c>
      <c r="H24" s="122">
        <v>0</v>
      </c>
      <c r="I24" s="122">
        <v>0</v>
      </c>
      <c r="J24" s="122">
        <v>0</v>
      </c>
    </row>
    <row r="25" spans="1:10" ht="15" hidden="1" customHeight="1" x14ac:dyDescent="0.2">
      <c r="A25" s="295" t="s">
        <v>95</v>
      </c>
      <c r="B25" s="122">
        <v>0</v>
      </c>
      <c r="C25" s="122">
        <v>0</v>
      </c>
      <c r="D25" s="122">
        <v>0</v>
      </c>
      <c r="E25" s="386">
        <v>0</v>
      </c>
      <c r="F25" s="386">
        <v>0</v>
      </c>
      <c r="G25" s="203">
        <v>0</v>
      </c>
      <c r="H25" s="122">
        <v>0</v>
      </c>
      <c r="I25" s="122">
        <v>0</v>
      </c>
      <c r="J25" s="122">
        <v>0</v>
      </c>
    </row>
    <row r="26" spans="1:10" ht="15" hidden="1" customHeight="1" x14ac:dyDescent="0.2">
      <c r="A26" s="296" t="s">
        <v>96</v>
      </c>
      <c r="B26" s="121">
        <v>0</v>
      </c>
      <c r="C26" s="121">
        <v>0</v>
      </c>
      <c r="D26" s="121">
        <v>0</v>
      </c>
      <c r="E26" s="297">
        <v>0</v>
      </c>
      <c r="F26" s="297">
        <v>0</v>
      </c>
      <c r="G26" s="121">
        <v>0</v>
      </c>
      <c r="H26" s="121">
        <v>0</v>
      </c>
      <c r="I26" s="121">
        <v>0</v>
      </c>
      <c r="J26" s="121">
        <v>0</v>
      </c>
    </row>
    <row r="27" spans="1:10" ht="15" hidden="1" customHeight="1" x14ac:dyDescent="0.2">
      <c r="A27" s="295" t="s">
        <v>97</v>
      </c>
      <c r="B27" s="122">
        <v>0</v>
      </c>
      <c r="C27" s="122">
        <v>0</v>
      </c>
      <c r="D27" s="122">
        <v>0</v>
      </c>
      <c r="E27" s="386">
        <v>0</v>
      </c>
      <c r="F27" s="386">
        <v>0</v>
      </c>
      <c r="G27" s="203">
        <v>0</v>
      </c>
      <c r="H27" s="122">
        <v>0</v>
      </c>
      <c r="I27" s="122">
        <v>0</v>
      </c>
      <c r="J27" s="122">
        <v>0</v>
      </c>
    </row>
    <row r="28" spans="1:10" ht="15" hidden="1" customHeight="1" x14ac:dyDescent="0.2">
      <c r="A28" s="295" t="s">
        <v>98</v>
      </c>
      <c r="B28" s="122">
        <v>0</v>
      </c>
      <c r="C28" s="122">
        <v>0</v>
      </c>
      <c r="D28" s="122">
        <v>0</v>
      </c>
      <c r="E28" s="386">
        <v>0</v>
      </c>
      <c r="F28" s="386">
        <v>0</v>
      </c>
      <c r="G28" s="203">
        <v>0</v>
      </c>
      <c r="H28" s="122">
        <v>0</v>
      </c>
      <c r="I28" s="122">
        <v>0</v>
      </c>
      <c r="J28" s="122">
        <v>0</v>
      </c>
    </row>
    <row r="29" spans="1:10" ht="15" hidden="1" customHeight="1" x14ac:dyDescent="0.2">
      <c r="A29" s="295" t="s">
        <v>99</v>
      </c>
      <c r="B29" s="122">
        <v>0</v>
      </c>
      <c r="C29" s="122">
        <v>0</v>
      </c>
      <c r="D29" s="122">
        <v>0</v>
      </c>
      <c r="E29" s="386">
        <v>0</v>
      </c>
      <c r="F29" s="386">
        <v>0</v>
      </c>
      <c r="G29" s="203">
        <v>0</v>
      </c>
      <c r="H29" s="122">
        <v>0</v>
      </c>
      <c r="I29" s="122">
        <v>0</v>
      </c>
      <c r="J29" s="122">
        <v>0</v>
      </c>
    </row>
    <row r="30" spans="1:10" ht="15" hidden="1" customHeight="1" x14ac:dyDescent="0.2">
      <c r="A30" s="295" t="s">
        <v>100</v>
      </c>
      <c r="B30" s="122">
        <v>0</v>
      </c>
      <c r="C30" s="122">
        <v>0</v>
      </c>
      <c r="D30" s="122">
        <v>0</v>
      </c>
      <c r="E30" s="386">
        <v>0</v>
      </c>
      <c r="F30" s="386">
        <v>0</v>
      </c>
      <c r="G30" s="203">
        <v>0</v>
      </c>
      <c r="H30" s="122">
        <v>0</v>
      </c>
      <c r="I30" s="122">
        <v>0</v>
      </c>
      <c r="J30" s="122">
        <v>0</v>
      </c>
    </row>
    <row r="31" spans="1:10" ht="15" hidden="1" customHeight="1" x14ac:dyDescent="0.2">
      <c r="A31" s="296" t="s">
        <v>101</v>
      </c>
      <c r="B31" s="121">
        <v>0</v>
      </c>
      <c r="C31" s="121">
        <v>0</v>
      </c>
      <c r="D31" s="121">
        <v>0</v>
      </c>
      <c r="E31" s="297">
        <v>0</v>
      </c>
      <c r="F31" s="297">
        <v>0</v>
      </c>
      <c r="G31" s="121">
        <v>0</v>
      </c>
      <c r="H31" s="121">
        <v>0</v>
      </c>
      <c r="I31" s="121">
        <v>0</v>
      </c>
      <c r="J31" s="121">
        <v>0</v>
      </c>
    </row>
    <row r="32" spans="1:10" ht="15" hidden="1" customHeight="1" x14ac:dyDescent="0.2">
      <c r="A32" s="295" t="s">
        <v>102</v>
      </c>
      <c r="B32" s="122">
        <v>0</v>
      </c>
      <c r="C32" s="122">
        <v>0</v>
      </c>
      <c r="D32" s="122">
        <v>0</v>
      </c>
      <c r="E32" s="386">
        <v>0</v>
      </c>
      <c r="F32" s="386">
        <v>0</v>
      </c>
      <c r="G32" s="203">
        <v>0</v>
      </c>
      <c r="H32" s="122">
        <v>0</v>
      </c>
      <c r="I32" s="122">
        <v>0</v>
      </c>
      <c r="J32" s="122">
        <v>0</v>
      </c>
    </row>
    <row r="33" spans="1:11" ht="15" hidden="1" customHeight="1" x14ac:dyDescent="0.2">
      <c r="A33" s="295" t="s">
        <v>103</v>
      </c>
      <c r="B33" s="122">
        <v>0</v>
      </c>
      <c r="C33" s="122">
        <v>0</v>
      </c>
      <c r="D33" s="122">
        <v>0</v>
      </c>
      <c r="E33" s="386">
        <v>0</v>
      </c>
      <c r="F33" s="386">
        <v>0</v>
      </c>
      <c r="G33" s="203">
        <v>0</v>
      </c>
      <c r="H33" s="122">
        <v>0</v>
      </c>
      <c r="I33" s="122">
        <v>0</v>
      </c>
      <c r="J33" s="122">
        <v>0</v>
      </c>
    </row>
    <row r="34" spans="1:11" ht="15" hidden="1" customHeight="1" x14ac:dyDescent="0.2">
      <c r="A34" s="295" t="s">
        <v>104</v>
      </c>
      <c r="B34" s="122">
        <v>0</v>
      </c>
      <c r="C34" s="122">
        <v>0</v>
      </c>
      <c r="D34" s="122">
        <v>0</v>
      </c>
      <c r="E34" s="386">
        <v>0</v>
      </c>
      <c r="F34" s="386">
        <v>0</v>
      </c>
      <c r="G34" s="203">
        <v>0</v>
      </c>
      <c r="H34" s="122">
        <v>0</v>
      </c>
      <c r="I34" s="122">
        <v>0</v>
      </c>
      <c r="J34" s="122">
        <v>0</v>
      </c>
    </row>
    <row r="35" spans="1:11" ht="15" hidden="1" customHeight="1" x14ac:dyDescent="0.2">
      <c r="A35" s="298" t="s">
        <v>105</v>
      </c>
      <c r="B35" s="207">
        <v>0</v>
      </c>
      <c r="C35" s="207">
        <v>0</v>
      </c>
      <c r="D35" s="207">
        <v>0</v>
      </c>
      <c r="E35" s="389">
        <v>0</v>
      </c>
      <c r="F35" s="389">
        <v>0</v>
      </c>
      <c r="G35" s="209">
        <v>0</v>
      </c>
      <c r="H35" s="207">
        <v>0</v>
      </c>
      <c r="I35" s="207">
        <v>0</v>
      </c>
      <c r="J35" s="207">
        <v>0</v>
      </c>
    </row>
    <row r="36" spans="1:11" ht="15.6" customHeight="1" x14ac:dyDescent="0.2">
      <c r="A36" s="136" t="s">
        <v>106</v>
      </c>
      <c r="B36" s="178">
        <v>111.5</v>
      </c>
      <c r="C36" s="178">
        <v>123.30000000000001</v>
      </c>
      <c r="D36" s="178">
        <v>10.6</v>
      </c>
      <c r="E36" s="179">
        <v>3812</v>
      </c>
      <c r="F36" s="179">
        <v>3910</v>
      </c>
      <c r="G36" s="178">
        <v>2.6</v>
      </c>
      <c r="H36" s="178">
        <v>425</v>
      </c>
      <c r="I36" s="178">
        <v>482.1</v>
      </c>
      <c r="J36" s="178">
        <v>13.4</v>
      </c>
      <c r="K36" s="403"/>
    </row>
    <row r="37" spans="1:11" ht="15.6" customHeight="1" x14ac:dyDescent="0.2">
      <c r="A37" s="140" t="s">
        <v>107</v>
      </c>
      <c r="B37" s="183">
        <v>72.900000000000006</v>
      </c>
      <c r="C37" s="183">
        <v>83.2</v>
      </c>
      <c r="D37" s="183">
        <v>14.1</v>
      </c>
      <c r="E37" s="182">
        <v>4091</v>
      </c>
      <c r="F37" s="142">
        <v>4172</v>
      </c>
      <c r="G37" s="181">
        <v>2</v>
      </c>
      <c r="H37" s="183">
        <v>298.2</v>
      </c>
      <c r="I37" s="183">
        <v>347.1</v>
      </c>
      <c r="J37" s="183">
        <v>16.399999999999999</v>
      </c>
    </row>
    <row r="38" spans="1:11" ht="15.6" customHeight="1" x14ac:dyDescent="0.2">
      <c r="A38" s="140" t="s">
        <v>108</v>
      </c>
      <c r="B38" s="183">
        <v>0.3</v>
      </c>
      <c r="C38" s="183">
        <v>0.7</v>
      </c>
      <c r="D38" s="183">
        <v>133.30000000000001</v>
      </c>
      <c r="E38" s="182">
        <v>4450</v>
      </c>
      <c r="F38" s="142">
        <v>4350</v>
      </c>
      <c r="G38" s="181">
        <v>-2.2000000000000002</v>
      </c>
      <c r="H38" s="183">
        <v>1.3</v>
      </c>
      <c r="I38" s="183">
        <v>3</v>
      </c>
      <c r="J38" s="183">
        <v>130.80000000000001</v>
      </c>
      <c r="K38" s="404"/>
    </row>
    <row r="39" spans="1:11" ht="15.6" customHeight="1" x14ac:dyDescent="0.2">
      <c r="A39" s="140" t="s">
        <v>109</v>
      </c>
      <c r="B39" s="183">
        <v>38.299999999999997</v>
      </c>
      <c r="C39" s="183">
        <v>39.4</v>
      </c>
      <c r="D39" s="183">
        <v>2.9</v>
      </c>
      <c r="E39" s="182">
        <v>3278</v>
      </c>
      <c r="F39" s="142">
        <v>3351</v>
      </c>
      <c r="G39" s="181">
        <v>2.2000000000000002</v>
      </c>
      <c r="H39" s="183">
        <v>125.5</v>
      </c>
      <c r="I39" s="183">
        <v>132</v>
      </c>
      <c r="J39" s="183">
        <v>5.2</v>
      </c>
    </row>
    <row r="40" spans="1:11" ht="15" hidden="1" customHeight="1" x14ac:dyDescent="0.2">
      <c r="A40" s="299" t="s">
        <v>110</v>
      </c>
      <c r="B40" s="217">
        <v>0</v>
      </c>
      <c r="C40" s="217">
        <v>0</v>
      </c>
      <c r="D40" s="217">
        <v>0</v>
      </c>
      <c r="E40" s="218">
        <v>0</v>
      </c>
      <c r="F40" s="218">
        <v>0</v>
      </c>
      <c r="G40" s="217">
        <v>0</v>
      </c>
      <c r="H40" s="217">
        <v>0</v>
      </c>
      <c r="I40" s="217">
        <v>0</v>
      </c>
      <c r="J40" s="217">
        <v>0</v>
      </c>
    </row>
    <row r="41" spans="1:11" ht="15.6" customHeight="1" x14ac:dyDescent="0.2">
      <c r="A41" s="222" t="s">
        <v>111</v>
      </c>
      <c r="B41" s="187">
        <v>111.5</v>
      </c>
      <c r="C41" s="187">
        <v>123.30000000000001</v>
      </c>
      <c r="D41" s="187">
        <v>10.6</v>
      </c>
      <c r="E41" s="188">
        <v>3621</v>
      </c>
      <c r="F41" s="188">
        <v>3910</v>
      </c>
      <c r="G41" s="187">
        <v>8</v>
      </c>
      <c r="H41" s="187">
        <v>425</v>
      </c>
      <c r="I41" s="187">
        <v>482.1</v>
      </c>
      <c r="J41" s="187">
        <v>13.4</v>
      </c>
    </row>
    <row r="42" spans="1:11" ht="15.6" customHeight="1" x14ac:dyDescent="0.2">
      <c r="A42" s="307" t="s">
        <v>57</v>
      </c>
      <c r="B42" s="190">
        <v>111.5</v>
      </c>
      <c r="C42" s="190">
        <v>123.30000000000001</v>
      </c>
      <c r="D42" s="190">
        <v>10.6</v>
      </c>
      <c r="E42" s="191">
        <v>3812</v>
      </c>
      <c r="F42" s="191">
        <v>3910</v>
      </c>
      <c r="G42" s="190">
        <v>2.6</v>
      </c>
      <c r="H42" s="190">
        <v>425</v>
      </c>
      <c r="I42" s="190">
        <v>482.1</v>
      </c>
      <c r="J42" s="190">
        <v>13.4</v>
      </c>
    </row>
    <row r="43" spans="1:11" ht="15.6" customHeight="1" x14ac:dyDescent="0.2">
      <c r="A43" s="192" t="s">
        <v>7</v>
      </c>
    </row>
    <row r="44" spans="1:11" ht="15.6" customHeight="1" x14ac:dyDescent="0.2">
      <c r="A44" s="192" t="s">
        <v>8</v>
      </c>
    </row>
    <row r="45" spans="1:11" ht="15" customHeight="1" x14ac:dyDescent="0.2"/>
    <row r="46" spans="1:11" ht="15" customHeight="1" x14ac:dyDescent="0.2"/>
    <row r="47" spans="1:11" ht="15" customHeight="1" x14ac:dyDescent="0.2">
      <c r="F47" s="123"/>
    </row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67" ht="9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Normal="100" workbookViewId="0">
      <selection activeCell="E7" sqref="E7"/>
    </sheetView>
  </sheetViews>
  <sheetFormatPr defaultColWidth="11.42578125" defaultRowHeight="12" customHeight="1" x14ac:dyDescent="0.2"/>
  <cols>
    <col min="1" max="1" width="19.140625" style="192" customWidth="1"/>
    <col min="2" max="3" width="11.28515625" style="192" customWidth="1"/>
    <col min="4" max="4" width="7.42578125" style="192" customWidth="1"/>
    <col min="5" max="6" width="11.28515625" style="192" customWidth="1"/>
    <col min="7" max="7" width="7.42578125" style="192" customWidth="1"/>
    <col min="8" max="9" width="11.28515625" style="192" customWidth="1"/>
    <col min="10" max="10" width="7.42578125" style="192" customWidth="1"/>
    <col min="11" max="11" width="2.5703125" style="192" customWidth="1"/>
    <col min="12" max="12" width="6.85546875" style="192" customWidth="1"/>
    <col min="13" max="13" width="3.85546875" style="192" customWidth="1"/>
    <col min="14" max="14" width="8" style="192" customWidth="1"/>
    <col min="15" max="15" width="15.140625" style="192" customWidth="1"/>
    <col min="16" max="257" width="11.42578125" style="192" customWidth="1"/>
  </cols>
  <sheetData>
    <row r="1" spans="1:10" ht="36" customHeight="1" x14ac:dyDescent="0.2">
      <c r="A1" s="656"/>
      <c r="B1" s="656"/>
      <c r="C1" s="656"/>
      <c r="D1" s="656"/>
      <c r="E1" s="656"/>
      <c r="F1" s="656"/>
      <c r="G1" s="656"/>
      <c r="H1" s="656"/>
      <c r="I1" s="656"/>
      <c r="J1" s="656"/>
    </row>
    <row r="2" spans="1:10" ht="15.6" customHeight="1" x14ac:dyDescent="0.2">
      <c r="A2" s="656"/>
      <c r="B2" s="656"/>
      <c r="C2" s="656"/>
      <c r="D2" s="656"/>
      <c r="E2" s="656"/>
      <c r="F2" s="656"/>
      <c r="G2" s="656"/>
      <c r="H2" s="656"/>
      <c r="I2" s="656"/>
      <c r="J2" s="656"/>
    </row>
    <row r="3" spans="1:10" ht="15.6" customHeight="1" x14ac:dyDescent="0.2">
      <c r="A3" s="656"/>
      <c r="B3" s="656"/>
      <c r="C3" s="656"/>
      <c r="D3" s="656"/>
      <c r="E3" s="656"/>
      <c r="F3" s="656"/>
      <c r="G3" s="656"/>
      <c r="H3" s="656"/>
      <c r="I3" s="656"/>
      <c r="J3" s="656"/>
    </row>
    <row r="4" spans="1:10" ht="18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0" ht="20.100000000000001" customHeight="1" x14ac:dyDescent="0.2">
      <c r="A5" s="654" t="s">
        <v>64</v>
      </c>
      <c r="B5" s="655" t="s">
        <v>65</v>
      </c>
      <c r="C5" s="655"/>
      <c r="D5" s="655"/>
      <c r="E5" s="654" t="s">
        <v>66</v>
      </c>
      <c r="F5" s="654"/>
      <c r="G5" s="654"/>
      <c r="H5" s="655" t="s">
        <v>67</v>
      </c>
      <c r="I5" s="655"/>
      <c r="J5" s="655"/>
    </row>
    <row r="6" spans="1:10" ht="20.100000000000001" customHeight="1" x14ac:dyDescent="0.2">
      <c r="A6" s="654"/>
      <c r="B6" s="384" t="s">
        <v>9</v>
      </c>
      <c r="C6" s="384" t="s">
        <v>10</v>
      </c>
      <c r="D6" s="384" t="s">
        <v>68</v>
      </c>
      <c r="E6" s="384" t="s">
        <v>9</v>
      </c>
      <c r="F6" s="384" t="s">
        <v>10</v>
      </c>
      <c r="G6" s="384" t="s">
        <v>68</v>
      </c>
      <c r="H6" s="384" t="s">
        <v>9</v>
      </c>
      <c r="I6" s="384" t="s">
        <v>10</v>
      </c>
      <c r="J6" s="384" t="s">
        <v>68</v>
      </c>
    </row>
    <row r="7" spans="1:10" ht="19.5" customHeight="1" x14ac:dyDescent="0.2">
      <c r="A7" s="654"/>
      <c r="B7" s="400" t="s">
        <v>69</v>
      </c>
      <c r="C7" s="400" t="s">
        <v>70</v>
      </c>
      <c r="D7" s="400" t="s">
        <v>71</v>
      </c>
      <c r="E7" s="400" t="s">
        <v>72</v>
      </c>
      <c r="F7" s="400" t="s">
        <v>73</v>
      </c>
      <c r="G7" s="400" t="s">
        <v>74</v>
      </c>
      <c r="H7" s="400" t="s">
        <v>75</v>
      </c>
      <c r="I7" s="400" t="s">
        <v>76</v>
      </c>
      <c r="J7" s="400" t="s">
        <v>77</v>
      </c>
    </row>
    <row r="8" spans="1:10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</row>
    <row r="9" spans="1:10" ht="15" hidden="1" customHeight="1" x14ac:dyDescent="0.2">
      <c r="A9" s="295" t="s">
        <v>79</v>
      </c>
      <c r="B9" s="122">
        <v>0</v>
      </c>
      <c r="C9" s="122">
        <v>0</v>
      </c>
      <c r="D9" s="122">
        <v>0</v>
      </c>
      <c r="E9" s="386">
        <v>0</v>
      </c>
      <c r="F9" s="386">
        <v>0</v>
      </c>
      <c r="G9" s="203">
        <v>0</v>
      </c>
      <c r="H9" s="122">
        <v>0</v>
      </c>
      <c r="I9" s="122">
        <v>0</v>
      </c>
      <c r="J9" s="122">
        <v>0</v>
      </c>
    </row>
    <row r="10" spans="1:10" ht="15" hidden="1" customHeight="1" x14ac:dyDescent="0.2">
      <c r="A10" s="295" t="s">
        <v>80</v>
      </c>
      <c r="B10" s="122">
        <v>0</v>
      </c>
      <c r="C10" s="122">
        <v>0</v>
      </c>
      <c r="D10" s="122">
        <v>0</v>
      </c>
      <c r="E10" s="386">
        <v>0</v>
      </c>
      <c r="F10" s="386">
        <v>0</v>
      </c>
      <c r="G10" s="203">
        <v>0</v>
      </c>
      <c r="H10" s="122">
        <v>0</v>
      </c>
      <c r="I10" s="122">
        <v>0</v>
      </c>
      <c r="J10" s="122">
        <v>0</v>
      </c>
    </row>
    <row r="11" spans="1:10" ht="15" hidden="1" customHeight="1" x14ac:dyDescent="0.2">
      <c r="A11" s="295" t="s">
        <v>81</v>
      </c>
      <c r="B11" s="122">
        <v>0</v>
      </c>
      <c r="C11" s="122">
        <v>0</v>
      </c>
      <c r="D11" s="122">
        <v>0</v>
      </c>
      <c r="E11" s="386">
        <v>0</v>
      </c>
      <c r="F11" s="386">
        <v>0</v>
      </c>
      <c r="G11" s="203">
        <v>0</v>
      </c>
      <c r="H11" s="122">
        <v>0</v>
      </c>
      <c r="I11" s="122">
        <v>0</v>
      </c>
      <c r="J11" s="122">
        <v>0</v>
      </c>
    </row>
    <row r="12" spans="1:10" ht="15" hidden="1" customHeight="1" x14ac:dyDescent="0.2">
      <c r="A12" s="295" t="s">
        <v>82</v>
      </c>
      <c r="B12" s="122">
        <v>0</v>
      </c>
      <c r="C12" s="122">
        <v>0</v>
      </c>
      <c r="D12" s="122">
        <v>0</v>
      </c>
      <c r="E12" s="386">
        <v>0</v>
      </c>
      <c r="F12" s="386">
        <v>0</v>
      </c>
      <c r="G12" s="203">
        <v>0</v>
      </c>
      <c r="H12" s="122">
        <v>0</v>
      </c>
      <c r="I12" s="122">
        <v>0</v>
      </c>
      <c r="J12" s="122">
        <v>0</v>
      </c>
    </row>
    <row r="13" spans="1:10" ht="15" hidden="1" customHeight="1" x14ac:dyDescent="0.2">
      <c r="A13" s="295" t="s">
        <v>83</v>
      </c>
      <c r="B13" s="122">
        <v>0</v>
      </c>
      <c r="C13" s="122">
        <v>0</v>
      </c>
      <c r="D13" s="122">
        <v>0</v>
      </c>
      <c r="E13" s="386">
        <v>0</v>
      </c>
      <c r="F13" s="386">
        <v>0</v>
      </c>
      <c r="G13" s="203">
        <v>0</v>
      </c>
      <c r="H13" s="122">
        <v>0</v>
      </c>
      <c r="I13" s="122">
        <v>0</v>
      </c>
      <c r="J13" s="122">
        <v>0</v>
      </c>
    </row>
    <row r="14" spans="1:10" ht="15" hidden="1" customHeight="1" x14ac:dyDescent="0.2">
      <c r="A14" s="295" t="s">
        <v>84</v>
      </c>
      <c r="B14" s="122">
        <v>0</v>
      </c>
      <c r="C14" s="122">
        <v>0</v>
      </c>
      <c r="D14" s="122">
        <v>0</v>
      </c>
      <c r="E14" s="386">
        <v>0</v>
      </c>
      <c r="F14" s="386">
        <v>0</v>
      </c>
      <c r="G14" s="203">
        <v>0</v>
      </c>
      <c r="H14" s="122">
        <v>0</v>
      </c>
      <c r="I14" s="122">
        <v>0</v>
      </c>
      <c r="J14" s="122">
        <v>0</v>
      </c>
    </row>
    <row r="15" spans="1:10" ht="15" hidden="1" customHeight="1" x14ac:dyDescent="0.2">
      <c r="A15" s="298" t="s">
        <v>85</v>
      </c>
      <c r="B15" s="207">
        <v>0</v>
      </c>
      <c r="C15" s="207">
        <v>0</v>
      </c>
      <c r="D15" s="207">
        <v>0</v>
      </c>
      <c r="E15" s="405">
        <v>0</v>
      </c>
      <c r="F15" s="405">
        <v>0</v>
      </c>
      <c r="G15" s="209">
        <v>0</v>
      </c>
      <c r="H15" s="207">
        <v>0</v>
      </c>
      <c r="I15" s="207">
        <v>0</v>
      </c>
      <c r="J15" s="207">
        <v>0</v>
      </c>
    </row>
    <row r="16" spans="1:10" ht="15" customHeight="1" x14ac:dyDescent="0.2">
      <c r="A16" s="415" t="s">
        <v>86</v>
      </c>
      <c r="B16" s="416">
        <v>6.1</v>
      </c>
      <c r="C16" s="416">
        <v>7</v>
      </c>
      <c r="D16" s="416">
        <v>14.8</v>
      </c>
      <c r="E16" s="417">
        <v>5700</v>
      </c>
      <c r="F16" s="417">
        <v>5700</v>
      </c>
      <c r="G16" s="416">
        <v>0</v>
      </c>
      <c r="H16" s="416">
        <v>34.770000000000003</v>
      </c>
      <c r="I16" s="416">
        <v>39.9</v>
      </c>
      <c r="J16" s="416">
        <v>14.8</v>
      </c>
    </row>
    <row r="17" spans="1:11" ht="15" hidden="1" customHeight="1" x14ac:dyDescent="0.2">
      <c r="A17" s="418" t="s">
        <v>87</v>
      </c>
      <c r="B17" s="419">
        <v>0</v>
      </c>
      <c r="C17" s="419">
        <v>0</v>
      </c>
      <c r="D17" s="419"/>
      <c r="E17" s="524">
        <v>0</v>
      </c>
      <c r="F17" s="524">
        <v>0</v>
      </c>
      <c r="G17" s="421">
        <v>0</v>
      </c>
      <c r="H17" s="419">
        <v>0</v>
      </c>
      <c r="I17" s="419">
        <v>0</v>
      </c>
      <c r="J17" s="419">
        <v>0</v>
      </c>
    </row>
    <row r="18" spans="1:11" ht="15" hidden="1" customHeight="1" x14ac:dyDescent="0.2">
      <c r="A18" s="418" t="s">
        <v>88</v>
      </c>
      <c r="B18" s="419">
        <v>0</v>
      </c>
      <c r="C18" s="419">
        <v>0</v>
      </c>
      <c r="D18" s="419"/>
      <c r="E18" s="524">
        <v>0</v>
      </c>
      <c r="F18" s="524">
        <v>0</v>
      </c>
      <c r="G18" s="421">
        <v>0</v>
      </c>
      <c r="H18" s="419">
        <v>0</v>
      </c>
      <c r="I18" s="419">
        <v>0</v>
      </c>
      <c r="J18" s="419">
        <v>0</v>
      </c>
    </row>
    <row r="19" spans="1:11" ht="15" hidden="1" customHeight="1" x14ac:dyDescent="0.2">
      <c r="A19" s="418" t="s">
        <v>89</v>
      </c>
      <c r="B19" s="419">
        <v>0</v>
      </c>
      <c r="C19" s="419">
        <v>0</v>
      </c>
      <c r="D19" s="419"/>
      <c r="E19" s="524">
        <v>0</v>
      </c>
      <c r="F19" s="524">
        <v>0</v>
      </c>
      <c r="G19" s="421">
        <v>0</v>
      </c>
      <c r="H19" s="419">
        <v>0</v>
      </c>
      <c r="I19" s="419">
        <v>0</v>
      </c>
      <c r="J19" s="419">
        <v>0</v>
      </c>
    </row>
    <row r="20" spans="1:11" ht="15" hidden="1" customHeight="1" x14ac:dyDescent="0.2">
      <c r="A20" s="418" t="s">
        <v>90</v>
      </c>
      <c r="B20" s="419">
        <v>0</v>
      </c>
      <c r="C20" s="419">
        <v>0</v>
      </c>
      <c r="D20" s="419"/>
      <c r="E20" s="524">
        <v>0</v>
      </c>
      <c r="F20" s="524">
        <v>0</v>
      </c>
      <c r="G20" s="421">
        <v>0</v>
      </c>
      <c r="H20" s="419">
        <v>0</v>
      </c>
      <c r="I20" s="419">
        <v>0</v>
      </c>
      <c r="J20" s="419">
        <v>0</v>
      </c>
    </row>
    <row r="21" spans="1:11" ht="15" hidden="1" customHeight="1" x14ac:dyDescent="0.2">
      <c r="A21" s="418" t="s">
        <v>91</v>
      </c>
      <c r="B21" s="419">
        <v>0</v>
      </c>
      <c r="C21" s="419">
        <v>0</v>
      </c>
      <c r="D21" s="419"/>
      <c r="E21" s="524">
        <v>0</v>
      </c>
      <c r="F21" s="524">
        <v>0</v>
      </c>
      <c r="G21" s="421">
        <v>0</v>
      </c>
      <c r="H21" s="419">
        <v>0</v>
      </c>
      <c r="I21" s="419">
        <v>0</v>
      </c>
      <c r="J21" s="419">
        <v>0</v>
      </c>
    </row>
    <row r="22" spans="1:11" ht="15" hidden="1" customHeight="1" x14ac:dyDescent="0.2">
      <c r="A22" s="418" t="s">
        <v>92</v>
      </c>
      <c r="B22" s="419">
        <v>0</v>
      </c>
      <c r="C22" s="419">
        <v>0</v>
      </c>
      <c r="D22" s="419"/>
      <c r="E22" s="524">
        <v>0</v>
      </c>
      <c r="F22" s="524">
        <v>0</v>
      </c>
      <c r="G22" s="421">
        <v>0</v>
      </c>
      <c r="H22" s="419">
        <v>0</v>
      </c>
      <c r="I22" s="419">
        <v>0</v>
      </c>
      <c r="J22" s="419">
        <v>0</v>
      </c>
    </row>
    <row r="23" spans="1:11" ht="15" hidden="1" customHeight="1" x14ac:dyDescent="0.2">
      <c r="A23" s="418" t="s">
        <v>93</v>
      </c>
      <c r="B23" s="419">
        <v>0</v>
      </c>
      <c r="C23" s="419">
        <v>0</v>
      </c>
      <c r="D23" s="419"/>
      <c r="E23" s="524">
        <v>0</v>
      </c>
      <c r="F23" s="524">
        <v>0</v>
      </c>
      <c r="G23" s="421">
        <v>0</v>
      </c>
      <c r="H23" s="419">
        <v>0</v>
      </c>
      <c r="I23" s="419">
        <v>0</v>
      </c>
      <c r="J23" s="419">
        <v>0</v>
      </c>
    </row>
    <row r="24" spans="1:11" ht="15" hidden="1" customHeight="1" x14ac:dyDescent="0.2">
      <c r="A24" s="418" t="s">
        <v>94</v>
      </c>
      <c r="B24" s="419">
        <v>0</v>
      </c>
      <c r="C24" s="419">
        <v>0</v>
      </c>
      <c r="D24" s="419"/>
      <c r="E24" s="524">
        <v>0</v>
      </c>
      <c r="F24" s="524">
        <v>0</v>
      </c>
      <c r="G24" s="421">
        <v>0</v>
      </c>
      <c r="H24" s="419">
        <v>0</v>
      </c>
      <c r="I24" s="419">
        <v>0</v>
      </c>
      <c r="J24" s="419">
        <v>0</v>
      </c>
    </row>
    <row r="25" spans="1:11" ht="15" customHeight="1" x14ac:dyDescent="0.2">
      <c r="A25" s="418" t="s">
        <v>95</v>
      </c>
      <c r="B25" s="419">
        <v>6.1</v>
      </c>
      <c r="C25" s="419">
        <v>7</v>
      </c>
      <c r="D25" s="419">
        <v>14.8</v>
      </c>
      <c r="E25" s="524">
        <v>5700</v>
      </c>
      <c r="F25" s="524">
        <v>5700</v>
      </c>
      <c r="G25" s="421">
        <v>0</v>
      </c>
      <c r="H25" s="419">
        <v>34.770000000000003</v>
      </c>
      <c r="I25" s="419">
        <v>39.9</v>
      </c>
      <c r="J25" s="419">
        <v>14.8</v>
      </c>
    </row>
    <row r="26" spans="1:11" ht="15" customHeight="1" x14ac:dyDescent="0.2">
      <c r="A26" s="415" t="s">
        <v>96</v>
      </c>
      <c r="B26" s="416">
        <v>92.8</v>
      </c>
      <c r="C26" s="416">
        <v>83.7</v>
      </c>
      <c r="D26" s="416">
        <v>-9.8000000000000007</v>
      </c>
      <c r="E26" s="417">
        <v>1976</v>
      </c>
      <c r="F26" s="417">
        <v>2321</v>
      </c>
      <c r="G26" s="416">
        <v>17.5</v>
      </c>
      <c r="H26" s="416">
        <v>183.4</v>
      </c>
      <c r="I26" s="416">
        <v>194.29999999999998</v>
      </c>
      <c r="J26" s="416">
        <v>5.9</v>
      </c>
    </row>
    <row r="27" spans="1:11" ht="15" hidden="1" customHeight="1" x14ac:dyDescent="0.2">
      <c r="A27" s="418" t="s">
        <v>97</v>
      </c>
      <c r="B27" s="419">
        <v>0</v>
      </c>
      <c r="C27" s="419">
        <v>0</v>
      </c>
      <c r="D27" s="419"/>
      <c r="E27" s="420">
        <v>0</v>
      </c>
      <c r="F27" s="420">
        <v>0</v>
      </c>
      <c r="G27" s="421">
        <v>0</v>
      </c>
      <c r="H27" s="419">
        <v>0</v>
      </c>
      <c r="I27" s="419">
        <v>0</v>
      </c>
      <c r="J27" s="419">
        <v>0</v>
      </c>
    </row>
    <row r="28" spans="1:11" ht="15" customHeight="1" x14ac:dyDescent="0.2">
      <c r="A28" s="418" t="s">
        <v>98</v>
      </c>
      <c r="B28" s="419">
        <v>35</v>
      </c>
      <c r="C28" s="419">
        <v>20.5</v>
      </c>
      <c r="D28" s="419">
        <v>-41.4</v>
      </c>
      <c r="E28" s="420">
        <v>1230</v>
      </c>
      <c r="F28" s="524">
        <v>2372</v>
      </c>
      <c r="G28" s="421">
        <v>92.8</v>
      </c>
      <c r="H28" s="419">
        <v>43.1</v>
      </c>
      <c r="I28" s="419">
        <v>48.6</v>
      </c>
      <c r="J28" s="419">
        <v>12.8</v>
      </c>
      <c r="K28" s="406"/>
    </row>
    <row r="29" spans="1:11" ht="15" customHeight="1" x14ac:dyDescent="0.2">
      <c r="A29" s="418" t="s">
        <v>99</v>
      </c>
      <c r="B29" s="419">
        <v>55</v>
      </c>
      <c r="C29" s="419">
        <v>60</v>
      </c>
      <c r="D29" s="419">
        <v>9.1</v>
      </c>
      <c r="E29" s="420">
        <v>2350</v>
      </c>
      <c r="F29" s="524">
        <v>2250</v>
      </c>
      <c r="G29" s="421">
        <v>-4.3</v>
      </c>
      <c r="H29" s="419">
        <v>129.30000000000001</v>
      </c>
      <c r="I29" s="419">
        <v>135</v>
      </c>
      <c r="J29" s="419">
        <v>4.4000000000000004</v>
      </c>
    </row>
    <row r="30" spans="1:11" ht="15" customHeight="1" x14ac:dyDescent="0.2">
      <c r="A30" s="418" t="s">
        <v>100</v>
      </c>
      <c r="B30" s="419">
        <v>2.8</v>
      </c>
      <c r="C30" s="419">
        <v>3.2</v>
      </c>
      <c r="D30" s="419">
        <v>14.3</v>
      </c>
      <c r="E30" s="420">
        <v>3938</v>
      </c>
      <c r="F30" s="524">
        <v>3339</v>
      </c>
      <c r="G30" s="421">
        <v>-15.2</v>
      </c>
      <c r="H30" s="419">
        <v>11</v>
      </c>
      <c r="I30" s="419">
        <v>10.7</v>
      </c>
      <c r="J30" s="419">
        <v>-2.7</v>
      </c>
    </row>
    <row r="31" spans="1:11" ht="15" customHeight="1" x14ac:dyDescent="0.2">
      <c r="A31" s="415" t="s">
        <v>101</v>
      </c>
      <c r="B31" s="416">
        <v>159.19999999999999</v>
      </c>
      <c r="C31" s="416">
        <v>204.60000000000002</v>
      </c>
      <c r="D31" s="416">
        <v>28.5</v>
      </c>
      <c r="E31" s="417">
        <v>2676</v>
      </c>
      <c r="F31" s="417">
        <v>2962</v>
      </c>
      <c r="G31" s="416">
        <v>10.7</v>
      </c>
      <c r="H31" s="416">
        <v>426</v>
      </c>
      <c r="I31" s="416">
        <v>606.09999999999991</v>
      </c>
      <c r="J31" s="416">
        <v>42.3</v>
      </c>
    </row>
    <row r="32" spans="1:11" ht="15" customHeight="1" x14ac:dyDescent="0.2">
      <c r="A32" s="418" t="s">
        <v>102</v>
      </c>
      <c r="B32" s="419">
        <v>73.2</v>
      </c>
      <c r="C32" s="419">
        <v>108.9</v>
      </c>
      <c r="D32" s="419">
        <v>48.8</v>
      </c>
      <c r="E32" s="420">
        <v>2342</v>
      </c>
      <c r="F32" s="524">
        <v>2743</v>
      </c>
      <c r="G32" s="421">
        <v>17.100000000000001</v>
      </c>
      <c r="H32" s="419">
        <v>171.4</v>
      </c>
      <c r="I32" s="419">
        <v>298.7</v>
      </c>
      <c r="J32" s="419">
        <v>74.3</v>
      </c>
    </row>
    <row r="33" spans="1:14" ht="15" hidden="1" customHeight="1" x14ac:dyDescent="0.2">
      <c r="A33" s="418" t="s">
        <v>103</v>
      </c>
      <c r="B33" s="419">
        <v>0</v>
      </c>
      <c r="C33" s="419">
        <v>0</v>
      </c>
      <c r="D33" s="419"/>
      <c r="E33" s="420">
        <v>0</v>
      </c>
      <c r="F33" s="524">
        <v>0</v>
      </c>
      <c r="G33" s="421">
        <v>0</v>
      </c>
      <c r="H33" s="419">
        <v>0</v>
      </c>
      <c r="I33" s="419">
        <v>0</v>
      </c>
      <c r="J33" s="419">
        <v>0</v>
      </c>
    </row>
    <row r="34" spans="1:14" ht="15" hidden="1" customHeight="1" x14ac:dyDescent="0.2">
      <c r="A34" s="418" t="s">
        <v>104</v>
      </c>
      <c r="B34" s="419">
        <v>0</v>
      </c>
      <c r="C34" s="419">
        <v>0</v>
      </c>
      <c r="D34" s="419"/>
      <c r="E34" s="420">
        <v>0</v>
      </c>
      <c r="F34" s="524">
        <v>0</v>
      </c>
      <c r="G34" s="421">
        <v>0</v>
      </c>
      <c r="H34" s="419">
        <v>0</v>
      </c>
      <c r="I34" s="419">
        <v>0</v>
      </c>
      <c r="J34" s="419">
        <v>0</v>
      </c>
    </row>
    <row r="35" spans="1:14" ht="15" customHeight="1" x14ac:dyDescent="0.2">
      <c r="A35" s="418" t="s">
        <v>105</v>
      </c>
      <c r="B35" s="419">
        <v>86</v>
      </c>
      <c r="C35" s="419">
        <v>95.7</v>
      </c>
      <c r="D35" s="419">
        <v>11.3</v>
      </c>
      <c r="E35" s="420">
        <v>2960</v>
      </c>
      <c r="F35" s="524">
        <v>3212</v>
      </c>
      <c r="G35" s="421">
        <v>8.5</v>
      </c>
      <c r="H35" s="419">
        <v>254.6</v>
      </c>
      <c r="I35" s="419">
        <v>307.39999999999998</v>
      </c>
      <c r="J35" s="419">
        <v>20.7</v>
      </c>
    </row>
    <row r="36" spans="1:14" ht="15" customHeight="1" x14ac:dyDescent="0.2">
      <c r="A36" s="415" t="s">
        <v>106</v>
      </c>
      <c r="B36" s="416">
        <v>2481.1999999999998</v>
      </c>
      <c r="C36" s="416">
        <v>2790.8999999999996</v>
      </c>
      <c r="D36" s="416">
        <v>12.5</v>
      </c>
      <c r="E36" s="417">
        <v>2835</v>
      </c>
      <c r="F36" s="417">
        <v>3199</v>
      </c>
      <c r="G36" s="416">
        <v>12.8</v>
      </c>
      <c r="H36" s="416">
        <v>7035.2</v>
      </c>
      <c r="I36" s="416">
        <v>8927.1</v>
      </c>
      <c r="J36" s="416">
        <v>26.9</v>
      </c>
      <c r="K36" s="403"/>
    </row>
    <row r="37" spans="1:14" ht="15" customHeight="1" x14ac:dyDescent="0.2">
      <c r="A37" s="418" t="s">
        <v>107</v>
      </c>
      <c r="B37" s="419">
        <v>1215.2</v>
      </c>
      <c r="C37" s="419">
        <v>1195.8</v>
      </c>
      <c r="D37" s="419">
        <v>-1.6</v>
      </c>
      <c r="E37" s="420">
        <v>2638</v>
      </c>
      <c r="F37" s="524">
        <v>2928</v>
      </c>
      <c r="G37" s="421">
        <v>11</v>
      </c>
      <c r="H37" s="419">
        <v>3205.7</v>
      </c>
      <c r="I37" s="419">
        <v>3501.3</v>
      </c>
      <c r="J37" s="419">
        <v>9.1999999999999993</v>
      </c>
      <c r="K37" s="407"/>
    </row>
    <row r="38" spans="1:14" ht="15" customHeight="1" x14ac:dyDescent="0.2">
      <c r="A38" s="418" t="s">
        <v>108</v>
      </c>
      <c r="B38" s="419">
        <v>101.4</v>
      </c>
      <c r="C38" s="419">
        <v>140.5</v>
      </c>
      <c r="D38" s="419">
        <v>38.6</v>
      </c>
      <c r="E38" s="420">
        <v>3333</v>
      </c>
      <c r="F38" s="524">
        <v>3418</v>
      </c>
      <c r="G38" s="421">
        <v>2.6</v>
      </c>
      <c r="H38" s="419">
        <v>338</v>
      </c>
      <c r="I38" s="419">
        <v>480.2</v>
      </c>
      <c r="J38" s="419">
        <v>42.1</v>
      </c>
      <c r="K38" s="407"/>
    </row>
    <row r="39" spans="1:14" ht="15" customHeight="1" x14ac:dyDescent="0.2">
      <c r="A39" s="418" t="s">
        <v>109</v>
      </c>
      <c r="B39" s="419">
        <v>1164.5999999999999</v>
      </c>
      <c r="C39" s="419">
        <v>1454.6</v>
      </c>
      <c r="D39" s="419">
        <v>24.9</v>
      </c>
      <c r="E39" s="420">
        <v>2998</v>
      </c>
      <c r="F39" s="524">
        <v>3400</v>
      </c>
      <c r="G39" s="421">
        <v>13.4</v>
      </c>
      <c r="H39" s="419">
        <v>3491.5</v>
      </c>
      <c r="I39" s="419">
        <v>4945.6000000000004</v>
      </c>
      <c r="J39" s="419">
        <v>41.6</v>
      </c>
      <c r="K39" s="407"/>
    </row>
    <row r="40" spans="1:14" ht="15" customHeight="1" x14ac:dyDescent="0.2">
      <c r="A40" s="415" t="s">
        <v>110</v>
      </c>
      <c r="B40" s="416">
        <v>6.1</v>
      </c>
      <c r="C40" s="416">
        <v>7</v>
      </c>
      <c r="D40" s="416">
        <v>14.8</v>
      </c>
      <c r="E40" s="417">
        <v>5700</v>
      </c>
      <c r="F40" s="417">
        <v>5700</v>
      </c>
      <c r="G40" s="416">
        <v>0</v>
      </c>
      <c r="H40" s="416">
        <v>34.770000000000003</v>
      </c>
      <c r="I40" s="416">
        <v>39.9</v>
      </c>
      <c r="J40" s="416">
        <v>14.8</v>
      </c>
    </row>
    <row r="41" spans="1:14" ht="15" customHeight="1" x14ac:dyDescent="0.2">
      <c r="A41" s="445" t="s">
        <v>111</v>
      </c>
      <c r="B41" s="464">
        <v>2733.2</v>
      </c>
      <c r="C41" s="464">
        <v>3079.2</v>
      </c>
      <c r="D41" s="464">
        <v>12.7</v>
      </c>
      <c r="E41" s="465">
        <v>2797</v>
      </c>
      <c r="F41" s="465">
        <v>3159</v>
      </c>
      <c r="G41" s="464">
        <v>12.9</v>
      </c>
      <c r="H41" s="464">
        <v>7644.5999999999995</v>
      </c>
      <c r="I41" s="464">
        <v>9727.5</v>
      </c>
      <c r="J41" s="464">
        <v>27.2</v>
      </c>
    </row>
    <row r="42" spans="1:14" ht="15.6" customHeight="1" x14ac:dyDescent="0.2">
      <c r="A42" s="482" t="s">
        <v>57</v>
      </c>
      <c r="B42" s="483">
        <v>2739.2999999999997</v>
      </c>
      <c r="C42" s="483">
        <v>3086.2</v>
      </c>
      <c r="D42" s="483">
        <v>12.7</v>
      </c>
      <c r="E42" s="484">
        <v>2803</v>
      </c>
      <c r="F42" s="484">
        <v>3165</v>
      </c>
      <c r="G42" s="483">
        <v>12.9</v>
      </c>
      <c r="H42" s="483">
        <v>7679.37</v>
      </c>
      <c r="I42" s="483">
        <v>9767.4</v>
      </c>
      <c r="J42" s="483">
        <v>27.2</v>
      </c>
      <c r="M42" s="408"/>
      <c r="N42" s="147"/>
    </row>
    <row r="43" spans="1:14" ht="15.6" customHeight="1" x14ac:dyDescent="0.2">
      <c r="A43" s="192" t="s">
        <v>7</v>
      </c>
    </row>
    <row r="44" spans="1:14" ht="15.6" customHeight="1" x14ac:dyDescent="0.2">
      <c r="A44" s="192" t="s">
        <v>8</v>
      </c>
    </row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activeCell="H42" sqref="H42"/>
    </sheetView>
  </sheetViews>
  <sheetFormatPr defaultColWidth="11.42578125" defaultRowHeight="12" customHeight="1" x14ac:dyDescent="0.2"/>
  <cols>
    <col min="1" max="1" width="19.140625" style="192" customWidth="1"/>
    <col min="2" max="3" width="11.28515625" style="192" customWidth="1"/>
    <col min="4" max="4" width="7.85546875" style="192" customWidth="1"/>
    <col min="5" max="6" width="11.28515625" style="192" customWidth="1"/>
    <col min="7" max="7" width="7.85546875" style="192" customWidth="1"/>
    <col min="8" max="9" width="11.28515625" style="192" customWidth="1"/>
    <col min="10" max="10" width="7.85546875" style="192" customWidth="1"/>
    <col min="11" max="11" width="13.7109375" style="192" customWidth="1"/>
    <col min="12" max="12" width="9" style="192" customWidth="1"/>
    <col min="13" max="257" width="11.42578125" style="192" customWidth="1"/>
  </cols>
  <sheetData>
    <row r="1" spans="1:10" ht="39" customHeight="1" x14ac:dyDescent="0.2">
      <c r="A1" s="656"/>
      <c r="B1" s="656"/>
      <c r="C1" s="656"/>
      <c r="D1" s="656"/>
      <c r="E1" s="656"/>
      <c r="F1" s="656"/>
      <c r="G1" s="656"/>
      <c r="H1" s="656"/>
      <c r="I1" s="656"/>
      <c r="J1" s="656"/>
    </row>
    <row r="2" spans="1:10" ht="15.6" customHeight="1" x14ac:dyDescent="0.2">
      <c r="A2" s="656"/>
      <c r="B2" s="656"/>
      <c r="C2" s="656"/>
      <c r="D2" s="656"/>
      <c r="E2" s="656"/>
      <c r="F2" s="656"/>
      <c r="G2" s="656"/>
      <c r="H2" s="656"/>
      <c r="I2" s="656"/>
      <c r="J2" s="656"/>
    </row>
    <row r="3" spans="1:10" ht="15.6" customHeight="1" x14ac:dyDescent="0.2">
      <c r="A3" s="656"/>
      <c r="B3" s="656"/>
      <c r="C3" s="656"/>
      <c r="D3" s="656"/>
      <c r="E3" s="656"/>
      <c r="F3" s="656"/>
      <c r="G3" s="656"/>
      <c r="H3" s="656"/>
      <c r="I3" s="656"/>
      <c r="J3" s="656"/>
    </row>
    <row r="4" spans="1:10" ht="15.6" customHeight="1" x14ac:dyDescent="0.2">
      <c r="A4" s="606"/>
      <c r="B4" s="606"/>
      <c r="C4" s="606"/>
      <c r="D4" s="606"/>
      <c r="E4" s="606"/>
      <c r="F4" s="606"/>
      <c r="G4" s="606"/>
      <c r="H4" s="606"/>
      <c r="I4" s="606"/>
      <c r="J4" s="606"/>
    </row>
    <row r="5" spans="1:10" ht="20.100000000000001" customHeight="1" x14ac:dyDescent="0.2">
      <c r="A5" s="654" t="s">
        <v>64</v>
      </c>
      <c r="B5" s="655" t="s">
        <v>65</v>
      </c>
      <c r="C5" s="655"/>
      <c r="D5" s="655"/>
      <c r="E5" s="654" t="s">
        <v>66</v>
      </c>
      <c r="F5" s="654"/>
      <c r="G5" s="654"/>
      <c r="H5" s="655" t="s">
        <v>67</v>
      </c>
      <c r="I5" s="655"/>
      <c r="J5" s="655"/>
    </row>
    <row r="6" spans="1:10" ht="20.100000000000001" customHeight="1" x14ac:dyDescent="0.2">
      <c r="A6" s="654"/>
      <c r="B6" s="384" t="s">
        <v>9</v>
      </c>
      <c r="C6" s="384" t="s">
        <v>10</v>
      </c>
      <c r="D6" s="384" t="s">
        <v>68</v>
      </c>
      <c r="E6" s="384" t="s">
        <v>9</v>
      </c>
      <c r="F6" s="384" t="s">
        <v>10</v>
      </c>
      <c r="G6" s="384" t="s">
        <v>68</v>
      </c>
      <c r="H6" s="384" t="s">
        <v>9</v>
      </c>
      <c r="I6" s="384" t="s">
        <v>10</v>
      </c>
      <c r="J6" s="384" t="s">
        <v>68</v>
      </c>
    </row>
    <row r="7" spans="1:10" ht="19.5" customHeight="1" x14ac:dyDescent="0.2">
      <c r="A7" s="654"/>
      <c r="B7" s="400" t="s">
        <v>69</v>
      </c>
      <c r="C7" s="400" t="s">
        <v>70</v>
      </c>
      <c r="D7" s="400" t="s">
        <v>71</v>
      </c>
      <c r="E7" s="400" t="s">
        <v>72</v>
      </c>
      <c r="F7" s="400" t="s">
        <v>73</v>
      </c>
      <c r="G7" s="400" t="s">
        <v>74</v>
      </c>
      <c r="H7" s="400" t="s">
        <v>75</v>
      </c>
      <c r="I7" s="400" t="s">
        <v>76</v>
      </c>
      <c r="J7" s="400" t="s">
        <v>77</v>
      </c>
    </row>
    <row r="8" spans="1:10" ht="15" hidden="1" customHeight="1" x14ac:dyDescent="0.2">
      <c r="A8" s="198" t="s">
        <v>78</v>
      </c>
      <c r="B8" s="199">
        <v>0</v>
      </c>
      <c r="C8" s="199">
        <v>0</v>
      </c>
      <c r="D8" s="199">
        <v>0</v>
      </c>
      <c r="E8" s="200">
        <v>0</v>
      </c>
      <c r="F8" s="200">
        <v>0</v>
      </c>
      <c r="G8" s="199">
        <v>0</v>
      </c>
      <c r="H8" s="199">
        <v>0</v>
      </c>
      <c r="I8" s="199">
        <v>0</v>
      </c>
      <c r="J8" s="199">
        <v>0</v>
      </c>
    </row>
    <row r="9" spans="1:10" ht="15" hidden="1" customHeight="1" x14ac:dyDescent="0.2">
      <c r="A9" s="342" t="s">
        <v>79</v>
      </c>
      <c r="B9" s="409">
        <v>0</v>
      </c>
      <c r="C9" s="409">
        <v>0</v>
      </c>
      <c r="D9" s="409">
        <v>0</v>
      </c>
      <c r="E9" s="410">
        <v>0</v>
      </c>
      <c r="F9" s="410">
        <v>0</v>
      </c>
      <c r="G9" s="411">
        <v>0</v>
      </c>
      <c r="H9" s="409">
        <v>0</v>
      </c>
      <c r="I9" s="409">
        <v>0</v>
      </c>
      <c r="J9" s="409">
        <v>0</v>
      </c>
    </row>
    <row r="10" spans="1:10" ht="15" hidden="1" customHeight="1" x14ac:dyDescent="0.2">
      <c r="A10" s="342" t="s">
        <v>80</v>
      </c>
      <c r="B10" s="409">
        <v>0</v>
      </c>
      <c r="C10" s="409">
        <v>0</v>
      </c>
      <c r="D10" s="409">
        <v>0</v>
      </c>
      <c r="E10" s="410">
        <v>0</v>
      </c>
      <c r="F10" s="410">
        <v>0</v>
      </c>
      <c r="G10" s="411">
        <v>0</v>
      </c>
      <c r="H10" s="409">
        <v>0</v>
      </c>
      <c r="I10" s="409">
        <v>0</v>
      </c>
      <c r="J10" s="409">
        <v>0</v>
      </c>
    </row>
    <row r="11" spans="1:10" ht="15" hidden="1" customHeight="1" x14ac:dyDescent="0.2">
      <c r="A11" s="342" t="s">
        <v>81</v>
      </c>
      <c r="B11" s="409">
        <v>0</v>
      </c>
      <c r="C11" s="409">
        <v>0</v>
      </c>
      <c r="D11" s="409">
        <v>0</v>
      </c>
      <c r="E11" s="410">
        <v>0</v>
      </c>
      <c r="F11" s="410">
        <v>0</v>
      </c>
      <c r="G11" s="411">
        <v>0</v>
      </c>
      <c r="H11" s="409">
        <v>0</v>
      </c>
      <c r="I11" s="409">
        <v>0</v>
      </c>
      <c r="J11" s="409">
        <v>0</v>
      </c>
    </row>
    <row r="12" spans="1:10" ht="15" hidden="1" customHeight="1" x14ac:dyDescent="0.2">
      <c r="A12" s="342" t="s">
        <v>82</v>
      </c>
      <c r="B12" s="409">
        <v>0</v>
      </c>
      <c r="C12" s="409">
        <v>0</v>
      </c>
      <c r="D12" s="409">
        <v>0</v>
      </c>
      <c r="E12" s="410">
        <v>0</v>
      </c>
      <c r="F12" s="410">
        <v>0</v>
      </c>
      <c r="G12" s="411">
        <v>0</v>
      </c>
      <c r="H12" s="409">
        <v>0</v>
      </c>
      <c r="I12" s="409">
        <v>0</v>
      </c>
      <c r="J12" s="409">
        <v>0</v>
      </c>
    </row>
    <row r="13" spans="1:10" ht="15" hidden="1" customHeight="1" x14ac:dyDescent="0.2">
      <c r="A13" s="342" t="s">
        <v>83</v>
      </c>
      <c r="B13" s="409">
        <v>0</v>
      </c>
      <c r="C13" s="409">
        <v>0</v>
      </c>
      <c r="D13" s="409">
        <v>0</v>
      </c>
      <c r="E13" s="410">
        <v>0</v>
      </c>
      <c r="F13" s="410">
        <v>0</v>
      </c>
      <c r="G13" s="411">
        <v>0</v>
      </c>
      <c r="H13" s="409">
        <v>0</v>
      </c>
      <c r="I13" s="409">
        <v>0</v>
      </c>
      <c r="J13" s="409">
        <v>0</v>
      </c>
    </row>
    <row r="14" spans="1:10" ht="15" hidden="1" customHeight="1" x14ac:dyDescent="0.2">
      <c r="A14" s="342" t="s">
        <v>84</v>
      </c>
      <c r="B14" s="409">
        <v>0</v>
      </c>
      <c r="C14" s="409">
        <v>0</v>
      </c>
      <c r="D14" s="409">
        <v>0</v>
      </c>
      <c r="E14" s="410">
        <v>0</v>
      </c>
      <c r="F14" s="410">
        <v>0</v>
      </c>
      <c r="G14" s="411">
        <v>0</v>
      </c>
      <c r="H14" s="409">
        <v>0</v>
      </c>
      <c r="I14" s="409">
        <v>0</v>
      </c>
      <c r="J14" s="409">
        <v>0</v>
      </c>
    </row>
    <row r="15" spans="1:10" ht="15" hidden="1" customHeight="1" x14ac:dyDescent="0.2">
      <c r="A15" s="342" t="s">
        <v>85</v>
      </c>
      <c r="B15" s="409">
        <v>0</v>
      </c>
      <c r="C15" s="409">
        <v>0</v>
      </c>
      <c r="D15" s="409">
        <v>0</v>
      </c>
      <c r="E15" s="297">
        <v>0</v>
      </c>
      <c r="F15" s="297">
        <v>0</v>
      </c>
      <c r="G15" s="411">
        <v>0</v>
      </c>
      <c r="H15" s="409">
        <v>0</v>
      </c>
      <c r="I15" s="409">
        <v>0</v>
      </c>
      <c r="J15" s="409">
        <v>0</v>
      </c>
    </row>
    <row r="16" spans="1:10" ht="15" hidden="1" customHeight="1" x14ac:dyDescent="0.2">
      <c r="A16" s="296" t="s">
        <v>86</v>
      </c>
      <c r="B16" s="121">
        <v>0</v>
      </c>
      <c r="C16" s="121">
        <v>0</v>
      </c>
      <c r="D16" s="121">
        <v>0</v>
      </c>
      <c r="E16" s="297">
        <v>0</v>
      </c>
      <c r="F16" s="297">
        <v>0</v>
      </c>
      <c r="G16" s="121">
        <v>0</v>
      </c>
      <c r="H16" s="121">
        <v>0</v>
      </c>
      <c r="I16" s="121">
        <v>0</v>
      </c>
      <c r="J16" s="121">
        <v>0</v>
      </c>
    </row>
    <row r="17" spans="1:10" ht="15" hidden="1" customHeight="1" x14ac:dyDescent="0.2">
      <c r="A17" s="342" t="s">
        <v>87</v>
      </c>
      <c r="B17" s="409">
        <v>0</v>
      </c>
      <c r="C17" s="409">
        <v>0</v>
      </c>
      <c r="D17" s="409">
        <v>0</v>
      </c>
      <c r="E17" s="410">
        <v>0</v>
      </c>
      <c r="F17" s="410">
        <v>0</v>
      </c>
      <c r="G17" s="411">
        <v>0</v>
      </c>
      <c r="H17" s="409">
        <v>0</v>
      </c>
      <c r="I17" s="409">
        <v>0</v>
      </c>
      <c r="J17" s="409">
        <v>0</v>
      </c>
    </row>
    <row r="18" spans="1:10" ht="15" hidden="1" customHeight="1" x14ac:dyDescent="0.2">
      <c r="A18" s="342" t="s">
        <v>88</v>
      </c>
      <c r="B18" s="409">
        <v>0</v>
      </c>
      <c r="C18" s="409">
        <v>0</v>
      </c>
      <c r="D18" s="409">
        <v>0</v>
      </c>
      <c r="E18" s="410">
        <v>0</v>
      </c>
      <c r="F18" s="410">
        <v>0</v>
      </c>
      <c r="G18" s="411">
        <v>0</v>
      </c>
      <c r="H18" s="409">
        <v>0</v>
      </c>
      <c r="I18" s="409">
        <v>0</v>
      </c>
      <c r="J18" s="409">
        <v>0</v>
      </c>
    </row>
    <row r="19" spans="1:10" ht="15" hidden="1" customHeight="1" x14ac:dyDescent="0.2">
      <c r="A19" s="342" t="s">
        <v>89</v>
      </c>
      <c r="B19" s="409">
        <v>0</v>
      </c>
      <c r="C19" s="409">
        <v>0</v>
      </c>
      <c r="D19" s="409">
        <v>0</v>
      </c>
      <c r="E19" s="410">
        <v>0</v>
      </c>
      <c r="F19" s="410">
        <v>0</v>
      </c>
      <c r="G19" s="411">
        <v>0</v>
      </c>
      <c r="H19" s="409">
        <v>0</v>
      </c>
      <c r="I19" s="409">
        <v>0</v>
      </c>
      <c r="J19" s="409">
        <v>0</v>
      </c>
    </row>
    <row r="20" spans="1:10" ht="15" hidden="1" customHeight="1" x14ac:dyDescent="0.2">
      <c r="A20" s="342" t="s">
        <v>90</v>
      </c>
      <c r="B20" s="409">
        <v>0</v>
      </c>
      <c r="C20" s="409">
        <v>0</v>
      </c>
      <c r="D20" s="409">
        <v>0</v>
      </c>
      <c r="E20" s="410">
        <v>0</v>
      </c>
      <c r="F20" s="410">
        <v>0</v>
      </c>
      <c r="G20" s="411">
        <v>0</v>
      </c>
      <c r="H20" s="409">
        <v>0</v>
      </c>
      <c r="I20" s="409">
        <v>0</v>
      </c>
      <c r="J20" s="409">
        <v>0</v>
      </c>
    </row>
    <row r="21" spans="1:10" ht="15" hidden="1" customHeight="1" x14ac:dyDescent="0.2">
      <c r="A21" s="342" t="s">
        <v>91</v>
      </c>
      <c r="B21" s="409">
        <v>0</v>
      </c>
      <c r="C21" s="409">
        <v>0</v>
      </c>
      <c r="D21" s="409">
        <v>0</v>
      </c>
      <c r="E21" s="410">
        <v>0</v>
      </c>
      <c r="F21" s="410">
        <v>0</v>
      </c>
      <c r="G21" s="411">
        <v>0</v>
      </c>
      <c r="H21" s="409">
        <v>0</v>
      </c>
      <c r="I21" s="409">
        <v>0</v>
      </c>
      <c r="J21" s="409">
        <v>0</v>
      </c>
    </row>
    <row r="22" spans="1:10" ht="15" hidden="1" customHeight="1" x14ac:dyDescent="0.2">
      <c r="A22" s="342" t="s">
        <v>92</v>
      </c>
      <c r="B22" s="409">
        <v>0</v>
      </c>
      <c r="C22" s="409">
        <v>0</v>
      </c>
      <c r="D22" s="409">
        <v>0</v>
      </c>
      <c r="E22" s="410">
        <v>0</v>
      </c>
      <c r="F22" s="410">
        <v>0</v>
      </c>
      <c r="G22" s="411">
        <v>0</v>
      </c>
      <c r="H22" s="409">
        <v>0</v>
      </c>
      <c r="I22" s="409">
        <v>0</v>
      </c>
      <c r="J22" s="409">
        <v>0</v>
      </c>
    </row>
    <row r="23" spans="1:10" ht="15" hidden="1" customHeight="1" x14ac:dyDescent="0.2">
      <c r="A23" s="342" t="s">
        <v>93</v>
      </c>
      <c r="B23" s="409">
        <v>0</v>
      </c>
      <c r="C23" s="409">
        <v>0</v>
      </c>
      <c r="D23" s="409">
        <v>0</v>
      </c>
      <c r="E23" s="410">
        <v>0</v>
      </c>
      <c r="F23" s="410">
        <v>0</v>
      </c>
      <c r="G23" s="411">
        <v>0</v>
      </c>
      <c r="H23" s="409">
        <v>0</v>
      </c>
      <c r="I23" s="409">
        <v>0</v>
      </c>
      <c r="J23" s="409">
        <v>0</v>
      </c>
    </row>
    <row r="24" spans="1:10" ht="15" hidden="1" customHeight="1" x14ac:dyDescent="0.2">
      <c r="A24" s="342" t="s">
        <v>94</v>
      </c>
      <c r="B24" s="409">
        <v>0</v>
      </c>
      <c r="C24" s="409">
        <v>0</v>
      </c>
      <c r="D24" s="409">
        <v>0</v>
      </c>
      <c r="E24" s="410">
        <v>0</v>
      </c>
      <c r="F24" s="410">
        <v>0</v>
      </c>
      <c r="G24" s="411">
        <v>0</v>
      </c>
      <c r="H24" s="409">
        <v>0</v>
      </c>
      <c r="I24" s="409">
        <v>0</v>
      </c>
      <c r="J24" s="409">
        <v>0</v>
      </c>
    </row>
    <row r="25" spans="1:10" ht="15" hidden="1" customHeight="1" x14ac:dyDescent="0.2">
      <c r="A25" s="342" t="s">
        <v>95</v>
      </c>
      <c r="B25" s="409">
        <v>0</v>
      </c>
      <c r="C25" s="409">
        <v>0</v>
      </c>
      <c r="D25" s="409">
        <v>0</v>
      </c>
      <c r="E25" s="410">
        <v>0</v>
      </c>
      <c r="F25" s="410">
        <v>0</v>
      </c>
      <c r="G25" s="411">
        <v>0</v>
      </c>
      <c r="H25" s="409">
        <v>0</v>
      </c>
      <c r="I25" s="409">
        <v>0</v>
      </c>
      <c r="J25" s="409">
        <v>0</v>
      </c>
    </row>
    <row r="26" spans="1:10" ht="15" hidden="1" customHeight="1" x14ac:dyDescent="0.2">
      <c r="A26" s="296" t="s">
        <v>96</v>
      </c>
      <c r="B26" s="121">
        <v>0</v>
      </c>
      <c r="C26" s="121">
        <v>0</v>
      </c>
      <c r="D26" s="121">
        <v>0</v>
      </c>
      <c r="E26" s="297">
        <v>0</v>
      </c>
      <c r="F26" s="297">
        <v>0</v>
      </c>
      <c r="G26" s="121">
        <v>0</v>
      </c>
      <c r="H26" s="121">
        <v>0</v>
      </c>
      <c r="I26" s="121">
        <v>0</v>
      </c>
      <c r="J26" s="121">
        <v>0</v>
      </c>
    </row>
    <row r="27" spans="1:10" ht="15" hidden="1" customHeight="1" x14ac:dyDescent="0.2">
      <c r="A27" s="342" t="s">
        <v>97</v>
      </c>
      <c r="B27" s="409">
        <v>0</v>
      </c>
      <c r="C27" s="409">
        <v>0</v>
      </c>
      <c r="D27" s="409">
        <v>0</v>
      </c>
      <c r="E27" s="410">
        <v>0</v>
      </c>
      <c r="F27" s="410">
        <v>0</v>
      </c>
      <c r="G27" s="411">
        <v>0</v>
      </c>
      <c r="H27" s="409">
        <v>0</v>
      </c>
      <c r="I27" s="409">
        <v>0</v>
      </c>
      <c r="J27" s="409">
        <v>0</v>
      </c>
    </row>
    <row r="28" spans="1:10" ht="15" hidden="1" customHeight="1" x14ac:dyDescent="0.2">
      <c r="A28" s="342" t="s">
        <v>98</v>
      </c>
      <c r="B28" s="409">
        <v>0</v>
      </c>
      <c r="C28" s="409">
        <v>0</v>
      </c>
      <c r="D28" s="409">
        <v>0</v>
      </c>
      <c r="E28" s="410">
        <v>0</v>
      </c>
      <c r="F28" s="410">
        <v>0</v>
      </c>
      <c r="G28" s="411">
        <v>0</v>
      </c>
      <c r="H28" s="409">
        <v>0</v>
      </c>
      <c r="I28" s="409">
        <v>0</v>
      </c>
      <c r="J28" s="409">
        <v>0</v>
      </c>
    </row>
    <row r="29" spans="1:10" ht="15" hidden="1" customHeight="1" x14ac:dyDescent="0.2">
      <c r="A29" s="342" t="s">
        <v>99</v>
      </c>
      <c r="B29" s="409">
        <v>0</v>
      </c>
      <c r="C29" s="409">
        <v>0</v>
      </c>
      <c r="D29" s="409">
        <v>0</v>
      </c>
      <c r="E29" s="410">
        <v>0</v>
      </c>
      <c r="F29" s="410">
        <v>0</v>
      </c>
      <c r="G29" s="411">
        <v>0</v>
      </c>
      <c r="H29" s="409">
        <v>0</v>
      </c>
      <c r="I29" s="409">
        <v>0</v>
      </c>
      <c r="J29" s="409">
        <v>0</v>
      </c>
    </row>
    <row r="30" spans="1:10" ht="15" hidden="1" customHeight="1" x14ac:dyDescent="0.2">
      <c r="A30" s="346" t="s">
        <v>100</v>
      </c>
      <c r="B30" s="412">
        <v>0</v>
      </c>
      <c r="C30" s="412">
        <v>0</v>
      </c>
      <c r="D30" s="412">
        <v>0</v>
      </c>
      <c r="E30" s="413">
        <v>0</v>
      </c>
      <c r="F30" s="413">
        <v>0</v>
      </c>
      <c r="G30" s="414">
        <v>0</v>
      </c>
      <c r="H30" s="412">
        <v>0</v>
      </c>
      <c r="I30" s="412">
        <v>0</v>
      </c>
      <c r="J30" s="412">
        <v>0</v>
      </c>
    </row>
    <row r="31" spans="1:10" ht="15" customHeight="1" x14ac:dyDescent="0.2">
      <c r="A31" s="136" t="s">
        <v>101</v>
      </c>
      <c r="B31" s="178">
        <v>3.6</v>
      </c>
      <c r="C31" s="178">
        <v>1.8</v>
      </c>
      <c r="D31" s="178">
        <v>-50</v>
      </c>
      <c r="E31" s="179">
        <v>2694</v>
      </c>
      <c r="F31" s="179">
        <v>2722</v>
      </c>
      <c r="G31" s="178">
        <v>1</v>
      </c>
      <c r="H31" s="178">
        <v>9.6999999999999993</v>
      </c>
      <c r="I31" s="178">
        <v>4.9000000000000004</v>
      </c>
      <c r="J31" s="178">
        <v>-49.5</v>
      </c>
    </row>
    <row r="32" spans="1:10" ht="15" hidden="1" customHeight="1" x14ac:dyDescent="0.2">
      <c r="A32" s="140" t="s">
        <v>102</v>
      </c>
      <c r="B32" s="183">
        <v>0</v>
      </c>
      <c r="C32" s="183">
        <v>0</v>
      </c>
      <c r="D32" s="183"/>
      <c r="E32" s="182">
        <v>0</v>
      </c>
      <c r="F32" s="182">
        <v>0</v>
      </c>
      <c r="G32" s="181">
        <v>0</v>
      </c>
      <c r="H32" s="183">
        <v>0</v>
      </c>
      <c r="I32" s="183">
        <v>0</v>
      </c>
      <c r="J32" s="183">
        <v>0</v>
      </c>
    </row>
    <row r="33" spans="1:10" ht="15" hidden="1" customHeight="1" x14ac:dyDescent="0.2">
      <c r="A33" s="140" t="s">
        <v>103</v>
      </c>
      <c r="B33" s="183">
        <v>0</v>
      </c>
      <c r="C33" s="183">
        <v>0</v>
      </c>
      <c r="D33" s="183"/>
      <c r="E33" s="182">
        <v>0</v>
      </c>
      <c r="F33" s="182">
        <v>0</v>
      </c>
      <c r="G33" s="181">
        <v>0</v>
      </c>
      <c r="H33" s="183">
        <v>0</v>
      </c>
      <c r="I33" s="183">
        <v>0</v>
      </c>
      <c r="J33" s="183">
        <v>0</v>
      </c>
    </row>
    <row r="34" spans="1:10" ht="15" hidden="1" customHeight="1" x14ac:dyDescent="0.2">
      <c r="A34" s="140" t="s">
        <v>104</v>
      </c>
      <c r="B34" s="183">
        <v>0</v>
      </c>
      <c r="C34" s="183">
        <v>0</v>
      </c>
      <c r="D34" s="183"/>
      <c r="E34" s="182">
        <v>0</v>
      </c>
      <c r="F34" s="182">
        <v>0</v>
      </c>
      <c r="G34" s="181">
        <v>0</v>
      </c>
      <c r="H34" s="183">
        <v>0</v>
      </c>
      <c r="I34" s="183">
        <v>0</v>
      </c>
      <c r="J34" s="183">
        <v>0</v>
      </c>
    </row>
    <row r="35" spans="1:10" ht="15" customHeight="1" x14ac:dyDescent="0.2">
      <c r="A35" s="140" t="s">
        <v>105</v>
      </c>
      <c r="B35" s="183">
        <v>3.6</v>
      </c>
      <c r="C35" s="183">
        <v>1.8</v>
      </c>
      <c r="D35" s="183">
        <v>-50</v>
      </c>
      <c r="E35" s="142">
        <v>2700</v>
      </c>
      <c r="F35" s="142">
        <v>2700</v>
      </c>
      <c r="G35" s="181">
        <v>0</v>
      </c>
      <c r="H35" s="183">
        <v>9.6999999999999993</v>
      </c>
      <c r="I35" s="183">
        <v>4.9000000000000004</v>
      </c>
      <c r="J35" s="183">
        <v>-49.5</v>
      </c>
    </row>
    <row r="36" spans="1:10" ht="15" customHeight="1" x14ac:dyDescent="0.2">
      <c r="A36" s="136" t="s">
        <v>106</v>
      </c>
      <c r="B36" s="178">
        <v>11.5</v>
      </c>
      <c r="C36" s="178">
        <v>16.3</v>
      </c>
      <c r="D36" s="178">
        <v>41.7</v>
      </c>
      <c r="E36" s="179">
        <v>2896</v>
      </c>
      <c r="F36" s="179">
        <v>3190</v>
      </c>
      <c r="G36" s="178">
        <v>10.199999999999999</v>
      </c>
      <c r="H36" s="178">
        <v>33.299999999999997</v>
      </c>
      <c r="I36" s="178">
        <v>52</v>
      </c>
      <c r="J36" s="178">
        <v>56.2</v>
      </c>
    </row>
    <row r="37" spans="1:10" ht="15" customHeight="1" x14ac:dyDescent="0.2">
      <c r="A37" s="140" t="s">
        <v>107</v>
      </c>
      <c r="B37" s="183">
        <v>8.1</v>
      </c>
      <c r="C37" s="183">
        <v>10.5</v>
      </c>
      <c r="D37" s="183">
        <v>29.6</v>
      </c>
      <c r="E37" s="142">
        <v>2883</v>
      </c>
      <c r="F37" s="142">
        <v>3170</v>
      </c>
      <c r="G37" s="181">
        <v>10</v>
      </c>
      <c r="H37" s="183">
        <v>23.4</v>
      </c>
      <c r="I37" s="183">
        <v>33.299999999999997</v>
      </c>
      <c r="J37" s="183">
        <v>42.3</v>
      </c>
    </row>
    <row r="38" spans="1:10" ht="15" hidden="1" customHeight="1" x14ac:dyDescent="0.2">
      <c r="A38" s="140" t="s">
        <v>108</v>
      </c>
      <c r="B38" s="183">
        <v>0</v>
      </c>
      <c r="C38" s="183">
        <v>0</v>
      </c>
      <c r="D38" s="183"/>
      <c r="E38" s="182">
        <v>0</v>
      </c>
      <c r="F38" s="182">
        <v>0</v>
      </c>
      <c r="G38" s="181">
        <v>0</v>
      </c>
      <c r="H38" s="183">
        <v>0</v>
      </c>
      <c r="I38" s="183">
        <v>0</v>
      </c>
      <c r="J38" s="183">
        <v>0</v>
      </c>
    </row>
    <row r="39" spans="1:10" ht="15" customHeight="1" x14ac:dyDescent="0.2">
      <c r="A39" s="140" t="s">
        <v>109</v>
      </c>
      <c r="B39" s="183">
        <v>3.4</v>
      </c>
      <c r="C39" s="183">
        <v>5.8</v>
      </c>
      <c r="D39" s="183">
        <v>70.599999999999994</v>
      </c>
      <c r="E39" s="142">
        <v>2916</v>
      </c>
      <c r="F39" s="142">
        <v>3222</v>
      </c>
      <c r="G39" s="181">
        <v>10.5</v>
      </c>
      <c r="H39" s="183">
        <v>9.9</v>
      </c>
      <c r="I39" s="183">
        <v>18.7</v>
      </c>
      <c r="J39" s="183">
        <v>88.9</v>
      </c>
    </row>
    <row r="40" spans="1:10" ht="15" hidden="1" customHeight="1" x14ac:dyDescent="0.2">
      <c r="A40" s="299" t="s">
        <v>110</v>
      </c>
      <c r="B40" s="217">
        <v>0</v>
      </c>
      <c r="C40" s="217">
        <v>0</v>
      </c>
      <c r="D40" s="217">
        <v>0</v>
      </c>
      <c r="E40" s="218">
        <v>0</v>
      </c>
      <c r="F40" s="218">
        <v>0</v>
      </c>
      <c r="G40" s="217">
        <v>0</v>
      </c>
      <c r="H40" s="217">
        <v>0</v>
      </c>
      <c r="I40" s="217">
        <v>0</v>
      </c>
      <c r="J40" s="217">
        <v>0</v>
      </c>
    </row>
    <row r="41" spans="1:10" ht="15" customHeight="1" x14ac:dyDescent="0.2">
      <c r="A41" s="222" t="s">
        <v>111</v>
      </c>
      <c r="B41" s="187">
        <v>15.1</v>
      </c>
      <c r="C41" s="187">
        <v>18.100000000000001</v>
      </c>
      <c r="D41" s="187">
        <v>19.899999999999999</v>
      </c>
      <c r="E41" s="188">
        <v>2848</v>
      </c>
      <c r="F41" s="188">
        <v>3144</v>
      </c>
      <c r="G41" s="187">
        <v>10.4</v>
      </c>
      <c r="H41" s="187">
        <v>43</v>
      </c>
      <c r="I41" s="187">
        <v>56.9</v>
      </c>
      <c r="J41" s="187">
        <v>32.299999999999997</v>
      </c>
    </row>
    <row r="42" spans="1:10" ht="15" customHeight="1" x14ac:dyDescent="0.2">
      <c r="A42" s="307" t="s">
        <v>57</v>
      </c>
      <c r="B42" s="190">
        <v>15.1</v>
      </c>
      <c r="C42" s="190">
        <v>18.100000000000001</v>
      </c>
      <c r="D42" s="190">
        <v>19.899999999999999</v>
      </c>
      <c r="E42" s="191">
        <v>2848</v>
      </c>
      <c r="F42" s="191">
        <v>3144</v>
      </c>
      <c r="G42" s="190">
        <v>10.4</v>
      </c>
      <c r="H42" s="190">
        <v>43</v>
      </c>
      <c r="I42" s="190">
        <v>56.9</v>
      </c>
      <c r="J42" s="190">
        <v>32.299999999999997</v>
      </c>
    </row>
    <row r="43" spans="1:10" ht="15.6" customHeight="1" x14ac:dyDescent="0.2">
      <c r="A43" s="192" t="s">
        <v>7</v>
      </c>
    </row>
    <row r="44" spans="1:10" ht="15.6" customHeight="1" x14ac:dyDescent="0.2">
      <c r="A44" s="192" t="s">
        <v>8</v>
      </c>
    </row>
    <row r="45" spans="1:10" ht="15" customHeight="1" x14ac:dyDescent="0.2"/>
    <row r="46" spans="1:10" ht="15" customHeight="1" x14ac:dyDescent="0.2"/>
    <row r="47" spans="1:10" ht="15" customHeight="1" x14ac:dyDescent="0.2">
      <c r="B47" s="118"/>
      <c r="C47" s="118"/>
      <c r="D47" s="118"/>
      <c r="E47" s="118"/>
      <c r="F47" s="118"/>
      <c r="G47" s="118"/>
      <c r="H47" s="118"/>
      <c r="I47" s="118"/>
      <c r="J47" s="118"/>
    </row>
    <row r="48" spans="1:10" ht="15" customHeight="1" x14ac:dyDescent="0.2">
      <c r="B48" s="118"/>
      <c r="C48" s="118"/>
      <c r="D48" s="118"/>
      <c r="E48" s="118"/>
      <c r="F48" s="118"/>
      <c r="G48" s="118"/>
      <c r="H48" s="118"/>
      <c r="I48" s="118"/>
      <c r="J48" s="118"/>
    </row>
    <row r="49" spans="2:10" ht="15" customHeight="1" x14ac:dyDescent="0.2">
      <c r="B49" s="118"/>
      <c r="C49" s="118"/>
      <c r="D49" s="118"/>
      <c r="E49" s="118"/>
      <c r="F49" s="118"/>
      <c r="G49" s="118"/>
      <c r="H49" s="118"/>
      <c r="I49" s="118"/>
      <c r="J49" s="118"/>
    </row>
    <row r="50" spans="2:10" ht="15" customHeight="1" x14ac:dyDescent="0.2">
      <c r="B50" s="118"/>
      <c r="C50" s="118"/>
      <c r="D50" s="118"/>
      <c r="E50" s="118"/>
      <c r="F50" s="118"/>
      <c r="G50" s="118"/>
      <c r="H50" s="118"/>
      <c r="I50" s="118"/>
      <c r="J50" s="118"/>
    </row>
    <row r="51" spans="2:10" ht="15" customHeight="1" x14ac:dyDescent="0.2">
      <c r="B51" s="118"/>
      <c r="C51" s="118"/>
      <c r="D51" s="118"/>
      <c r="E51" s="118"/>
      <c r="F51" s="118"/>
      <c r="G51" s="118"/>
      <c r="H51" s="118"/>
      <c r="I51" s="118"/>
      <c r="J51" s="118"/>
    </row>
    <row r="52" spans="2:10" ht="15" customHeight="1" x14ac:dyDescent="0.2">
      <c r="B52" s="118"/>
      <c r="C52" s="118"/>
      <c r="D52" s="118"/>
      <c r="E52" s="118"/>
      <c r="F52" s="118"/>
      <c r="G52" s="118"/>
      <c r="H52" s="118"/>
      <c r="I52" s="118"/>
      <c r="J52" s="118"/>
    </row>
    <row r="53" spans="2:10" ht="15" customHeight="1" x14ac:dyDescent="0.2"/>
    <row r="54" spans="2:10" ht="15" customHeight="1" x14ac:dyDescent="0.2"/>
    <row r="55" spans="2:10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19" workbookViewId="0">
      <selection activeCell="G46" sqref="G46"/>
    </sheetView>
  </sheetViews>
  <sheetFormatPr defaultColWidth="12.42578125" defaultRowHeight="11.1" customHeight="1" x14ac:dyDescent="0.2"/>
  <cols>
    <col min="1" max="1" width="18.28515625" style="525" customWidth="1"/>
    <col min="2" max="2" width="7.140625" style="525" customWidth="1"/>
    <col min="3" max="3" width="7" style="525" bestFit="1" customWidth="1"/>
    <col min="4" max="4" width="9.5703125" style="525" customWidth="1"/>
    <col min="5" max="5" width="10.42578125" style="525" customWidth="1"/>
    <col min="6" max="6" width="12" style="525" customWidth="1"/>
    <col min="7" max="7" width="11.7109375" style="525" customWidth="1"/>
    <col min="8" max="8" width="11.28515625" style="525" bestFit="1" customWidth="1"/>
    <col min="9" max="9" width="9.140625" style="525" customWidth="1"/>
    <col min="10" max="10" width="9.28515625" style="525" bestFit="1" customWidth="1"/>
    <col min="11" max="15" width="9.85546875" style="525" customWidth="1"/>
    <col min="16" max="257" width="12.42578125" style="525" customWidth="1"/>
  </cols>
  <sheetData>
    <row r="1" spans="1:13" ht="41.25" customHeight="1" x14ac:dyDescent="0.2">
      <c r="A1" s="657"/>
      <c r="B1" s="657"/>
      <c r="C1" s="657"/>
      <c r="D1" s="657"/>
      <c r="E1" s="657"/>
      <c r="F1" s="657"/>
      <c r="G1" s="657"/>
      <c r="H1" s="657"/>
      <c r="I1" s="657"/>
      <c r="J1" s="657"/>
    </row>
    <row r="2" spans="1:13" ht="14.1" customHeight="1" x14ac:dyDescent="0.2">
      <c r="A2" s="658" t="s">
        <v>57</v>
      </c>
      <c r="B2" s="658"/>
      <c r="C2" s="658"/>
      <c r="D2" s="658"/>
      <c r="E2" s="658"/>
      <c r="F2" s="658"/>
      <c r="G2" s="658"/>
      <c r="H2" s="658"/>
      <c r="I2" s="658"/>
      <c r="J2" s="658"/>
    </row>
    <row r="3" spans="1:13" ht="20.25" customHeight="1" x14ac:dyDescent="0.2">
      <c r="A3" s="658" t="s">
        <v>126</v>
      </c>
      <c r="B3" s="658"/>
      <c r="C3" s="658"/>
      <c r="D3" s="658"/>
      <c r="E3" s="658"/>
      <c r="F3" s="658"/>
      <c r="G3" s="658"/>
      <c r="H3" s="658"/>
      <c r="I3" s="658"/>
      <c r="J3" s="658"/>
    </row>
    <row r="4" spans="1:13" ht="3" customHeight="1" x14ac:dyDescent="0.2">
      <c r="H4" s="659"/>
      <c r="I4" s="659"/>
      <c r="J4" s="659"/>
    </row>
    <row r="5" spans="1:13" ht="27.75" customHeight="1" x14ac:dyDescent="0.2">
      <c r="A5" s="526" t="s">
        <v>13</v>
      </c>
      <c r="B5" s="660" t="s">
        <v>127</v>
      </c>
      <c r="C5" s="660"/>
      <c r="D5" s="527" t="s">
        <v>128</v>
      </c>
      <c r="E5" s="528" t="s">
        <v>129</v>
      </c>
      <c r="F5" s="527" t="s">
        <v>130</v>
      </c>
      <c r="G5" s="527" t="s">
        <v>131</v>
      </c>
      <c r="H5" s="529" t="s">
        <v>132</v>
      </c>
      <c r="I5" s="530" t="s">
        <v>133</v>
      </c>
      <c r="J5" s="527" t="s">
        <v>134</v>
      </c>
      <c r="K5" s="531"/>
    </row>
    <row r="6" spans="1:13" ht="14.1" customHeight="1" x14ac:dyDescent="0.2">
      <c r="A6" s="669" t="s">
        <v>23</v>
      </c>
      <c r="B6" s="663" t="s">
        <v>135</v>
      </c>
      <c r="C6" s="664"/>
      <c r="D6" s="532">
        <v>585.1</v>
      </c>
      <c r="E6" s="533">
        <v>1529.5</v>
      </c>
      <c r="F6" s="533">
        <v>33.6</v>
      </c>
      <c r="G6" s="534">
        <v>2148.1999999999998</v>
      </c>
      <c r="H6" s="533">
        <v>685</v>
      </c>
      <c r="I6" s="533">
        <v>834.1</v>
      </c>
      <c r="J6" s="534">
        <v>629.0999999999998</v>
      </c>
    </row>
    <row r="7" spans="1:13" ht="14.1" customHeight="1" x14ac:dyDescent="0.2">
      <c r="A7" s="669"/>
      <c r="B7" s="663" t="s">
        <v>136</v>
      </c>
      <c r="C7" s="664"/>
      <c r="D7" s="532">
        <v>629.0999999999998</v>
      </c>
      <c r="E7" s="533">
        <v>2005.8</v>
      </c>
      <c r="F7" s="533">
        <v>30</v>
      </c>
      <c r="G7" s="534">
        <v>2664.8999999999996</v>
      </c>
      <c r="H7" s="533">
        <v>670</v>
      </c>
      <c r="I7" s="533">
        <v>974</v>
      </c>
      <c r="J7" s="534">
        <v>1020.8999999999996</v>
      </c>
    </row>
    <row r="8" spans="1:13" ht="14.1" customHeight="1" x14ac:dyDescent="0.2">
      <c r="A8" s="669"/>
      <c r="B8" s="661" t="s">
        <v>137</v>
      </c>
      <c r="C8" s="662"/>
      <c r="D8" s="532">
        <v>1020.8999999999996</v>
      </c>
      <c r="E8" s="533">
        <v>2778.8</v>
      </c>
      <c r="F8" s="533">
        <v>1.7</v>
      </c>
      <c r="G8" s="534">
        <v>3801.3999999999996</v>
      </c>
      <c r="H8" s="533">
        <v>700</v>
      </c>
      <c r="I8" s="533">
        <v>1613.7</v>
      </c>
      <c r="J8" s="534">
        <v>1487.6999999999996</v>
      </c>
    </row>
    <row r="9" spans="1:13" ht="14.1" customHeight="1" x14ac:dyDescent="0.2">
      <c r="A9" s="669"/>
      <c r="B9" s="661" t="s">
        <v>138</v>
      </c>
      <c r="C9" s="662"/>
      <c r="D9" s="532">
        <v>1487.6999999999996</v>
      </c>
      <c r="E9" s="535">
        <v>3001.6</v>
      </c>
      <c r="F9" s="533">
        <v>1</v>
      </c>
      <c r="G9" s="534">
        <v>4490.2999999999993</v>
      </c>
      <c r="H9" s="533">
        <v>600</v>
      </c>
      <c r="I9" s="533">
        <v>2125.4</v>
      </c>
      <c r="J9" s="534">
        <v>1764.8999999999992</v>
      </c>
    </row>
    <row r="10" spans="1:13" ht="14.1" customHeight="1" x14ac:dyDescent="0.2">
      <c r="A10" s="669"/>
      <c r="B10" s="661" t="s">
        <v>139</v>
      </c>
      <c r="C10" s="662"/>
      <c r="D10" s="532">
        <v>1764.8999999999992</v>
      </c>
      <c r="E10" s="535">
        <v>2359</v>
      </c>
      <c r="F10" s="533">
        <v>4.5999999999999996</v>
      </c>
      <c r="G10" s="534">
        <v>4128.5</v>
      </c>
      <c r="H10" s="533">
        <v>720</v>
      </c>
      <c r="I10" s="533">
        <v>2016.6</v>
      </c>
      <c r="J10" s="534">
        <v>1391.9</v>
      </c>
    </row>
    <row r="11" spans="1:13" ht="14.1" customHeight="1" x14ac:dyDescent="0.2">
      <c r="A11" s="669"/>
      <c r="B11" s="663" t="s">
        <v>140</v>
      </c>
      <c r="C11" s="664"/>
      <c r="D11" s="536">
        <v>1391.9</v>
      </c>
      <c r="E11" s="535">
        <v>2553.6000000000004</v>
      </c>
      <c r="F11" s="537">
        <v>2.2000000000000002</v>
      </c>
      <c r="G11" s="534">
        <v>3947.7000000000003</v>
      </c>
      <c r="H11" s="533">
        <v>705</v>
      </c>
      <c r="I11" s="533">
        <v>1803.7</v>
      </c>
      <c r="J11" s="534">
        <v>1439.0000000000002</v>
      </c>
    </row>
    <row r="12" spans="1:13" ht="14.1" customHeight="1" x14ac:dyDescent="0.2">
      <c r="A12" s="669"/>
      <c r="B12" s="665" t="s">
        <v>141</v>
      </c>
      <c r="C12" s="538" t="s">
        <v>142</v>
      </c>
      <c r="D12" s="532">
        <v>1337.8000000000002</v>
      </c>
      <c r="E12" s="535">
        <v>2972.5</v>
      </c>
      <c r="F12" s="533">
        <v>2</v>
      </c>
      <c r="G12" s="534">
        <v>4312.3</v>
      </c>
      <c r="H12" s="533">
        <v>720</v>
      </c>
      <c r="I12" s="533">
        <v>1978</v>
      </c>
      <c r="J12" s="534">
        <v>1614.3000000000002</v>
      </c>
      <c r="M12" s="539"/>
    </row>
    <row r="13" spans="1:13" ht="15" customHeight="1" x14ac:dyDescent="0.2">
      <c r="A13" s="670"/>
      <c r="B13" s="666"/>
      <c r="C13" s="538" t="s">
        <v>143</v>
      </c>
      <c r="D13" s="540">
        <v>1439.0000000000002</v>
      </c>
      <c r="E13" s="541">
        <v>2978.8</v>
      </c>
      <c r="F13" s="542">
        <v>2</v>
      </c>
      <c r="G13" s="543">
        <v>4419.8</v>
      </c>
      <c r="H13" s="542">
        <v>720</v>
      </c>
      <c r="I13" s="542">
        <v>1978</v>
      </c>
      <c r="J13" s="543">
        <v>1721.8000000000002</v>
      </c>
      <c r="M13" s="539"/>
    </row>
    <row r="14" spans="1:13" ht="14.25" customHeight="1" x14ac:dyDescent="0.2">
      <c r="A14" s="667" t="s">
        <v>144</v>
      </c>
      <c r="B14" s="663" t="s">
        <v>135</v>
      </c>
      <c r="C14" s="664"/>
      <c r="D14" s="544">
        <v>1736.9</v>
      </c>
      <c r="E14" s="545">
        <v>12327.8</v>
      </c>
      <c r="F14" s="545">
        <v>1141.7</v>
      </c>
      <c r="G14" s="545">
        <v>15206.4</v>
      </c>
      <c r="H14" s="545">
        <v>12215.7</v>
      </c>
      <c r="I14" s="545">
        <v>868.8</v>
      </c>
      <c r="J14" s="545">
        <v>2121.8999999999987</v>
      </c>
    </row>
    <row r="15" spans="1:13" ht="14.25" customHeight="1" x14ac:dyDescent="0.2">
      <c r="A15" s="667"/>
      <c r="B15" s="663" t="s">
        <v>136</v>
      </c>
      <c r="C15" s="664"/>
      <c r="D15" s="546">
        <v>2121.8999999999987</v>
      </c>
      <c r="E15" s="534">
        <v>12064.2</v>
      </c>
      <c r="F15" s="534">
        <v>842.7</v>
      </c>
      <c r="G15" s="534">
        <v>15028.8</v>
      </c>
      <c r="H15" s="534">
        <v>10793.7</v>
      </c>
      <c r="I15" s="534">
        <v>1809.3</v>
      </c>
      <c r="J15" s="534">
        <v>2425.7999999999984</v>
      </c>
    </row>
    <row r="16" spans="1:13" ht="14.25" customHeight="1" x14ac:dyDescent="0.2">
      <c r="A16" s="667"/>
      <c r="B16" s="661" t="s">
        <v>137</v>
      </c>
      <c r="C16" s="662"/>
      <c r="D16" s="546">
        <v>2425.7999999999984</v>
      </c>
      <c r="E16" s="534">
        <v>10483.6</v>
      </c>
      <c r="F16" s="534">
        <v>1012.5</v>
      </c>
      <c r="G16" s="534">
        <v>13921.899999999998</v>
      </c>
      <c r="H16" s="534">
        <v>10544.6</v>
      </c>
      <c r="I16" s="534">
        <v>1432.3</v>
      </c>
      <c r="J16" s="534">
        <v>1944.9999999999975</v>
      </c>
    </row>
    <row r="17" spans="1:12" ht="14.25" customHeight="1" x14ac:dyDescent="0.2">
      <c r="A17" s="667"/>
      <c r="B17" s="661" t="s">
        <v>138</v>
      </c>
      <c r="C17" s="662"/>
      <c r="D17" s="546">
        <v>1944.9999999999975</v>
      </c>
      <c r="E17" s="534">
        <v>11183.4</v>
      </c>
      <c r="F17" s="534">
        <v>1280.8</v>
      </c>
      <c r="G17" s="534">
        <v>14409.199999999997</v>
      </c>
      <c r="H17" s="534">
        <v>10708.3</v>
      </c>
      <c r="I17" s="534">
        <v>1813.4</v>
      </c>
      <c r="J17" s="534">
        <v>1887.4999999999977</v>
      </c>
    </row>
    <row r="18" spans="1:12" ht="14.25" customHeight="1" x14ac:dyDescent="0.2">
      <c r="A18" s="667"/>
      <c r="B18" s="661" t="s">
        <v>139</v>
      </c>
      <c r="C18" s="662"/>
      <c r="D18" s="546">
        <v>1887.4999999999977</v>
      </c>
      <c r="E18" s="534">
        <v>11766.4</v>
      </c>
      <c r="F18" s="534">
        <v>1004.1</v>
      </c>
      <c r="G18" s="534">
        <v>14657.999999999998</v>
      </c>
      <c r="H18" s="534">
        <v>10832.4</v>
      </c>
      <c r="I18" s="534">
        <v>1143.5</v>
      </c>
      <c r="J18" s="534">
        <v>2682.0999999999985</v>
      </c>
    </row>
    <row r="19" spans="1:12" ht="14.25" customHeight="1" x14ac:dyDescent="0.2">
      <c r="A19" s="667"/>
      <c r="B19" s="663" t="s">
        <v>140</v>
      </c>
      <c r="C19" s="664"/>
      <c r="D19" s="547">
        <v>2682.0999999999985</v>
      </c>
      <c r="E19" s="535">
        <v>10788.8</v>
      </c>
      <c r="F19" s="534">
        <v>1212.3</v>
      </c>
      <c r="G19" s="534">
        <v>14683.2</v>
      </c>
      <c r="H19" s="534">
        <v>10600</v>
      </c>
      <c r="I19" s="534">
        <v>2111.3000000000002</v>
      </c>
      <c r="J19" s="534">
        <v>1971.9</v>
      </c>
    </row>
    <row r="20" spans="1:12" ht="14.25" customHeight="1" x14ac:dyDescent="0.2">
      <c r="A20" s="667"/>
      <c r="B20" s="665" t="s">
        <v>141</v>
      </c>
      <c r="C20" s="538" t="s">
        <v>142</v>
      </c>
      <c r="D20" s="547">
        <v>2120.8999999999978</v>
      </c>
      <c r="E20" s="534">
        <v>10378</v>
      </c>
      <c r="F20" s="534">
        <v>1150</v>
      </c>
      <c r="G20" s="534">
        <v>13648.899999999998</v>
      </c>
      <c r="H20" s="534">
        <v>10600</v>
      </c>
      <c r="I20" s="534">
        <v>1200</v>
      </c>
      <c r="J20" s="534">
        <v>1848.8999999999978</v>
      </c>
      <c r="L20" s="539"/>
    </row>
    <row r="21" spans="1:12" ht="14.1" customHeight="1" x14ac:dyDescent="0.2">
      <c r="A21" s="668"/>
      <c r="B21" s="666"/>
      <c r="C21" s="538" t="s">
        <v>143</v>
      </c>
      <c r="D21" s="540">
        <v>1971.9</v>
      </c>
      <c r="E21" s="543">
        <v>10356.400000000001</v>
      </c>
      <c r="F21" s="542">
        <v>1200</v>
      </c>
      <c r="G21" s="543">
        <v>13528.3</v>
      </c>
      <c r="H21" s="542">
        <v>10600</v>
      </c>
      <c r="I21" s="542">
        <v>1200</v>
      </c>
      <c r="J21" s="543">
        <v>1728.3</v>
      </c>
      <c r="L21" s="539"/>
    </row>
    <row r="22" spans="1:12" ht="14.25" customHeight="1" x14ac:dyDescent="0.2">
      <c r="A22" s="667" t="s">
        <v>145</v>
      </c>
      <c r="B22" s="663" t="s">
        <v>135</v>
      </c>
      <c r="C22" s="664"/>
      <c r="D22" s="548">
        <v>186</v>
      </c>
      <c r="E22" s="545">
        <v>3399.5</v>
      </c>
      <c r="F22" s="549">
        <v>137.6</v>
      </c>
      <c r="G22" s="545">
        <v>3723.1</v>
      </c>
      <c r="H22" s="549">
        <v>3300</v>
      </c>
      <c r="I22" s="549">
        <v>120.5</v>
      </c>
      <c r="J22" s="545">
        <v>302.59999999999991</v>
      </c>
    </row>
    <row r="23" spans="1:12" ht="14.25" customHeight="1" x14ac:dyDescent="0.2">
      <c r="A23" s="667"/>
      <c r="B23" s="663" t="s">
        <v>136</v>
      </c>
      <c r="C23" s="664"/>
      <c r="D23" s="550">
        <v>302.59999999999991</v>
      </c>
      <c r="E23" s="534">
        <v>3116.1</v>
      </c>
      <c r="F23" s="534">
        <v>81.099999999999994</v>
      </c>
      <c r="G23" s="534">
        <v>3499.7999999999997</v>
      </c>
      <c r="H23" s="534">
        <v>3050</v>
      </c>
      <c r="I23" s="534">
        <v>162.4</v>
      </c>
      <c r="J23" s="534">
        <v>287.39999999999975</v>
      </c>
    </row>
    <row r="24" spans="1:12" ht="14.25" customHeight="1" x14ac:dyDescent="0.2">
      <c r="A24" s="667"/>
      <c r="B24" s="661" t="s">
        <v>137</v>
      </c>
      <c r="C24" s="662"/>
      <c r="D24" s="550">
        <v>287.39999999999975</v>
      </c>
      <c r="E24" s="534">
        <v>3017.7</v>
      </c>
      <c r="F24" s="534">
        <v>149.6</v>
      </c>
      <c r="G24" s="534">
        <v>3454.6999999999994</v>
      </c>
      <c r="H24" s="534">
        <v>3050</v>
      </c>
      <c r="I24" s="534">
        <v>164</v>
      </c>
      <c r="J24" s="534">
        <v>240.69999999999936</v>
      </c>
    </row>
    <row r="25" spans="1:12" ht="14.25" customHeight="1" x14ac:dyDescent="0.2">
      <c r="A25" s="667"/>
      <c r="B25" s="661" t="s">
        <v>138</v>
      </c>
      <c r="C25" s="662"/>
      <c r="D25" s="550">
        <v>240.69999999999936</v>
      </c>
      <c r="E25" s="534">
        <v>3222.1</v>
      </c>
      <c r="F25" s="534">
        <v>113.6</v>
      </c>
      <c r="G25" s="534">
        <v>3576.3999999999992</v>
      </c>
      <c r="H25" s="534">
        <v>3150</v>
      </c>
      <c r="I25" s="534">
        <v>176.6</v>
      </c>
      <c r="J25" s="534">
        <v>249.79999999999919</v>
      </c>
    </row>
    <row r="26" spans="1:12" ht="14.25" customHeight="1" x14ac:dyDescent="0.2">
      <c r="A26" s="667"/>
      <c r="B26" s="661" t="s">
        <v>139</v>
      </c>
      <c r="C26" s="662"/>
      <c r="D26" s="550">
        <v>249.79999999999919</v>
      </c>
      <c r="E26" s="551">
        <v>2893.8</v>
      </c>
      <c r="F26" s="534">
        <v>81.3</v>
      </c>
      <c r="G26" s="534">
        <v>3224.8999999999996</v>
      </c>
      <c r="H26" s="534">
        <v>2893.8</v>
      </c>
      <c r="I26" s="534">
        <v>222</v>
      </c>
      <c r="J26" s="534">
        <v>109.09999999999945</v>
      </c>
    </row>
    <row r="27" spans="1:12" ht="14.25" customHeight="1" x14ac:dyDescent="0.2">
      <c r="A27" s="667"/>
      <c r="B27" s="663" t="s">
        <v>140</v>
      </c>
      <c r="C27" s="664"/>
      <c r="D27" s="550">
        <v>109.09999999999945</v>
      </c>
      <c r="E27" s="535">
        <v>2990.5999999999995</v>
      </c>
      <c r="F27" s="534">
        <v>100</v>
      </c>
      <c r="G27" s="534">
        <v>3199.6999999999989</v>
      </c>
      <c r="H27" s="534">
        <v>2850</v>
      </c>
      <c r="I27" s="534">
        <v>150</v>
      </c>
      <c r="J27" s="534">
        <v>199.69999999999891</v>
      </c>
    </row>
    <row r="28" spans="1:12" ht="14.25" customHeight="1" x14ac:dyDescent="0.2">
      <c r="A28" s="667"/>
      <c r="B28" s="665" t="s">
        <v>141</v>
      </c>
      <c r="C28" s="538" t="s">
        <v>142</v>
      </c>
      <c r="D28" s="550">
        <v>198.79999999999927</v>
      </c>
      <c r="E28" s="551">
        <v>2894.1</v>
      </c>
      <c r="F28" s="534">
        <v>100</v>
      </c>
      <c r="G28" s="534">
        <v>3192.8999999999992</v>
      </c>
      <c r="H28" s="534">
        <v>2850</v>
      </c>
      <c r="I28" s="534">
        <v>150</v>
      </c>
      <c r="J28" s="534">
        <v>192.89999999999918</v>
      </c>
    </row>
    <row r="29" spans="1:12" ht="14.1" customHeight="1" x14ac:dyDescent="0.2">
      <c r="A29" s="668"/>
      <c r="B29" s="666"/>
      <c r="C29" s="538" t="s">
        <v>143</v>
      </c>
      <c r="D29" s="540">
        <v>199.69999999999891</v>
      </c>
      <c r="E29" s="542">
        <v>2964.5</v>
      </c>
      <c r="F29" s="543">
        <v>100</v>
      </c>
      <c r="G29" s="543">
        <v>3264.1999999999989</v>
      </c>
      <c r="H29" s="543">
        <v>2850</v>
      </c>
      <c r="I29" s="543">
        <v>150</v>
      </c>
      <c r="J29" s="543">
        <v>264.19999999999891</v>
      </c>
    </row>
    <row r="30" spans="1:12" ht="14.25" customHeight="1" x14ac:dyDescent="0.2">
      <c r="A30" s="671" t="s">
        <v>146</v>
      </c>
      <c r="B30" s="663" t="s">
        <v>135</v>
      </c>
      <c r="C30" s="664"/>
      <c r="D30" s="548">
        <v>5304.48</v>
      </c>
      <c r="E30" s="545">
        <v>97842.8</v>
      </c>
      <c r="F30" s="545">
        <v>952.5</v>
      </c>
      <c r="G30" s="545">
        <v>104099.78</v>
      </c>
      <c r="H30" s="545">
        <v>57337.349542999997</v>
      </c>
      <c r="I30" s="545">
        <v>30813.147127</v>
      </c>
      <c r="J30" s="545">
        <v>15949.283330000002</v>
      </c>
    </row>
    <row r="31" spans="1:12" ht="14.25" customHeight="1" x14ac:dyDescent="0.2">
      <c r="A31" s="667"/>
      <c r="B31" s="663" t="s">
        <v>136</v>
      </c>
      <c r="C31" s="664"/>
      <c r="D31" s="550">
        <v>15949.283330000002</v>
      </c>
      <c r="E31" s="534">
        <v>80709.5</v>
      </c>
      <c r="F31" s="534">
        <v>900.7</v>
      </c>
      <c r="G31" s="534">
        <v>97559.483330000003</v>
      </c>
      <c r="H31" s="534">
        <v>59162.038324000001</v>
      </c>
      <c r="I31" s="534">
        <v>23742.239474999998</v>
      </c>
      <c r="J31" s="534">
        <v>14655.205531000003</v>
      </c>
    </row>
    <row r="32" spans="1:12" ht="14.25" customHeight="1" x14ac:dyDescent="0.2">
      <c r="A32" s="667"/>
      <c r="B32" s="661" t="s">
        <v>137</v>
      </c>
      <c r="C32" s="662"/>
      <c r="D32" s="550">
        <v>14655.205531000003</v>
      </c>
      <c r="E32" s="534">
        <v>100042.7</v>
      </c>
      <c r="F32" s="534">
        <v>1596.4</v>
      </c>
      <c r="G32" s="534">
        <v>116294.30553099999</v>
      </c>
      <c r="H32" s="534">
        <v>64957.801089000001</v>
      </c>
      <c r="I32" s="534">
        <v>41074</v>
      </c>
      <c r="J32" s="534">
        <v>10262.50444199999</v>
      </c>
    </row>
    <row r="33" spans="1:12" ht="14.25" customHeight="1" x14ac:dyDescent="0.2">
      <c r="A33" s="667"/>
      <c r="B33" s="661" t="s">
        <v>138</v>
      </c>
      <c r="C33" s="662"/>
      <c r="D33" s="550">
        <v>10262.50444199999</v>
      </c>
      <c r="E33" s="552">
        <v>102586.4</v>
      </c>
      <c r="F33" s="534">
        <v>1453.4</v>
      </c>
      <c r="G33" s="534">
        <v>114302.30444199998</v>
      </c>
      <c r="H33" s="534">
        <v>68662.5</v>
      </c>
      <c r="I33" s="534">
        <v>34892.906833000001</v>
      </c>
      <c r="J33" s="534">
        <v>10746.897608999978</v>
      </c>
      <c r="L33" s="553"/>
    </row>
    <row r="34" spans="1:12" ht="14.25" customHeight="1" x14ac:dyDescent="0.2">
      <c r="A34" s="667"/>
      <c r="B34" s="661" t="s">
        <v>139</v>
      </c>
      <c r="C34" s="662"/>
      <c r="D34" s="550">
        <v>10746.897608999978</v>
      </c>
      <c r="E34" s="534">
        <v>87096.8</v>
      </c>
      <c r="F34" s="534">
        <v>3090.7151669999998</v>
      </c>
      <c r="G34" s="534">
        <v>100934.41277599998</v>
      </c>
      <c r="H34" s="534">
        <v>72263.838109000004</v>
      </c>
      <c r="I34" s="534">
        <v>20815.735513</v>
      </c>
      <c r="J34" s="534">
        <v>7854.8391539999793</v>
      </c>
    </row>
    <row r="35" spans="1:12" ht="14.25" customHeight="1" x14ac:dyDescent="0.2">
      <c r="A35" s="667"/>
      <c r="B35" s="663" t="s">
        <v>140</v>
      </c>
      <c r="C35" s="664"/>
      <c r="D35" s="550">
        <v>7854.8391539999793</v>
      </c>
      <c r="E35" s="535">
        <v>113133.59999999999</v>
      </c>
      <c r="F35" s="534">
        <v>2800</v>
      </c>
      <c r="G35" s="534">
        <v>123788.43915399996</v>
      </c>
      <c r="H35" s="534">
        <v>75003.100000000006</v>
      </c>
      <c r="I35" s="534">
        <v>43500</v>
      </c>
      <c r="J35" s="534">
        <v>5285.3391539999602</v>
      </c>
    </row>
    <row r="36" spans="1:12" ht="14.25" customHeight="1" x14ac:dyDescent="0.2">
      <c r="A36" s="667"/>
      <c r="B36" s="665" t="s">
        <v>141</v>
      </c>
      <c r="C36" s="538" t="s">
        <v>142</v>
      </c>
      <c r="D36" s="550">
        <v>7189.859153999947</v>
      </c>
      <c r="E36" s="534">
        <v>125827.70000000001</v>
      </c>
      <c r="F36" s="534">
        <v>2500</v>
      </c>
      <c r="G36" s="534">
        <v>135517.55915399996</v>
      </c>
      <c r="H36" s="534">
        <v>80805.3</v>
      </c>
      <c r="I36" s="534">
        <v>45000</v>
      </c>
      <c r="J36" s="534">
        <v>9712.2591539999557</v>
      </c>
    </row>
    <row r="37" spans="1:12" ht="14.1" customHeight="1" x14ac:dyDescent="0.2">
      <c r="A37" s="668"/>
      <c r="B37" s="666"/>
      <c r="C37" s="538" t="s">
        <v>143</v>
      </c>
      <c r="D37" s="540">
        <v>5285.3391539999602</v>
      </c>
      <c r="E37" s="543">
        <v>125062.39999999999</v>
      </c>
      <c r="F37" s="542">
        <v>2800</v>
      </c>
      <c r="G37" s="543">
        <v>133147.70000000001</v>
      </c>
      <c r="H37" s="542">
        <v>80805.3</v>
      </c>
      <c r="I37" s="542">
        <v>45000</v>
      </c>
      <c r="J37" s="543">
        <v>7342.4391539999497</v>
      </c>
    </row>
    <row r="38" spans="1:12" ht="14.25" customHeight="1" x14ac:dyDescent="0.2">
      <c r="A38" s="672" t="s">
        <v>55</v>
      </c>
      <c r="B38" s="675">
        <v>2016</v>
      </c>
      <c r="C38" s="675"/>
      <c r="D38" s="548">
        <v>1420.7</v>
      </c>
      <c r="E38" s="549">
        <v>6726.8</v>
      </c>
      <c r="F38" s="549">
        <v>7088.5</v>
      </c>
      <c r="G38" s="545">
        <v>15236</v>
      </c>
      <c r="H38" s="549">
        <v>11470.5</v>
      </c>
      <c r="I38" s="549">
        <v>576.79999999999995</v>
      </c>
      <c r="J38" s="545">
        <v>3188.7</v>
      </c>
    </row>
    <row r="39" spans="1:12" ht="14.25" customHeight="1" x14ac:dyDescent="0.2">
      <c r="A39" s="673"/>
      <c r="B39" s="676">
        <v>2017</v>
      </c>
      <c r="C39" s="677"/>
      <c r="D39" s="550">
        <v>3188.7</v>
      </c>
      <c r="E39" s="551">
        <v>4262.1000000000004</v>
      </c>
      <c r="F39" s="551">
        <v>6387.5</v>
      </c>
      <c r="G39" s="534">
        <v>13838.3</v>
      </c>
      <c r="H39" s="551">
        <v>11244.7</v>
      </c>
      <c r="I39" s="551">
        <v>206.2</v>
      </c>
      <c r="J39" s="534">
        <v>2387.3999999999987</v>
      </c>
    </row>
    <row r="40" spans="1:12" ht="14.25" customHeight="1" x14ac:dyDescent="0.2">
      <c r="A40" s="673"/>
      <c r="B40" s="676">
        <v>2018</v>
      </c>
      <c r="C40" s="677"/>
      <c r="D40" s="550">
        <v>2387.3999999999987</v>
      </c>
      <c r="E40" s="551">
        <v>5427.6</v>
      </c>
      <c r="F40" s="551">
        <v>6738.6</v>
      </c>
      <c r="G40" s="534">
        <v>14553.599999999999</v>
      </c>
      <c r="H40" s="551">
        <v>11360.8</v>
      </c>
      <c r="I40" s="551">
        <v>582.9</v>
      </c>
      <c r="J40" s="534">
        <v>2609.8999999999992</v>
      </c>
    </row>
    <row r="41" spans="1:12" ht="14.25" customHeight="1" x14ac:dyDescent="0.2">
      <c r="A41" s="673"/>
      <c r="B41" s="676">
        <v>2019</v>
      </c>
      <c r="C41" s="677"/>
      <c r="D41" s="550">
        <v>2609.8999999999992</v>
      </c>
      <c r="E41" s="534">
        <v>5154.7</v>
      </c>
      <c r="F41" s="551">
        <v>6676.7</v>
      </c>
      <c r="G41" s="534">
        <v>14441.3</v>
      </c>
      <c r="H41" s="551">
        <v>11860.6</v>
      </c>
      <c r="I41" s="551">
        <v>342.3</v>
      </c>
      <c r="J41" s="534">
        <v>2238.3999999999987</v>
      </c>
    </row>
    <row r="42" spans="1:12" ht="14.25" customHeight="1" x14ac:dyDescent="0.2">
      <c r="A42" s="673"/>
      <c r="B42" s="678" t="s">
        <v>147</v>
      </c>
      <c r="C42" s="679"/>
      <c r="D42" s="550">
        <v>2238.3999999999987</v>
      </c>
      <c r="E42" s="534">
        <v>6234.6</v>
      </c>
      <c r="F42" s="551">
        <v>6007.8</v>
      </c>
      <c r="G42" s="534">
        <v>14480.8</v>
      </c>
      <c r="H42" s="551">
        <v>11599</v>
      </c>
      <c r="I42" s="551">
        <v>823.1</v>
      </c>
      <c r="J42" s="534">
        <v>2058.6999999999994</v>
      </c>
    </row>
    <row r="43" spans="1:12" ht="14.25" customHeight="1" x14ac:dyDescent="0.2">
      <c r="A43" s="673"/>
      <c r="B43" s="676" t="s">
        <v>148</v>
      </c>
      <c r="C43" s="677"/>
      <c r="D43" s="550">
        <v>2058.6999999999994</v>
      </c>
      <c r="E43" s="535">
        <v>7679.37</v>
      </c>
      <c r="F43" s="534">
        <v>6080.1</v>
      </c>
      <c r="G43" s="534">
        <v>15818.17</v>
      </c>
      <c r="H43" s="534">
        <v>12049.8</v>
      </c>
      <c r="I43" s="534">
        <v>3045.9</v>
      </c>
      <c r="J43" s="534">
        <v>722.47000000000071</v>
      </c>
    </row>
    <row r="44" spans="1:12" ht="14.25" customHeight="1" x14ac:dyDescent="0.2">
      <c r="A44" s="673"/>
      <c r="B44" s="665" t="s">
        <v>149</v>
      </c>
      <c r="C44" s="538" t="s">
        <v>142</v>
      </c>
      <c r="D44" s="550">
        <v>722.49999999999955</v>
      </c>
      <c r="E44" s="534">
        <v>9550.5999999999985</v>
      </c>
      <c r="F44" s="534">
        <v>6100</v>
      </c>
      <c r="G44" s="534">
        <v>16373.099999999999</v>
      </c>
      <c r="H44" s="534">
        <v>12290.8</v>
      </c>
      <c r="I44" s="534">
        <v>3000</v>
      </c>
      <c r="J44" s="534">
        <v>1082.2999999999993</v>
      </c>
    </row>
    <row r="45" spans="1:12" ht="14.25" customHeight="1" x14ac:dyDescent="0.2">
      <c r="A45" s="674"/>
      <c r="B45" s="666"/>
      <c r="C45" s="538" t="s">
        <v>143</v>
      </c>
      <c r="D45" s="540">
        <v>722.47000000000071</v>
      </c>
      <c r="E45" s="543">
        <v>9767.4</v>
      </c>
      <c r="F45" s="543">
        <v>6000</v>
      </c>
      <c r="G45" s="543">
        <v>16489.870000000003</v>
      </c>
      <c r="H45" s="543">
        <v>12294.1</v>
      </c>
      <c r="I45" s="543">
        <v>3000</v>
      </c>
      <c r="J45" s="543">
        <v>1195.7700000000023</v>
      </c>
    </row>
    <row r="46" spans="1:12" ht="21.75" customHeight="1" x14ac:dyDescent="0.2">
      <c r="A46" s="554" t="s">
        <v>8</v>
      </c>
      <c r="B46" s="554"/>
      <c r="C46" s="554"/>
      <c r="D46" s="554"/>
      <c r="E46" s="554"/>
      <c r="F46" s="554"/>
      <c r="G46" s="554"/>
      <c r="H46" s="554"/>
      <c r="I46" s="554"/>
      <c r="J46" s="554"/>
    </row>
    <row r="47" spans="1:12" ht="14.25" customHeight="1" x14ac:dyDescent="0.2">
      <c r="A47" s="554" t="s">
        <v>150</v>
      </c>
      <c r="B47" s="555"/>
      <c r="C47" s="555"/>
      <c r="D47" s="555"/>
      <c r="E47" s="555"/>
      <c r="F47" s="555"/>
      <c r="G47" s="555"/>
      <c r="H47" s="555"/>
      <c r="I47" s="555"/>
      <c r="J47" s="555"/>
    </row>
    <row r="48" spans="1:12" ht="11.1" customHeight="1" x14ac:dyDescent="0.2">
      <c r="A48" s="554" t="s">
        <v>151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J1"/>
    <mergeCell ref="A2:J2"/>
    <mergeCell ref="A3:J3"/>
    <mergeCell ref="H4:J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F22" sqref="F22"/>
    </sheetView>
  </sheetViews>
  <sheetFormatPr defaultColWidth="12.42578125" defaultRowHeight="11.1" customHeight="1" x14ac:dyDescent="0.2"/>
  <cols>
    <col min="1" max="1" width="38.5703125" style="525" customWidth="1"/>
    <col min="2" max="2" width="14.5703125" style="525" customWidth="1"/>
    <col min="3" max="3" width="15.7109375" style="525" customWidth="1"/>
    <col min="4" max="4" width="13.7109375" style="525" customWidth="1"/>
    <col min="5" max="5" width="12" style="525" customWidth="1"/>
    <col min="6" max="6" width="12.140625" style="525" customWidth="1"/>
    <col min="7" max="7" width="9.7109375" style="525" customWidth="1"/>
    <col min="8" max="8" width="12.85546875" style="525" customWidth="1"/>
    <col min="9" max="9" width="9.28515625" style="525" customWidth="1"/>
    <col min="10" max="13" width="9.85546875" style="525" customWidth="1"/>
    <col min="14" max="14" width="10.140625" style="525" bestFit="1" customWidth="1"/>
    <col min="15" max="16" width="12.140625" style="525" bestFit="1" customWidth="1"/>
    <col min="17" max="257" width="12.42578125" style="525" customWidth="1"/>
  </cols>
  <sheetData>
    <row r="1" spans="1:4" ht="41.25" customHeight="1" x14ac:dyDescent="0.2">
      <c r="A1" s="556"/>
      <c r="B1" s="556"/>
      <c r="C1" s="556"/>
    </row>
    <row r="2" spans="1:4" ht="14.1" customHeight="1" x14ac:dyDescent="0.2">
      <c r="A2" s="557"/>
      <c r="B2" s="557"/>
      <c r="C2" s="557"/>
    </row>
    <row r="3" spans="1:4" ht="14.1" customHeight="1" x14ac:dyDescent="0.2">
      <c r="A3" s="557"/>
      <c r="B3" s="557"/>
      <c r="C3" s="557"/>
    </row>
    <row r="4" spans="1:4" ht="15" customHeight="1" x14ac:dyDescent="0.2"/>
    <row r="5" spans="1:4" ht="27.75" customHeight="1" x14ac:dyDescent="0.2">
      <c r="A5" s="680" t="s">
        <v>13</v>
      </c>
      <c r="B5" s="682" t="s">
        <v>127</v>
      </c>
      <c r="C5" s="683"/>
      <c r="D5" s="683"/>
    </row>
    <row r="6" spans="1:4" ht="14.1" customHeight="1" x14ac:dyDescent="0.2">
      <c r="A6" s="681"/>
      <c r="B6" s="558" t="s">
        <v>139</v>
      </c>
      <c r="C6" s="558" t="s">
        <v>140</v>
      </c>
      <c r="D6" s="558" t="s">
        <v>141</v>
      </c>
    </row>
    <row r="7" spans="1:4" ht="15.75" customHeight="1" x14ac:dyDescent="0.2">
      <c r="A7" s="684" t="s">
        <v>152</v>
      </c>
      <c r="B7" s="684"/>
      <c r="C7" s="684"/>
      <c r="D7" s="684"/>
    </row>
    <row r="8" spans="1:4" ht="15.75" customHeight="1" x14ac:dyDescent="0.2">
      <c r="A8" s="559" t="s">
        <v>153</v>
      </c>
      <c r="B8" s="560">
        <v>4220.7550000000001</v>
      </c>
      <c r="C8" s="561">
        <v>8851.2990370000334</v>
      </c>
      <c r="D8" s="561">
        <v>2955.9621039753256</v>
      </c>
    </row>
    <row r="9" spans="1:4" ht="15.75" customHeight="1" x14ac:dyDescent="0.2">
      <c r="A9" s="559" t="s">
        <v>154</v>
      </c>
      <c r="B9" s="560">
        <v>139385.30000000002</v>
      </c>
      <c r="C9" s="560">
        <v>125549.8</v>
      </c>
      <c r="D9" s="560">
        <v>152712.80000000002</v>
      </c>
    </row>
    <row r="10" spans="1:4" ht="15.75" customHeight="1" x14ac:dyDescent="0.2">
      <c r="A10" s="559" t="s">
        <v>155</v>
      </c>
      <c r="B10" s="560">
        <v>863.70347400000003</v>
      </c>
      <c r="C10" s="561">
        <v>419.1720160000001</v>
      </c>
      <c r="D10" s="560">
        <v>500</v>
      </c>
    </row>
    <row r="11" spans="1:4" ht="15.75" customHeight="1" x14ac:dyDescent="0.2">
      <c r="A11" s="559" t="s">
        <v>156</v>
      </c>
      <c r="B11" s="560">
        <v>3574.7494370000004</v>
      </c>
      <c r="C11" s="560">
        <v>3498.4104419999999</v>
      </c>
      <c r="D11" s="560">
        <v>3897.0539310756176</v>
      </c>
    </row>
    <row r="12" spans="1:4" ht="15.75" customHeight="1" x14ac:dyDescent="0.2">
      <c r="A12" s="559" t="s">
        <v>157</v>
      </c>
      <c r="B12" s="560">
        <v>86109.8</v>
      </c>
      <c r="C12" s="561">
        <v>78932.115462000002</v>
      </c>
      <c r="D12" s="560">
        <v>93906.711167396134</v>
      </c>
    </row>
    <row r="13" spans="1:4" ht="15.75" customHeight="1" x14ac:dyDescent="0.2">
      <c r="A13" s="559" t="s">
        <v>158</v>
      </c>
      <c r="B13" s="560">
        <v>45933.91</v>
      </c>
      <c r="C13" s="560">
        <v>49433.783045024713</v>
      </c>
      <c r="D13" s="560">
        <v>52745.327102803742</v>
      </c>
    </row>
    <row r="14" spans="1:4" ht="15.75" customHeight="1" x14ac:dyDescent="0.2">
      <c r="A14" s="559" t="s">
        <v>159</v>
      </c>
      <c r="B14" s="561">
        <v>8851.2990370000334</v>
      </c>
      <c r="C14" s="561">
        <v>2955.9621039753256</v>
      </c>
      <c r="D14" s="561">
        <v>5619.669902699854</v>
      </c>
    </row>
    <row r="15" spans="1:4" ht="15.75" customHeight="1" x14ac:dyDescent="0.2">
      <c r="A15" s="684" t="s">
        <v>160</v>
      </c>
      <c r="B15" s="684"/>
      <c r="C15" s="684"/>
      <c r="D15" s="684"/>
    </row>
    <row r="16" spans="1:4" ht="15.75" customHeight="1" x14ac:dyDescent="0.2">
      <c r="A16" s="559" t="s">
        <v>161</v>
      </c>
      <c r="B16" s="560">
        <v>1473</v>
      </c>
      <c r="C16" s="561">
        <v>1772.8343989999958</v>
      </c>
      <c r="D16" s="561">
        <v>1376.1234197054291</v>
      </c>
    </row>
    <row r="17" spans="1:4" ht="15.75" customHeight="1" x14ac:dyDescent="0.2">
      <c r="A17" s="559" t="s">
        <v>162</v>
      </c>
      <c r="B17" s="560">
        <v>35349.599999999999</v>
      </c>
      <c r="C17" s="560">
        <v>37860.000506705437</v>
      </c>
      <c r="D17" s="561">
        <v>40387.850467289718</v>
      </c>
    </row>
    <row r="18" spans="1:4" ht="15.75" customHeight="1" x14ac:dyDescent="0.2">
      <c r="A18" s="559" t="s">
        <v>163</v>
      </c>
      <c r="B18" s="560">
        <v>4.3602240000000005</v>
      </c>
      <c r="C18" s="560">
        <v>3.2237020000000003</v>
      </c>
      <c r="D18" s="561">
        <v>4.9566836587224747</v>
      </c>
    </row>
    <row r="19" spans="1:4" ht="15.75" customHeight="1" x14ac:dyDescent="0.2">
      <c r="A19" s="559" t="s">
        <v>164</v>
      </c>
      <c r="B19" s="560">
        <v>17149.125824999999</v>
      </c>
      <c r="C19" s="561">
        <v>20359.935188000003</v>
      </c>
      <c r="D19" s="561">
        <v>20000</v>
      </c>
    </row>
    <row r="20" spans="1:4" ht="15.75" customHeight="1" x14ac:dyDescent="0.2">
      <c r="A20" s="559" t="s">
        <v>165</v>
      </c>
      <c r="B20" s="560">
        <v>17905</v>
      </c>
      <c r="C20" s="561">
        <v>17900</v>
      </c>
      <c r="D20" s="561">
        <v>18100</v>
      </c>
    </row>
    <row r="21" spans="1:4" ht="15.75" customHeight="1" x14ac:dyDescent="0.2">
      <c r="A21" s="559" t="s">
        <v>166</v>
      </c>
      <c r="B21" s="560">
        <v>1772.8343989999958</v>
      </c>
      <c r="C21" s="560">
        <v>1376.1234197054291</v>
      </c>
      <c r="D21" s="560">
        <v>3668.9305706538726</v>
      </c>
    </row>
    <row r="22" spans="1:4" ht="15.75" customHeight="1" x14ac:dyDescent="0.2">
      <c r="A22" s="684" t="s">
        <v>167</v>
      </c>
      <c r="B22" s="684"/>
      <c r="C22" s="684"/>
      <c r="D22" s="684"/>
    </row>
    <row r="23" spans="1:4" ht="15.75" customHeight="1" x14ac:dyDescent="0.2">
      <c r="A23" s="559" t="s">
        <v>168</v>
      </c>
      <c r="B23" s="560">
        <v>415</v>
      </c>
      <c r="C23" s="561">
        <v>492</v>
      </c>
      <c r="D23" s="561">
        <v>507.28113953898082</v>
      </c>
    </row>
    <row r="24" spans="1:4" ht="15.75" customHeight="1" x14ac:dyDescent="0.2">
      <c r="A24" s="559" t="s">
        <v>169</v>
      </c>
      <c r="B24" s="560">
        <v>9265.4191554428562</v>
      </c>
      <c r="C24" s="560">
        <v>10004.456092445478</v>
      </c>
      <c r="D24" s="560">
        <v>10750</v>
      </c>
    </row>
    <row r="25" spans="1:4" ht="15.75" customHeight="1" x14ac:dyDescent="0.2">
      <c r="A25" s="559" t="s">
        <v>170</v>
      </c>
      <c r="B25" s="560">
        <v>107.11839499999999</v>
      </c>
      <c r="C25" s="561">
        <v>17.5</v>
      </c>
      <c r="D25" s="560">
        <v>50</v>
      </c>
    </row>
    <row r="26" spans="1:4" ht="15.75" customHeight="1" x14ac:dyDescent="0.2">
      <c r="A26" s="559" t="s">
        <v>171</v>
      </c>
      <c r="B26" s="560">
        <v>1650.907062</v>
      </c>
      <c r="C26" s="561">
        <v>2609.401981</v>
      </c>
      <c r="D26" s="560">
        <v>1800</v>
      </c>
    </row>
    <row r="27" spans="1:4" ht="15.75" customHeight="1" x14ac:dyDescent="0.2">
      <c r="A27" s="559" t="s">
        <v>172</v>
      </c>
      <c r="B27" s="560">
        <v>7644.6304884428555</v>
      </c>
      <c r="C27" s="560">
        <v>7397.2729719064973</v>
      </c>
      <c r="D27" s="560">
        <v>9150</v>
      </c>
    </row>
    <row r="28" spans="1:4" ht="15.75" customHeight="1" x14ac:dyDescent="0.2">
      <c r="A28" s="562" t="s">
        <v>173</v>
      </c>
      <c r="B28" s="563">
        <v>492</v>
      </c>
      <c r="C28" s="563">
        <v>507.28113953898082</v>
      </c>
      <c r="D28" s="563">
        <v>357.28113953897991</v>
      </c>
    </row>
    <row r="29" spans="1:4" ht="15" customHeight="1" x14ac:dyDescent="0.2">
      <c r="A29" s="554" t="s">
        <v>8</v>
      </c>
    </row>
    <row r="30" spans="1:4" ht="15" customHeight="1" x14ac:dyDescent="0.2">
      <c r="A30" s="554" t="s">
        <v>174</v>
      </c>
    </row>
    <row r="31" spans="1:4" ht="15" customHeight="1" x14ac:dyDescent="0.2">
      <c r="A31" s="554" t="s">
        <v>175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554"/>
      <c r="G41" s="554"/>
      <c r="H41" s="554"/>
      <c r="I41" s="564"/>
    </row>
    <row r="42" spans="3:9" ht="14.25" customHeight="1" x14ac:dyDescent="0.2">
      <c r="F42" s="554"/>
      <c r="G42" s="554"/>
      <c r="H42" s="554"/>
      <c r="I42" s="554"/>
    </row>
    <row r="43" spans="3:9" ht="11.1" customHeight="1" x14ac:dyDescent="0.2">
      <c r="F43" s="555"/>
      <c r="G43" s="555"/>
      <c r="H43" s="555"/>
      <c r="I43" s="555"/>
    </row>
    <row r="45" spans="3:9" ht="14.25" customHeight="1" x14ac:dyDescent="0.2"/>
    <row r="46" spans="3:9" ht="14.25" customHeight="1" x14ac:dyDescent="0.2">
      <c r="C46" s="565"/>
      <c r="D46" s="566"/>
      <c r="E46" s="567"/>
      <c r="F46" s="565"/>
      <c r="G46" s="567"/>
      <c r="H46" s="567"/>
      <c r="I46" s="567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2"/>
  <sheetViews>
    <sheetView zoomScale="90" workbookViewId="0">
      <pane xSplit="1" ySplit="7" topLeftCell="B14" activePane="bottomRight" state="frozen"/>
      <selection activeCell="E7" sqref="E7"/>
      <selection pane="topRight" activeCell="E7" sqref="E7"/>
      <selection pane="bottomLeft" activeCell="E7" sqref="E7"/>
      <selection pane="bottomRight" activeCell="M37" sqref="M37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42578125" style="1" customWidth="1"/>
    <col min="5" max="6" width="11.28515625" style="1" customWidth="1"/>
    <col min="7" max="7" width="10" style="1" customWidth="1"/>
    <col min="8" max="10" width="11.28515625" style="1" customWidth="1"/>
    <col min="11" max="257" width="11.42578125" style="1" customWidth="1"/>
  </cols>
  <sheetData>
    <row r="1" spans="1:16" ht="31.5" customHeight="1" x14ac:dyDescent="0.2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75"/>
    </row>
    <row r="2" spans="1:16" ht="15.6" customHeight="1" x14ac:dyDescent="0.2">
      <c r="K2" s="76"/>
    </row>
    <row r="3" spans="1:16" ht="15.6" customHeight="1" x14ac:dyDescent="0.2">
      <c r="K3" s="76"/>
    </row>
    <row r="4" spans="1:16" ht="15.6" customHeight="1" x14ac:dyDescent="0.2">
      <c r="K4" s="76"/>
    </row>
    <row r="5" spans="1:16" ht="30" customHeight="1" x14ac:dyDescent="0.2">
      <c r="A5" s="574" t="s">
        <v>64</v>
      </c>
      <c r="B5" s="593" t="s">
        <v>65</v>
      </c>
      <c r="C5" s="594"/>
      <c r="D5" s="595"/>
      <c r="E5" s="574" t="s">
        <v>66</v>
      </c>
      <c r="F5" s="574"/>
      <c r="G5" s="574"/>
      <c r="H5" s="574" t="s">
        <v>67</v>
      </c>
      <c r="I5" s="574"/>
      <c r="J5" s="574"/>
      <c r="K5" s="32"/>
    </row>
    <row r="6" spans="1:16" ht="19.350000000000001" customHeight="1" x14ac:dyDescent="0.2">
      <c r="A6" s="574"/>
      <c r="B6" s="56" t="s">
        <v>2</v>
      </c>
      <c r="C6" s="56" t="s">
        <v>5</v>
      </c>
      <c r="D6" s="56" t="s">
        <v>68</v>
      </c>
      <c r="E6" s="56" t="s">
        <v>2</v>
      </c>
      <c r="F6" s="56" t="s">
        <v>5</v>
      </c>
      <c r="G6" s="56" t="s">
        <v>68</v>
      </c>
      <c r="H6" s="56" t="s">
        <v>2</v>
      </c>
      <c r="I6" s="56" t="s">
        <v>5</v>
      </c>
      <c r="J6" s="56" t="s">
        <v>68</v>
      </c>
      <c r="K6" s="32"/>
    </row>
    <row r="7" spans="1:16" ht="19.350000000000001" customHeight="1" x14ac:dyDescent="0.2">
      <c r="A7" s="592"/>
      <c r="B7" s="77" t="s">
        <v>69</v>
      </c>
      <c r="C7" s="58" t="s">
        <v>70</v>
      </c>
      <c r="D7" s="58" t="s">
        <v>71</v>
      </c>
      <c r="E7" s="58" t="s">
        <v>72</v>
      </c>
      <c r="F7" s="78" t="s">
        <v>73</v>
      </c>
      <c r="G7" s="79" t="s">
        <v>74</v>
      </c>
      <c r="H7" s="80" t="s">
        <v>75</v>
      </c>
      <c r="I7" s="79" t="s">
        <v>76</v>
      </c>
      <c r="J7" s="81" t="s">
        <v>77</v>
      </c>
      <c r="K7" s="82"/>
      <c r="L7" s="83"/>
      <c r="M7" s="83"/>
      <c r="N7" s="83"/>
    </row>
    <row r="8" spans="1:16" s="84" customFormat="1" ht="15.6" customHeight="1" x14ac:dyDescent="0.2">
      <c r="A8" s="85" t="s">
        <v>78</v>
      </c>
      <c r="B8" s="86">
        <v>4159.5</v>
      </c>
      <c r="C8" s="87">
        <v>4507.5</v>
      </c>
      <c r="D8" s="86">
        <v>8.4</v>
      </c>
      <c r="E8" s="88">
        <v>3440.5096766438273</v>
      </c>
      <c r="F8" s="89">
        <v>3397.160288408209</v>
      </c>
      <c r="G8" s="90">
        <v>-1.3</v>
      </c>
      <c r="H8" s="90">
        <v>14310.8</v>
      </c>
      <c r="I8" s="90">
        <v>15312.7</v>
      </c>
      <c r="J8" s="86">
        <v>7</v>
      </c>
      <c r="K8" s="91"/>
    </row>
    <row r="9" spans="1:16" ht="15.6" customHeight="1" x14ac:dyDescent="0.2">
      <c r="A9" s="92" t="s">
        <v>79</v>
      </c>
      <c r="B9" s="93">
        <v>124.7</v>
      </c>
      <c r="C9" s="93">
        <v>149.69999999999999</v>
      </c>
      <c r="D9" s="93">
        <v>20</v>
      </c>
      <c r="E9" s="94">
        <v>3744.9879711307135</v>
      </c>
      <c r="F9" s="94">
        <v>3635.938543754175</v>
      </c>
      <c r="G9" s="93">
        <v>-2.9</v>
      </c>
      <c r="H9" s="93">
        <v>467</v>
      </c>
      <c r="I9" s="93">
        <v>544.29999999999995</v>
      </c>
      <c r="J9" s="93">
        <v>16.600000000000001</v>
      </c>
      <c r="K9" s="32"/>
      <c r="P9" s="84"/>
    </row>
    <row r="10" spans="1:16" ht="15.6" customHeight="1" x14ac:dyDescent="0.2">
      <c r="A10" s="92" t="s">
        <v>80</v>
      </c>
      <c r="B10" s="93">
        <v>790.09999999999991</v>
      </c>
      <c r="C10" s="93">
        <v>818.40000000000009</v>
      </c>
      <c r="D10" s="93">
        <v>3.6</v>
      </c>
      <c r="E10" s="94">
        <v>3951.018858372358</v>
      </c>
      <c r="F10" s="94">
        <v>4023.8269794721405</v>
      </c>
      <c r="G10" s="93">
        <v>1.8</v>
      </c>
      <c r="H10" s="93">
        <v>3121.7</v>
      </c>
      <c r="I10" s="93">
        <v>3293.1000000000004</v>
      </c>
      <c r="J10" s="93">
        <v>5.5</v>
      </c>
      <c r="K10" s="32"/>
      <c r="P10" s="84"/>
    </row>
    <row r="11" spans="1:16" ht="15.6" customHeight="1" x14ac:dyDescent="0.2">
      <c r="A11" s="92" t="s">
        <v>81</v>
      </c>
      <c r="B11" s="93">
        <v>62.5</v>
      </c>
      <c r="C11" s="93">
        <v>69.599999999999994</v>
      </c>
      <c r="D11" s="93">
        <v>11.4</v>
      </c>
      <c r="E11" s="94">
        <v>2976</v>
      </c>
      <c r="F11" s="94">
        <v>3038.7931034482763</v>
      </c>
      <c r="G11" s="93">
        <v>2.1</v>
      </c>
      <c r="H11" s="93">
        <v>186</v>
      </c>
      <c r="I11" s="93">
        <v>211.5</v>
      </c>
      <c r="J11" s="93">
        <v>13.7</v>
      </c>
      <c r="K11" s="32"/>
      <c r="P11" s="84"/>
    </row>
    <row r="12" spans="1:16" ht="15.6" customHeight="1" x14ac:dyDescent="0.2">
      <c r="A12" s="92" t="s">
        <v>82</v>
      </c>
      <c r="B12" s="93">
        <v>19.600000000000001</v>
      </c>
      <c r="C12" s="93">
        <v>15.299999999999999</v>
      </c>
      <c r="D12" s="93">
        <v>-21.9</v>
      </c>
      <c r="E12" s="94">
        <v>2438.7755102040815</v>
      </c>
      <c r="F12" s="94">
        <v>2562.0915032679741</v>
      </c>
      <c r="G12" s="93">
        <v>5.0999999999999996</v>
      </c>
      <c r="H12" s="93">
        <v>47.8</v>
      </c>
      <c r="I12" s="93">
        <v>39.200000000000003</v>
      </c>
      <c r="J12" s="93">
        <v>-18</v>
      </c>
      <c r="K12" s="32"/>
      <c r="P12" s="84"/>
    </row>
    <row r="13" spans="1:16" ht="15.6" customHeight="1" x14ac:dyDescent="0.2">
      <c r="A13" s="92" t="s">
        <v>83</v>
      </c>
      <c r="B13" s="93">
        <v>9.9</v>
      </c>
      <c r="C13" s="93">
        <v>9.9</v>
      </c>
      <c r="D13" s="93">
        <v>0</v>
      </c>
      <c r="E13" s="94">
        <v>2060.6060606060605</v>
      </c>
      <c r="F13" s="94">
        <v>2101.0101010101012</v>
      </c>
      <c r="G13" s="93">
        <v>2</v>
      </c>
      <c r="H13" s="93">
        <v>20.399999999999999</v>
      </c>
      <c r="I13" s="93">
        <v>20.8</v>
      </c>
      <c r="J13" s="93">
        <v>2</v>
      </c>
      <c r="K13" s="32"/>
      <c r="P13" s="84"/>
    </row>
    <row r="14" spans="1:16" ht="15.6" customHeight="1" x14ac:dyDescent="0.2">
      <c r="A14" s="92" t="s">
        <v>84</v>
      </c>
      <c r="B14" s="93">
        <v>1368.1000000000001</v>
      </c>
      <c r="C14" s="93">
        <v>1509.9</v>
      </c>
      <c r="D14" s="93">
        <v>10.4</v>
      </c>
      <c r="E14" s="94">
        <v>2851.1804692639421</v>
      </c>
      <c r="F14" s="94">
        <v>2906.2851844493011</v>
      </c>
      <c r="G14" s="93">
        <v>1.9</v>
      </c>
      <c r="H14" s="93">
        <v>3900.7</v>
      </c>
      <c r="I14" s="93">
        <v>4388.2</v>
      </c>
      <c r="J14" s="93">
        <v>12.5</v>
      </c>
      <c r="K14" s="32"/>
      <c r="P14" s="84"/>
    </row>
    <row r="15" spans="1:16" ht="15.6" customHeight="1" x14ac:dyDescent="0.2">
      <c r="A15" s="92" t="s">
        <v>85</v>
      </c>
      <c r="B15" s="93">
        <v>1784.6000000000001</v>
      </c>
      <c r="C15" s="93">
        <v>1934.7</v>
      </c>
      <c r="D15" s="93">
        <v>8.4</v>
      </c>
      <c r="E15" s="94">
        <v>3679.9282752437516</v>
      </c>
      <c r="F15" s="94">
        <v>3522.8200754638965</v>
      </c>
      <c r="G15" s="93">
        <v>-4.3</v>
      </c>
      <c r="H15" s="93">
        <v>6567.2</v>
      </c>
      <c r="I15" s="93">
        <v>6815.6</v>
      </c>
      <c r="J15" s="93">
        <v>3.8</v>
      </c>
      <c r="K15" s="32"/>
      <c r="P15" s="84"/>
    </row>
    <row r="16" spans="1:16" s="84" customFormat="1" ht="15.6" customHeight="1" x14ac:dyDescent="0.2">
      <c r="A16" s="95" t="s">
        <v>86</v>
      </c>
      <c r="B16" s="86">
        <v>9197.4</v>
      </c>
      <c r="C16" s="86">
        <v>9455.9</v>
      </c>
      <c r="D16" s="86">
        <v>2.8</v>
      </c>
      <c r="E16" s="88">
        <v>2935.8296909996302</v>
      </c>
      <c r="F16" s="88">
        <v>3001.5122833363303</v>
      </c>
      <c r="G16" s="86">
        <v>2.2000000000000002</v>
      </c>
      <c r="H16" s="86">
        <v>27002</v>
      </c>
      <c r="I16" s="86">
        <v>28382.000000000004</v>
      </c>
      <c r="J16" s="86">
        <v>5.0999999999999996</v>
      </c>
      <c r="K16" s="91"/>
    </row>
    <row r="17" spans="1:16" ht="15.6" customHeight="1" x14ac:dyDescent="0.2">
      <c r="A17" s="92" t="s">
        <v>87</v>
      </c>
      <c r="B17" s="93">
        <v>1833</v>
      </c>
      <c r="C17" s="93">
        <v>1906.9</v>
      </c>
      <c r="D17" s="93">
        <v>4</v>
      </c>
      <c r="E17" s="94">
        <v>3725.4228041462084</v>
      </c>
      <c r="F17" s="94">
        <v>3746.0275840369186</v>
      </c>
      <c r="G17" s="93">
        <v>0.6</v>
      </c>
      <c r="H17" s="93">
        <v>6828.7</v>
      </c>
      <c r="I17" s="93">
        <v>7143.3</v>
      </c>
      <c r="J17" s="93">
        <v>4.5999999999999996</v>
      </c>
      <c r="K17" s="32"/>
      <c r="P17" s="84"/>
    </row>
    <row r="18" spans="1:16" ht="15.6" customHeight="1" x14ac:dyDescent="0.2">
      <c r="A18" s="92" t="s">
        <v>88</v>
      </c>
      <c r="B18" s="93">
        <v>1717.7</v>
      </c>
      <c r="C18" s="93">
        <v>1813.7999999999997</v>
      </c>
      <c r="D18" s="93">
        <v>5.6</v>
      </c>
      <c r="E18" s="94">
        <v>3503.5221517145014</v>
      </c>
      <c r="F18" s="94">
        <v>3504.3003638769437</v>
      </c>
      <c r="G18" s="93">
        <v>0</v>
      </c>
      <c r="H18" s="93">
        <v>6018</v>
      </c>
      <c r="I18" s="93">
        <v>6356.0999999999995</v>
      </c>
      <c r="J18" s="93">
        <v>5.6</v>
      </c>
      <c r="K18" s="32"/>
      <c r="P18" s="84"/>
    </row>
    <row r="19" spans="1:16" ht="15.6" customHeight="1" x14ac:dyDescent="0.2">
      <c r="A19" s="92" t="s">
        <v>89</v>
      </c>
      <c r="B19" s="93">
        <v>932</v>
      </c>
      <c r="C19" s="93">
        <v>946.59999999999991</v>
      </c>
      <c r="D19" s="93">
        <v>1.6</v>
      </c>
      <c r="E19" s="94">
        <v>693.24034334763951</v>
      </c>
      <c r="F19" s="94">
        <v>721.84660891612089</v>
      </c>
      <c r="G19" s="93">
        <v>4.0999999999999996</v>
      </c>
      <c r="H19" s="93">
        <v>646.1</v>
      </c>
      <c r="I19" s="93">
        <v>683.3</v>
      </c>
      <c r="J19" s="93">
        <v>5.8</v>
      </c>
      <c r="K19" s="32"/>
      <c r="P19" s="84"/>
    </row>
    <row r="20" spans="1:16" ht="15.6" customHeight="1" x14ac:dyDescent="0.2">
      <c r="A20" s="92" t="s">
        <v>90</v>
      </c>
      <c r="B20" s="93">
        <v>102.2</v>
      </c>
      <c r="C20" s="93">
        <v>102.3</v>
      </c>
      <c r="D20" s="93">
        <v>0.1</v>
      </c>
      <c r="E20" s="94">
        <v>500.97847358121328</v>
      </c>
      <c r="F20" s="94">
        <v>521.99413489736071</v>
      </c>
      <c r="G20" s="93">
        <v>4.2</v>
      </c>
      <c r="H20" s="93">
        <v>51.199999999999996</v>
      </c>
      <c r="I20" s="93">
        <v>53.4</v>
      </c>
      <c r="J20" s="93">
        <v>4.3</v>
      </c>
      <c r="K20" s="32"/>
      <c r="P20" s="84"/>
    </row>
    <row r="21" spans="1:16" ht="15.6" customHeight="1" x14ac:dyDescent="0.2">
      <c r="A21" s="92" t="s">
        <v>91</v>
      </c>
      <c r="B21" s="93">
        <v>219.5</v>
      </c>
      <c r="C21" s="93">
        <v>219.5</v>
      </c>
      <c r="D21" s="93">
        <v>0</v>
      </c>
      <c r="E21" s="94">
        <v>526.65148063781317</v>
      </c>
      <c r="F21" s="94">
        <v>513.43963553530762</v>
      </c>
      <c r="G21" s="93">
        <v>-2.5</v>
      </c>
      <c r="H21" s="93">
        <v>115.6</v>
      </c>
      <c r="I21" s="93">
        <v>112.7</v>
      </c>
      <c r="J21" s="93">
        <v>-2.5</v>
      </c>
      <c r="K21" s="32"/>
      <c r="P21" s="84"/>
    </row>
    <row r="22" spans="1:16" ht="15.6" customHeight="1" x14ac:dyDescent="0.2">
      <c r="A22" s="92" t="s">
        <v>92</v>
      </c>
      <c r="B22" s="93">
        <v>480.4</v>
      </c>
      <c r="C22" s="93">
        <v>481</v>
      </c>
      <c r="D22" s="93">
        <v>0.1</v>
      </c>
      <c r="E22" s="94">
        <v>458.36802664446299</v>
      </c>
      <c r="F22" s="94">
        <v>537.42203742203742</v>
      </c>
      <c r="G22" s="93">
        <v>17.2</v>
      </c>
      <c r="H22" s="93">
        <v>220.2</v>
      </c>
      <c r="I22" s="93">
        <v>258.5</v>
      </c>
      <c r="J22" s="93">
        <v>17.399999999999999</v>
      </c>
      <c r="K22" s="32"/>
      <c r="P22" s="84"/>
    </row>
    <row r="23" spans="1:16" ht="15.6" customHeight="1" x14ac:dyDescent="0.2">
      <c r="A23" s="92" t="s">
        <v>93</v>
      </c>
      <c r="B23" s="93">
        <v>75.399999999999991</v>
      </c>
      <c r="C23" s="93">
        <v>75.7</v>
      </c>
      <c r="D23" s="93">
        <v>0.4</v>
      </c>
      <c r="E23" s="94">
        <v>1066.3129973474804</v>
      </c>
      <c r="F23" s="94">
        <v>1528.4015852047557</v>
      </c>
      <c r="G23" s="93">
        <v>43.3</v>
      </c>
      <c r="H23" s="93">
        <v>80.400000000000006</v>
      </c>
      <c r="I23" s="93">
        <v>115.7</v>
      </c>
      <c r="J23" s="93">
        <v>43.9</v>
      </c>
      <c r="K23" s="32"/>
      <c r="P23" s="84"/>
    </row>
    <row r="24" spans="1:16" ht="15.6" customHeight="1" x14ac:dyDescent="0.2">
      <c r="A24" s="92" t="s">
        <v>94</v>
      </c>
      <c r="B24" s="93">
        <v>192.1</v>
      </c>
      <c r="C24" s="93">
        <v>192.1</v>
      </c>
      <c r="D24" s="93">
        <v>0</v>
      </c>
      <c r="E24" s="94">
        <v>4969.2868297761579</v>
      </c>
      <c r="F24" s="94">
        <v>5198.8547631441961</v>
      </c>
      <c r="G24" s="93">
        <v>4.5999999999999996</v>
      </c>
      <c r="H24" s="93">
        <v>954.6</v>
      </c>
      <c r="I24" s="93">
        <v>998.7</v>
      </c>
      <c r="J24" s="93">
        <v>4.5999999999999996</v>
      </c>
      <c r="K24" s="32"/>
      <c r="P24" s="84"/>
    </row>
    <row r="25" spans="1:16" ht="15.6" customHeight="1" x14ac:dyDescent="0.2">
      <c r="A25" s="92" t="s">
        <v>95</v>
      </c>
      <c r="B25" s="93">
        <v>3645.1000000000004</v>
      </c>
      <c r="C25" s="93">
        <v>3718</v>
      </c>
      <c r="D25" s="93">
        <v>2</v>
      </c>
      <c r="E25" s="94">
        <v>3316.0132780993658</v>
      </c>
      <c r="F25" s="94">
        <v>3405.1371705217857</v>
      </c>
      <c r="G25" s="93">
        <v>2.7</v>
      </c>
      <c r="H25" s="93">
        <v>12087.199999999999</v>
      </c>
      <c r="I25" s="93">
        <v>12660.3</v>
      </c>
      <c r="J25" s="93">
        <v>4.7</v>
      </c>
      <c r="K25" s="32"/>
      <c r="L25" s="83"/>
      <c r="N25" s="83"/>
      <c r="P25" s="84"/>
    </row>
    <row r="26" spans="1:16" s="84" customFormat="1" ht="15.6" customHeight="1" x14ac:dyDescent="0.2">
      <c r="A26" s="95" t="s">
        <v>96</v>
      </c>
      <c r="B26" s="86">
        <v>32305.399999999998</v>
      </c>
      <c r="C26" s="86">
        <v>33799.599999999999</v>
      </c>
      <c r="D26" s="86">
        <v>4.5999999999999996</v>
      </c>
      <c r="E26" s="88">
        <v>4275.6907513914093</v>
      </c>
      <c r="F26" s="88">
        <v>4392.7857134403948</v>
      </c>
      <c r="G26" s="86">
        <v>2.7</v>
      </c>
      <c r="H26" s="86">
        <v>138127.90000000002</v>
      </c>
      <c r="I26" s="86">
        <v>148474.39999999997</v>
      </c>
      <c r="J26" s="86">
        <v>7.5</v>
      </c>
      <c r="K26" s="96"/>
      <c r="L26" s="83"/>
      <c r="N26" s="83"/>
    </row>
    <row r="27" spans="1:16" ht="15.6" customHeight="1" x14ac:dyDescent="0.2">
      <c r="A27" s="92" t="s">
        <v>97</v>
      </c>
      <c r="B27" s="93">
        <v>19235.599999999999</v>
      </c>
      <c r="C27" s="93">
        <v>20360.999999999996</v>
      </c>
      <c r="D27" s="93">
        <v>5.9</v>
      </c>
      <c r="E27" s="94">
        <v>4496.0541911871742</v>
      </c>
      <c r="F27" s="94">
        <v>4464.299395903935</v>
      </c>
      <c r="G27" s="93">
        <v>-0.7</v>
      </c>
      <c r="H27" s="93">
        <v>86484.3</v>
      </c>
      <c r="I27" s="93">
        <v>90897.600000000006</v>
      </c>
      <c r="J27" s="93">
        <v>5.0999999999999996</v>
      </c>
      <c r="K27" s="32"/>
      <c r="P27" s="84"/>
    </row>
    <row r="28" spans="1:16" ht="15.6" customHeight="1" x14ac:dyDescent="0.2">
      <c r="A28" s="92" t="s">
        <v>98</v>
      </c>
      <c r="B28" s="93">
        <v>5944.8</v>
      </c>
      <c r="C28" s="93">
        <v>6166.6</v>
      </c>
      <c r="D28" s="93">
        <v>3.7</v>
      </c>
      <c r="E28" s="94">
        <v>3705.2550127842815</v>
      </c>
      <c r="F28" s="94">
        <v>4085.1522719164518</v>
      </c>
      <c r="G28" s="93">
        <v>10.3</v>
      </c>
      <c r="H28" s="93">
        <v>22026.999999999996</v>
      </c>
      <c r="I28" s="93">
        <v>25191.499999999996</v>
      </c>
      <c r="J28" s="93">
        <v>14.4</v>
      </c>
      <c r="K28" s="32"/>
      <c r="L28" s="83"/>
      <c r="N28" s="83"/>
      <c r="P28" s="84"/>
    </row>
    <row r="29" spans="1:16" ht="15.6" customHeight="1" x14ac:dyDescent="0.2">
      <c r="A29" s="92" t="s">
        <v>99</v>
      </c>
      <c r="B29" s="93">
        <v>6947.5999999999995</v>
      </c>
      <c r="C29" s="93">
        <v>7087.5999999999995</v>
      </c>
      <c r="D29" s="93">
        <v>2</v>
      </c>
      <c r="E29" s="94">
        <v>4150.2677183487831</v>
      </c>
      <c r="F29" s="94">
        <v>4440.9391049156275</v>
      </c>
      <c r="G29" s="93">
        <v>7</v>
      </c>
      <c r="H29" s="93">
        <v>28834.400000000005</v>
      </c>
      <c r="I29" s="93">
        <v>31475.599999999999</v>
      </c>
      <c r="J29" s="93">
        <v>9.1999999999999993</v>
      </c>
      <c r="K29" s="32"/>
      <c r="L29" s="83"/>
      <c r="N29" s="83"/>
      <c r="P29" s="84"/>
    </row>
    <row r="30" spans="1:16" ht="15.6" customHeight="1" x14ac:dyDescent="0.2">
      <c r="A30" s="92" t="s">
        <v>100</v>
      </c>
      <c r="B30" s="93">
        <v>177.39999999999998</v>
      </c>
      <c r="C30" s="93">
        <v>184.39999999999998</v>
      </c>
      <c r="D30" s="93">
        <v>3.9</v>
      </c>
      <c r="E30" s="94">
        <v>4409.2446448703504</v>
      </c>
      <c r="F30" s="94">
        <v>4933.2971800433843</v>
      </c>
      <c r="G30" s="93">
        <v>11.9</v>
      </c>
      <c r="H30" s="93">
        <v>782.2</v>
      </c>
      <c r="I30" s="93">
        <v>909.69999999999993</v>
      </c>
      <c r="J30" s="93">
        <v>16.3</v>
      </c>
      <c r="K30" s="32"/>
      <c r="L30" s="83"/>
      <c r="P30" s="84"/>
    </row>
    <row r="31" spans="1:16" s="84" customFormat="1" ht="15.6" customHeight="1" x14ac:dyDescent="0.2">
      <c r="A31" s="95" t="s">
        <v>101</v>
      </c>
      <c r="B31" s="86">
        <v>6577.7</v>
      </c>
      <c r="C31" s="86">
        <v>6772.6999999999989</v>
      </c>
      <c r="D31" s="86">
        <v>3</v>
      </c>
      <c r="E31" s="88">
        <v>4053.4533347522697</v>
      </c>
      <c r="F31" s="88">
        <v>4191.1792933394372</v>
      </c>
      <c r="G31" s="86">
        <v>3.4</v>
      </c>
      <c r="H31" s="86">
        <v>26662.400000000001</v>
      </c>
      <c r="I31" s="86">
        <v>28385.600000000002</v>
      </c>
      <c r="J31" s="86">
        <v>6.5</v>
      </c>
      <c r="K31" s="96"/>
      <c r="M31" s="83"/>
    </row>
    <row r="32" spans="1:16" ht="15.6" customHeight="1" x14ac:dyDescent="0.2">
      <c r="A32" s="92" t="s">
        <v>102</v>
      </c>
      <c r="B32" s="93">
        <v>4072</v>
      </c>
      <c r="C32" s="93">
        <v>4247.2999999999993</v>
      </c>
      <c r="D32" s="93">
        <v>4.3</v>
      </c>
      <c r="E32" s="94">
        <v>4130.6728880157179</v>
      </c>
      <c r="F32" s="94">
        <v>4308.4076942999091</v>
      </c>
      <c r="G32" s="93">
        <v>4.3</v>
      </c>
      <c r="H32" s="93">
        <v>16820.100000000002</v>
      </c>
      <c r="I32" s="93">
        <v>18299.100000000002</v>
      </c>
      <c r="J32" s="93">
        <v>8.8000000000000007</v>
      </c>
      <c r="K32" s="32"/>
      <c r="M32" s="83"/>
      <c r="N32" s="83"/>
      <c r="P32" s="84"/>
    </row>
    <row r="33" spans="1:16" ht="15.6" customHeight="1" x14ac:dyDescent="0.2">
      <c r="A33" s="92" t="s">
        <v>103</v>
      </c>
      <c r="B33" s="93">
        <v>23</v>
      </c>
      <c r="C33" s="93">
        <v>23</v>
      </c>
      <c r="D33" s="93">
        <v>0</v>
      </c>
      <c r="E33" s="94">
        <v>2165.217391304348</v>
      </c>
      <c r="F33" s="94">
        <v>2186.9565217391305</v>
      </c>
      <c r="G33" s="93">
        <v>1</v>
      </c>
      <c r="H33" s="93">
        <v>49.800000000000004</v>
      </c>
      <c r="I33" s="93">
        <v>50.300000000000004</v>
      </c>
      <c r="J33" s="93">
        <v>1</v>
      </c>
      <c r="K33" s="32"/>
      <c r="P33" s="84"/>
    </row>
    <row r="34" spans="1:16" ht="15.6" customHeight="1" x14ac:dyDescent="0.2">
      <c r="A34" s="92" t="s">
        <v>104</v>
      </c>
      <c r="B34" s="93">
        <v>3</v>
      </c>
      <c r="C34" s="93">
        <v>3</v>
      </c>
      <c r="D34" s="93">
        <v>0</v>
      </c>
      <c r="E34" s="94">
        <v>3133.3333333333335</v>
      </c>
      <c r="F34" s="94">
        <v>3033.333333333333</v>
      </c>
      <c r="G34" s="93">
        <v>-3.2</v>
      </c>
      <c r="H34" s="93">
        <v>9.4</v>
      </c>
      <c r="I34" s="93">
        <v>9.1</v>
      </c>
      <c r="J34" s="93">
        <v>-3.2</v>
      </c>
      <c r="K34" s="32"/>
      <c r="P34" s="84"/>
    </row>
    <row r="35" spans="1:16" ht="15.6" customHeight="1" x14ac:dyDescent="0.2">
      <c r="A35" s="92" t="s">
        <v>105</v>
      </c>
      <c r="B35" s="93">
        <v>2479.6999999999998</v>
      </c>
      <c r="C35" s="93">
        <v>2499.4</v>
      </c>
      <c r="D35" s="93">
        <v>0.8</v>
      </c>
      <c r="E35" s="94">
        <v>3945.2756381820382</v>
      </c>
      <c r="F35" s="94">
        <v>4011.8028326798426</v>
      </c>
      <c r="G35" s="93">
        <v>1.7</v>
      </c>
      <c r="H35" s="93">
        <v>9783.0999999999985</v>
      </c>
      <c r="I35" s="93">
        <v>10027.099999999999</v>
      </c>
      <c r="J35" s="93">
        <v>2.5</v>
      </c>
      <c r="K35" s="32"/>
      <c r="P35" s="84"/>
    </row>
    <row r="36" spans="1:16" s="84" customFormat="1" ht="15.6" customHeight="1" x14ac:dyDescent="0.2">
      <c r="A36" s="95" t="s">
        <v>106</v>
      </c>
      <c r="B36" s="86">
        <v>22271.399999999998</v>
      </c>
      <c r="C36" s="86">
        <v>22517.8</v>
      </c>
      <c r="D36" s="86">
        <v>1.1000000000000001</v>
      </c>
      <c r="E36" s="88">
        <v>2942.8819023500996</v>
      </c>
      <c r="F36" s="88">
        <v>4014.2243025517591</v>
      </c>
      <c r="G36" s="86">
        <v>36.4</v>
      </c>
      <c r="H36" s="86">
        <v>65542.100000000006</v>
      </c>
      <c r="I36" s="86">
        <v>90391.5</v>
      </c>
      <c r="J36" s="86">
        <v>37.9</v>
      </c>
      <c r="K36" s="96"/>
      <c r="M36" s="83"/>
      <c r="N36" s="83"/>
    </row>
    <row r="37" spans="1:16" ht="15.6" customHeight="1" x14ac:dyDescent="0.2">
      <c r="A37" s="92" t="s">
        <v>107</v>
      </c>
      <c r="B37" s="93">
        <v>10740.8</v>
      </c>
      <c r="C37" s="93">
        <v>10913.8</v>
      </c>
      <c r="D37" s="93">
        <v>1.6</v>
      </c>
      <c r="E37" s="94">
        <v>3143.3412781170869</v>
      </c>
      <c r="F37" s="94">
        <v>4127.0409939709361</v>
      </c>
      <c r="G37" s="93">
        <v>31.3</v>
      </c>
      <c r="H37" s="93">
        <v>33762.000000000007</v>
      </c>
      <c r="I37" s="93">
        <v>45041.7</v>
      </c>
      <c r="J37" s="93">
        <v>33.4</v>
      </c>
      <c r="K37" s="32"/>
      <c r="N37" s="83"/>
      <c r="P37" s="84"/>
    </row>
    <row r="38" spans="1:16" ht="15.6" customHeight="1" x14ac:dyDescent="0.2">
      <c r="A38" s="92" t="s">
        <v>108</v>
      </c>
      <c r="B38" s="93">
        <v>1436.9</v>
      </c>
      <c r="C38" s="93">
        <v>1403.1000000000001</v>
      </c>
      <c r="D38" s="93">
        <v>-2.4</v>
      </c>
      <c r="E38" s="94">
        <v>4143.7121581181709</v>
      </c>
      <c r="F38" s="94">
        <v>4870.002138122727</v>
      </c>
      <c r="G38" s="93">
        <v>17.5</v>
      </c>
      <c r="H38" s="93">
        <v>5954.0999999999995</v>
      </c>
      <c r="I38" s="93">
        <v>6833.0999999999995</v>
      </c>
      <c r="J38" s="93">
        <v>14.8</v>
      </c>
      <c r="K38" s="32"/>
      <c r="M38" s="83"/>
      <c r="N38" s="83"/>
      <c r="P38" s="84"/>
    </row>
    <row r="39" spans="1:16" ht="15.6" customHeight="1" x14ac:dyDescent="0.2">
      <c r="A39" s="92" t="s">
        <v>109</v>
      </c>
      <c r="B39" s="93">
        <v>10093.699999999999</v>
      </c>
      <c r="C39" s="93">
        <v>10200.9</v>
      </c>
      <c r="D39" s="93">
        <v>1.1000000000000001</v>
      </c>
      <c r="E39" s="94">
        <v>2558.625677402737</v>
      </c>
      <c r="F39" s="94">
        <v>3775.8138987736365</v>
      </c>
      <c r="G39" s="93">
        <v>47.6</v>
      </c>
      <c r="H39" s="93">
        <v>25826.000000000004</v>
      </c>
      <c r="I39" s="93">
        <v>38516.69999999999</v>
      </c>
      <c r="J39" s="93">
        <v>49.1</v>
      </c>
      <c r="K39" s="32"/>
      <c r="M39" s="83"/>
      <c r="N39" s="83"/>
      <c r="P39" s="84"/>
    </row>
    <row r="40" spans="1:16" ht="15.6" customHeight="1" x14ac:dyDescent="0.2">
      <c r="A40" s="95" t="s">
        <v>110</v>
      </c>
      <c r="B40" s="86">
        <v>13356.9</v>
      </c>
      <c r="C40" s="86">
        <v>13963.4</v>
      </c>
      <c r="D40" s="86">
        <v>4.5</v>
      </c>
      <c r="E40" s="88">
        <v>3092.9931346345338</v>
      </c>
      <c r="F40" s="88">
        <v>3129.2307031238815</v>
      </c>
      <c r="G40" s="86">
        <v>1.2</v>
      </c>
      <c r="H40" s="86">
        <v>41312.800000000003</v>
      </c>
      <c r="I40" s="86">
        <v>43694.700000000004</v>
      </c>
      <c r="J40" s="86">
        <v>5.8</v>
      </c>
      <c r="K40" s="32"/>
      <c r="M40" s="83"/>
      <c r="N40" s="83"/>
      <c r="P40" s="84"/>
    </row>
    <row r="41" spans="1:16" ht="15.6" customHeight="1" x14ac:dyDescent="0.2">
      <c r="A41" s="95" t="s">
        <v>111</v>
      </c>
      <c r="B41" s="97">
        <v>61154.5</v>
      </c>
      <c r="C41" s="97">
        <v>63090.099999999991</v>
      </c>
      <c r="D41" s="97">
        <v>3.2</v>
      </c>
      <c r="E41" s="98">
        <v>3766.40149130481</v>
      </c>
      <c r="F41" s="98">
        <v>4236.0291075778932</v>
      </c>
      <c r="G41" s="97">
        <v>12.5</v>
      </c>
      <c r="H41" s="97">
        <v>230332.4</v>
      </c>
      <c r="I41" s="97">
        <v>267251.5</v>
      </c>
      <c r="J41" s="97">
        <v>16</v>
      </c>
      <c r="K41" s="99"/>
      <c r="M41" s="83"/>
      <c r="N41" s="83"/>
      <c r="P41" s="84"/>
    </row>
    <row r="42" spans="1:16" ht="15.6" customHeight="1" x14ac:dyDescent="0.2">
      <c r="A42" s="100" t="s">
        <v>57</v>
      </c>
      <c r="B42" s="101">
        <v>74511.399999999994</v>
      </c>
      <c r="C42" s="101">
        <v>77053.499999999985</v>
      </c>
      <c r="D42" s="101">
        <v>3.4</v>
      </c>
      <c r="E42" s="102">
        <v>3645.6864318748544</v>
      </c>
      <c r="F42" s="102">
        <v>4035.4584801469127</v>
      </c>
      <c r="G42" s="101">
        <v>10.7</v>
      </c>
      <c r="H42" s="101">
        <v>271645.2</v>
      </c>
      <c r="I42" s="101">
        <v>310946.20000000007</v>
      </c>
      <c r="J42" s="101">
        <v>14.5</v>
      </c>
      <c r="K42" s="32"/>
      <c r="M42" s="83"/>
      <c r="N42" s="83"/>
      <c r="P42" s="84"/>
    </row>
    <row r="43" spans="1:16" ht="26.45" customHeight="1" x14ac:dyDescent="0.2">
      <c r="A43" s="590" t="s">
        <v>112</v>
      </c>
      <c r="B43" s="590"/>
      <c r="C43" s="590"/>
      <c r="D43" s="590"/>
      <c r="E43" s="590"/>
      <c r="F43" s="590"/>
      <c r="G43" s="590"/>
      <c r="H43" s="590"/>
      <c r="I43" s="590"/>
      <c r="J43" s="590"/>
      <c r="K43" s="32"/>
    </row>
    <row r="44" spans="1:16" ht="13.35" customHeight="1" x14ac:dyDescent="0.2">
      <c r="A44" s="20" t="s">
        <v>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6" ht="13.35" customHeight="1" x14ac:dyDescent="0.2">
      <c r="A45" s="20" t="s">
        <v>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6" ht="13.35" customHeight="1" x14ac:dyDescent="0.2">
      <c r="A46" s="20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6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6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20.100000000000001" customHeight="1" x14ac:dyDescent="0.2">
      <c r="G52" s="1" t="s">
        <v>62</v>
      </c>
    </row>
  </sheetData>
  <mergeCells count="6">
    <mergeCell ref="A43:J43"/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6" activePane="bottomRight" state="frozen"/>
      <selection activeCell="E7" sqref="E7"/>
      <selection pane="topRight" activeCell="E7" sqref="E7"/>
      <selection pane="bottomLeft" activeCell="E7" sqref="E7"/>
      <selection pane="bottomRight" activeCell="N43" sqref="N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6"/>
    </row>
    <row r="2" spans="1:14" ht="17.100000000000001" customHeight="1" x14ac:dyDescent="0.2">
      <c r="K2" s="76"/>
    </row>
    <row r="3" spans="1:14" ht="17.100000000000001" customHeight="1" x14ac:dyDescent="0.2">
      <c r="K3" s="76"/>
    </row>
    <row r="4" spans="1:14" ht="17.100000000000001" customHeight="1" x14ac:dyDescent="0.2">
      <c r="K4" s="21"/>
    </row>
    <row r="5" spans="1:14" ht="17.100000000000001" customHeight="1" x14ac:dyDescent="0.2">
      <c r="A5" s="574" t="s">
        <v>13</v>
      </c>
      <c r="B5" s="579" t="s">
        <v>65</v>
      </c>
      <c r="C5" s="579"/>
      <c r="D5" s="579"/>
      <c r="E5" s="579" t="s">
        <v>66</v>
      </c>
      <c r="F5" s="579"/>
      <c r="G5" s="579"/>
      <c r="H5" s="579" t="s">
        <v>67</v>
      </c>
      <c r="I5" s="579"/>
      <c r="J5" s="579"/>
      <c r="K5" s="21"/>
    </row>
    <row r="6" spans="1:14" ht="17.100000000000001" customHeight="1" x14ac:dyDescent="0.2">
      <c r="A6" s="593"/>
      <c r="B6" s="103" t="s">
        <v>2</v>
      </c>
      <c r="C6" s="104" t="s">
        <v>5</v>
      </c>
      <c r="D6" s="104" t="s">
        <v>68</v>
      </c>
      <c r="E6" s="104" t="s">
        <v>2</v>
      </c>
      <c r="F6" s="104" t="s">
        <v>5</v>
      </c>
      <c r="G6" s="104" t="s">
        <v>68</v>
      </c>
      <c r="H6" s="104" t="s">
        <v>2</v>
      </c>
      <c r="I6" s="104" t="s">
        <v>5</v>
      </c>
      <c r="J6" s="105" t="s">
        <v>68</v>
      </c>
      <c r="K6" s="21"/>
    </row>
    <row r="7" spans="1:14" ht="18.75" customHeight="1" x14ac:dyDescent="0.2">
      <c r="A7" s="592"/>
      <c r="B7" s="77" t="s">
        <v>69</v>
      </c>
      <c r="C7" s="106" t="s">
        <v>70</v>
      </c>
      <c r="D7" s="106" t="s">
        <v>71</v>
      </c>
      <c r="E7" s="106" t="s">
        <v>72</v>
      </c>
      <c r="F7" s="106" t="s">
        <v>73</v>
      </c>
      <c r="G7" s="107" t="s">
        <v>74</v>
      </c>
      <c r="H7" s="81" t="s">
        <v>75</v>
      </c>
      <c r="I7" s="106" t="s">
        <v>76</v>
      </c>
      <c r="J7" s="106" t="s">
        <v>77</v>
      </c>
      <c r="K7" s="108"/>
      <c r="L7" s="83"/>
      <c r="M7" s="109"/>
      <c r="N7" s="109"/>
    </row>
    <row r="8" spans="1:14" ht="17.100000000000001" customHeight="1" x14ac:dyDescent="0.2">
      <c r="A8" s="9" t="s">
        <v>58</v>
      </c>
      <c r="B8" s="10">
        <v>1600.3999999999999</v>
      </c>
      <c r="C8" s="10">
        <v>1641.6999999999998</v>
      </c>
      <c r="D8" s="10">
        <v>2.6</v>
      </c>
      <c r="E8" s="29">
        <v>2324.2859185203702</v>
      </c>
      <c r="F8" s="29">
        <v>2589.8153758908447</v>
      </c>
      <c r="G8" s="10">
        <v>11.4</v>
      </c>
      <c r="H8" s="10">
        <v>3719.9</v>
      </c>
      <c r="I8" s="10">
        <v>4251.8999999999996</v>
      </c>
      <c r="J8" s="10">
        <v>14.3</v>
      </c>
      <c r="K8" s="21"/>
    </row>
    <row r="9" spans="1:14" ht="17.100000000000001" customHeight="1" x14ac:dyDescent="0.2">
      <c r="A9" s="9" t="s">
        <v>113</v>
      </c>
      <c r="B9" s="10">
        <v>1600.3999999999999</v>
      </c>
      <c r="C9" s="10">
        <v>1641.6999999999998</v>
      </c>
      <c r="D9" s="10">
        <v>2.6</v>
      </c>
      <c r="E9" s="29">
        <v>1595.5727418145464</v>
      </c>
      <c r="F9" s="29">
        <v>1814.5090439178907</v>
      </c>
      <c r="G9" s="10">
        <v>13.7</v>
      </c>
      <c r="H9" s="10">
        <v>2553.6000000000004</v>
      </c>
      <c r="I9" s="10">
        <v>2978.8</v>
      </c>
      <c r="J9" s="10">
        <v>16.7</v>
      </c>
      <c r="K9" s="21"/>
    </row>
    <row r="10" spans="1:14" ht="17.100000000000001" customHeight="1" x14ac:dyDescent="0.2">
      <c r="A10" s="9" t="s">
        <v>24</v>
      </c>
      <c r="B10" s="10">
        <v>200.1</v>
      </c>
      <c r="C10" s="10">
        <v>215.00000000000003</v>
      </c>
      <c r="D10" s="10">
        <v>7.4</v>
      </c>
      <c r="E10" s="29">
        <v>3731.6136931534234</v>
      </c>
      <c r="F10" s="29">
        <v>3795.9702325581393</v>
      </c>
      <c r="G10" s="10">
        <v>1.7</v>
      </c>
      <c r="H10" s="10">
        <v>746.7</v>
      </c>
      <c r="I10" s="10">
        <v>816.19999999999993</v>
      </c>
      <c r="J10" s="10">
        <v>9.3000000000000007</v>
      </c>
      <c r="K10" s="21"/>
    </row>
    <row r="11" spans="1:14" ht="17.100000000000001" customHeight="1" x14ac:dyDescent="0.2">
      <c r="A11" s="31" t="s">
        <v>25</v>
      </c>
      <c r="B11" s="10">
        <v>193</v>
      </c>
      <c r="C11" s="10">
        <v>207.90000000000003</v>
      </c>
      <c r="D11" s="10">
        <v>7.7</v>
      </c>
      <c r="E11" s="29">
        <v>3805.4165803108808</v>
      </c>
      <c r="F11" s="29">
        <v>3869.0654160654158</v>
      </c>
      <c r="G11" s="10">
        <v>1.7</v>
      </c>
      <c r="H11" s="10">
        <v>734.5</v>
      </c>
      <c r="I11" s="10">
        <v>804.4</v>
      </c>
      <c r="J11" s="10">
        <v>9.5</v>
      </c>
      <c r="K11" s="21"/>
    </row>
    <row r="12" spans="1:14" ht="17.100000000000001" customHeight="1" x14ac:dyDescent="0.2">
      <c r="A12" s="31" t="s">
        <v>26</v>
      </c>
      <c r="B12" s="10">
        <v>7.1</v>
      </c>
      <c r="C12" s="10">
        <v>7.1</v>
      </c>
      <c r="D12" s="10">
        <v>0</v>
      </c>
      <c r="E12" s="29">
        <v>1725.4225352112676</v>
      </c>
      <c r="F12" s="29">
        <v>1655.6197183098591</v>
      </c>
      <c r="G12" s="10">
        <v>-4</v>
      </c>
      <c r="H12" s="10">
        <v>12.2</v>
      </c>
      <c r="I12" s="10">
        <v>11.8</v>
      </c>
      <c r="J12" s="10">
        <v>-3.3</v>
      </c>
      <c r="K12" s="21"/>
    </row>
    <row r="13" spans="1:14" ht="17.100000000000001" customHeight="1" x14ac:dyDescent="0.2">
      <c r="A13" s="9" t="s">
        <v>27</v>
      </c>
      <c r="B13" s="10">
        <v>1618.2999999999997</v>
      </c>
      <c r="C13" s="10">
        <v>1467.7</v>
      </c>
      <c r="D13" s="10">
        <v>-9.3000000000000007</v>
      </c>
      <c r="E13" s="29">
        <v>6666.87696965952</v>
      </c>
      <c r="F13" s="29">
        <v>7056.2210942290667</v>
      </c>
      <c r="G13" s="10">
        <v>5.8</v>
      </c>
      <c r="H13" s="10">
        <v>10788.8</v>
      </c>
      <c r="I13" s="10">
        <v>10356.400000000001</v>
      </c>
      <c r="J13" s="10">
        <v>-4</v>
      </c>
      <c r="K13" s="21"/>
    </row>
    <row r="14" spans="1:14" ht="17.100000000000001" customHeight="1" x14ac:dyDescent="0.2">
      <c r="A14" s="31" t="s">
        <v>28</v>
      </c>
      <c r="B14" s="10">
        <v>316</v>
      </c>
      <c r="C14" s="10">
        <v>283.89999999999998</v>
      </c>
      <c r="D14" s="10">
        <v>-10.199999999999999</v>
      </c>
      <c r="E14" s="29">
        <v>2492.6392405063293</v>
      </c>
      <c r="F14" s="29">
        <v>2427.2078196548082</v>
      </c>
      <c r="G14" s="10">
        <v>-2.6</v>
      </c>
      <c r="H14" s="10">
        <v>787.59999999999991</v>
      </c>
      <c r="I14" s="10">
        <v>689.09999999999991</v>
      </c>
      <c r="J14" s="10">
        <v>-12.5</v>
      </c>
      <c r="K14" s="21"/>
    </row>
    <row r="15" spans="1:14" ht="17.100000000000001" customHeight="1" x14ac:dyDescent="0.2">
      <c r="A15" s="31" t="s">
        <v>29</v>
      </c>
      <c r="B15" s="10">
        <v>1302.3</v>
      </c>
      <c r="C15" s="10">
        <v>1183.8</v>
      </c>
      <c r="D15" s="10">
        <v>-9.1</v>
      </c>
      <c r="E15" s="29">
        <v>7679.7458342931741</v>
      </c>
      <c r="F15" s="29">
        <v>8166.3552965027902</v>
      </c>
      <c r="G15" s="10">
        <v>6.3</v>
      </c>
      <c r="H15" s="10">
        <v>10001.199999999999</v>
      </c>
      <c r="I15" s="10">
        <v>9667.3000000000011</v>
      </c>
      <c r="J15" s="10">
        <v>-3.3</v>
      </c>
      <c r="K15" s="21"/>
    </row>
    <row r="16" spans="1:14" ht="17.100000000000001" customHeight="1" x14ac:dyDescent="0.2">
      <c r="A16" s="9" t="s">
        <v>30</v>
      </c>
      <c r="B16" s="10">
        <v>2859.3</v>
      </c>
      <c r="C16" s="10">
        <v>2807.1000000000004</v>
      </c>
      <c r="D16" s="10">
        <v>-1.8</v>
      </c>
      <c r="E16" s="29">
        <v>1045.9483090266847</v>
      </c>
      <c r="F16" s="29">
        <v>1056.153824231413</v>
      </c>
      <c r="G16" s="10">
        <v>1</v>
      </c>
      <c r="H16" s="10">
        <v>2990.5999999999995</v>
      </c>
      <c r="I16" s="10">
        <v>2964.5</v>
      </c>
      <c r="J16" s="10">
        <v>-0.9</v>
      </c>
      <c r="K16" s="21"/>
    </row>
    <row r="17" spans="1:12" ht="17.100000000000001" customHeight="1" x14ac:dyDescent="0.2">
      <c r="A17" s="31" t="s">
        <v>34</v>
      </c>
      <c r="B17" s="10">
        <v>909.3</v>
      </c>
      <c r="C17" s="10">
        <v>852.3</v>
      </c>
      <c r="D17" s="10">
        <v>-6.3</v>
      </c>
      <c r="E17" s="29">
        <v>1035.8424062465633</v>
      </c>
      <c r="F17" s="29">
        <v>1109.2177636982285</v>
      </c>
      <c r="G17" s="10">
        <v>7.1</v>
      </c>
      <c r="H17" s="10">
        <v>941.8</v>
      </c>
      <c r="I17" s="10">
        <v>945.40000000000009</v>
      </c>
      <c r="J17" s="10">
        <v>0.4</v>
      </c>
      <c r="K17" s="21"/>
    </row>
    <row r="18" spans="1:12" s="1" customFormat="1" ht="17.100000000000001" customHeight="1" x14ac:dyDescent="0.2">
      <c r="A18" s="35" t="s">
        <v>35</v>
      </c>
      <c r="B18" s="10">
        <v>356.3</v>
      </c>
      <c r="C18" s="10">
        <v>332.3</v>
      </c>
      <c r="D18" s="10">
        <v>-6.7</v>
      </c>
      <c r="E18" s="29">
        <v>1558.3758069042942</v>
      </c>
      <c r="F18" s="29">
        <v>1693.726151068312</v>
      </c>
      <c r="G18" s="10">
        <v>8.6999999999999993</v>
      </c>
      <c r="H18" s="10">
        <v>555.20000000000005</v>
      </c>
      <c r="I18" s="10">
        <v>562.9</v>
      </c>
      <c r="J18" s="10">
        <v>1.4</v>
      </c>
      <c r="K18" s="32"/>
      <c r="L18" s="2"/>
    </row>
    <row r="19" spans="1:12" s="1" customFormat="1" ht="17.100000000000001" customHeight="1" x14ac:dyDescent="0.2">
      <c r="A19" s="35" t="s">
        <v>36</v>
      </c>
      <c r="B19" s="10">
        <v>152.30000000000001</v>
      </c>
      <c r="C19" s="10">
        <v>133.4</v>
      </c>
      <c r="D19" s="10">
        <v>-12.4</v>
      </c>
      <c r="E19" s="29">
        <v>1281.1300065659882</v>
      </c>
      <c r="F19" s="29">
        <v>1683.4422788605698</v>
      </c>
      <c r="G19" s="10">
        <v>31.4</v>
      </c>
      <c r="H19" s="10">
        <v>195.20000000000002</v>
      </c>
      <c r="I19" s="10">
        <v>224.60000000000002</v>
      </c>
      <c r="J19" s="10">
        <v>15.1</v>
      </c>
      <c r="K19" s="32"/>
      <c r="L19" s="2"/>
    </row>
    <row r="20" spans="1:12" s="1" customFormat="1" ht="17.100000000000001" customHeight="1" x14ac:dyDescent="0.2">
      <c r="A20" s="35" t="s">
        <v>37</v>
      </c>
      <c r="B20" s="10">
        <v>400.70000000000005</v>
      </c>
      <c r="C20" s="10">
        <v>386.59999999999997</v>
      </c>
      <c r="D20" s="10">
        <v>-3.5</v>
      </c>
      <c r="E20" s="29">
        <v>477.97878712253555</v>
      </c>
      <c r="F20" s="29">
        <v>408.66502845318161</v>
      </c>
      <c r="G20" s="10">
        <v>-14.5</v>
      </c>
      <c r="H20" s="10">
        <v>191.40000000000003</v>
      </c>
      <c r="I20" s="10">
        <v>158</v>
      </c>
      <c r="J20" s="10">
        <v>-17.5</v>
      </c>
      <c r="K20" s="32"/>
      <c r="L20" s="2"/>
    </row>
    <row r="21" spans="1:12" ht="17.100000000000001" customHeight="1" x14ac:dyDescent="0.2">
      <c r="A21" s="31" t="s">
        <v>38</v>
      </c>
      <c r="B21" s="10">
        <v>1419.4</v>
      </c>
      <c r="C21" s="10">
        <v>1419.4</v>
      </c>
      <c r="D21" s="10">
        <v>0</v>
      </c>
      <c r="E21" s="29">
        <v>945.18669860504428</v>
      </c>
      <c r="F21" s="29">
        <v>911.72326335071148</v>
      </c>
      <c r="G21" s="10">
        <v>-3.5</v>
      </c>
      <c r="H21" s="10">
        <v>1341.5</v>
      </c>
      <c r="I21" s="10">
        <v>1293.9000000000001</v>
      </c>
      <c r="J21" s="10">
        <v>-3.5</v>
      </c>
      <c r="K21" s="21"/>
    </row>
    <row r="22" spans="1:12" s="1" customFormat="1" ht="17.100000000000001" customHeight="1" x14ac:dyDescent="0.2">
      <c r="A22" s="35" t="s">
        <v>35</v>
      </c>
      <c r="B22" s="10">
        <v>363.70000000000005</v>
      </c>
      <c r="C22" s="10">
        <v>363.70000000000005</v>
      </c>
      <c r="D22" s="10">
        <v>0</v>
      </c>
      <c r="E22" s="29">
        <v>1555.9983502886996</v>
      </c>
      <c r="F22" s="29">
        <v>1444.8911190541653</v>
      </c>
      <c r="G22" s="10">
        <v>-7.1</v>
      </c>
      <c r="H22" s="10">
        <v>566</v>
      </c>
      <c r="I22" s="10">
        <v>525.5</v>
      </c>
      <c r="J22" s="10">
        <v>-7.2</v>
      </c>
      <c r="K22" s="32"/>
      <c r="L22" s="2"/>
    </row>
    <row r="23" spans="1:12" s="1" customFormat="1" ht="17.100000000000001" customHeight="1" x14ac:dyDescent="0.2">
      <c r="A23" s="35" t="s">
        <v>36</v>
      </c>
      <c r="B23" s="10">
        <v>233.60000000000002</v>
      </c>
      <c r="C23" s="10">
        <v>233.60000000000002</v>
      </c>
      <c r="D23" s="10">
        <v>0</v>
      </c>
      <c r="E23" s="29">
        <v>1591.0689212328766</v>
      </c>
      <c r="F23" s="29">
        <v>1459.7611301369864</v>
      </c>
      <c r="G23" s="10">
        <v>-8.3000000000000007</v>
      </c>
      <c r="H23" s="10">
        <v>371.6</v>
      </c>
      <c r="I23" s="10">
        <v>341</v>
      </c>
      <c r="J23" s="10">
        <v>-8.1999999999999993</v>
      </c>
      <c r="K23" s="32"/>
      <c r="L23" s="2"/>
    </row>
    <row r="24" spans="1:12" s="1" customFormat="1" ht="17.100000000000001" customHeight="1" x14ac:dyDescent="0.2">
      <c r="A24" s="35" t="s">
        <v>37</v>
      </c>
      <c r="B24" s="10">
        <v>822.09999999999991</v>
      </c>
      <c r="C24" s="10">
        <v>822.09999999999991</v>
      </c>
      <c r="D24" s="10">
        <v>0</v>
      </c>
      <c r="E24" s="29">
        <v>491.43376718160812</v>
      </c>
      <c r="F24" s="29">
        <v>520.12273446052802</v>
      </c>
      <c r="G24" s="10">
        <v>5.8</v>
      </c>
      <c r="H24" s="10">
        <v>403.99999999999989</v>
      </c>
      <c r="I24" s="10">
        <v>427.49999999999994</v>
      </c>
      <c r="J24" s="10">
        <v>5.8</v>
      </c>
      <c r="K24" s="32"/>
      <c r="L24" s="2"/>
    </row>
    <row r="25" spans="1:12" ht="17.100000000000001" customHeight="1" x14ac:dyDescent="0.2">
      <c r="A25" s="31" t="s">
        <v>39</v>
      </c>
      <c r="B25" s="10">
        <v>530.6</v>
      </c>
      <c r="C25" s="10">
        <v>535.40000000000009</v>
      </c>
      <c r="D25" s="10">
        <v>0.9</v>
      </c>
      <c r="E25" s="29">
        <v>1332.8128533735394</v>
      </c>
      <c r="F25" s="29">
        <v>1354.5818079940229</v>
      </c>
      <c r="G25" s="10">
        <v>1.6</v>
      </c>
      <c r="H25" s="10">
        <v>707.2</v>
      </c>
      <c r="I25" s="10">
        <v>725.3</v>
      </c>
      <c r="J25" s="10">
        <v>2.6</v>
      </c>
      <c r="K25" s="21"/>
    </row>
    <row r="26" spans="1:12" s="1" customFormat="1" ht="17.100000000000001" customHeight="1" x14ac:dyDescent="0.2">
      <c r="A26" s="35" t="s">
        <v>35</v>
      </c>
      <c r="B26" s="10">
        <v>449.40000000000003</v>
      </c>
      <c r="C26" s="10">
        <v>454.20000000000005</v>
      </c>
      <c r="D26" s="10">
        <v>1.1000000000000001</v>
      </c>
      <c r="E26" s="29">
        <v>1471.781263907432</v>
      </c>
      <c r="F26" s="29">
        <v>1496.2868780273006</v>
      </c>
      <c r="G26" s="10">
        <v>1.7</v>
      </c>
      <c r="H26" s="10">
        <v>661.5</v>
      </c>
      <c r="I26" s="10">
        <v>679.90000000000009</v>
      </c>
      <c r="J26" s="10">
        <v>2.8</v>
      </c>
      <c r="K26" s="32"/>
      <c r="L26" s="2"/>
    </row>
    <row r="27" spans="1:12" s="1" customFormat="1" ht="17.100000000000001" customHeight="1" x14ac:dyDescent="0.2">
      <c r="A27" s="35" t="s">
        <v>36</v>
      </c>
      <c r="B27" s="10">
        <v>16.7</v>
      </c>
      <c r="C27" s="10">
        <v>16.7</v>
      </c>
      <c r="D27" s="10">
        <v>0</v>
      </c>
      <c r="E27" s="29">
        <v>537.31736526946099</v>
      </c>
      <c r="F27" s="29">
        <v>535.56287425149696</v>
      </c>
      <c r="G27" s="10">
        <v>-0.3</v>
      </c>
      <c r="H27" s="10">
        <v>9</v>
      </c>
      <c r="I27" s="10">
        <v>9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37</v>
      </c>
      <c r="B28" s="10">
        <v>64.5</v>
      </c>
      <c r="C28" s="10">
        <v>64.5</v>
      </c>
      <c r="D28" s="10">
        <v>0</v>
      </c>
      <c r="E28" s="29">
        <v>570.524031007752</v>
      </c>
      <c r="F28" s="29">
        <v>568.7705426356589</v>
      </c>
      <c r="G28" s="10">
        <v>-0.3</v>
      </c>
      <c r="H28" s="10">
        <v>36.799999999999997</v>
      </c>
      <c r="I28" s="10">
        <v>36.700000000000003</v>
      </c>
      <c r="J28" s="10">
        <v>-0.3</v>
      </c>
      <c r="K28" s="32"/>
      <c r="L28" s="2"/>
    </row>
    <row r="29" spans="1:12" s="1" customFormat="1" ht="17.100000000000001" customHeight="1" x14ac:dyDescent="0.2">
      <c r="A29" s="9" t="s">
        <v>40</v>
      </c>
      <c r="B29" s="10">
        <v>213.89999999999998</v>
      </c>
      <c r="C29" s="10">
        <v>213.89999999999998</v>
      </c>
      <c r="D29" s="10">
        <v>0</v>
      </c>
      <c r="E29" s="29">
        <v>518.85320243104263</v>
      </c>
      <c r="F29" s="29">
        <v>518.85320243104263</v>
      </c>
      <c r="G29" s="10">
        <v>0</v>
      </c>
      <c r="H29" s="10">
        <v>110.9</v>
      </c>
      <c r="I29" s="10">
        <v>110.9</v>
      </c>
      <c r="J29" s="10">
        <v>0</v>
      </c>
      <c r="K29" s="32"/>
      <c r="L29" s="2"/>
    </row>
    <row r="30" spans="1:12" ht="17.100000000000001" customHeight="1" x14ac:dyDescent="0.2">
      <c r="A30" s="9" t="s">
        <v>41</v>
      </c>
      <c r="B30" s="10">
        <v>39.5</v>
      </c>
      <c r="C30" s="10">
        <v>41.699999999999996</v>
      </c>
      <c r="D30" s="10">
        <v>5.6</v>
      </c>
      <c r="E30" s="29">
        <v>1042.2303797468353</v>
      </c>
      <c r="F30" s="29">
        <v>1448.1654676258995</v>
      </c>
      <c r="G30" s="10">
        <v>38.9</v>
      </c>
      <c r="H30" s="10">
        <v>41.1</v>
      </c>
      <c r="I30" s="10">
        <v>60.400000000000006</v>
      </c>
      <c r="J30" s="10">
        <v>47</v>
      </c>
      <c r="K30" s="21"/>
    </row>
    <row r="31" spans="1:12" ht="17.100000000000001" customHeight="1" x14ac:dyDescent="0.2">
      <c r="A31" s="9" t="s">
        <v>42</v>
      </c>
      <c r="B31" s="10">
        <v>48.9</v>
      </c>
      <c r="C31" s="10">
        <v>50.099999999999994</v>
      </c>
      <c r="D31" s="10">
        <v>2.5</v>
      </c>
      <c r="E31" s="29">
        <v>893.65030674846628</v>
      </c>
      <c r="F31" s="29">
        <v>770.11177644710574</v>
      </c>
      <c r="G31" s="10">
        <v>-13.8</v>
      </c>
      <c r="H31" s="10">
        <v>43.699999999999996</v>
      </c>
      <c r="I31" s="10">
        <v>38.500000000000007</v>
      </c>
      <c r="J31" s="10">
        <v>-11.9</v>
      </c>
      <c r="K31" s="21"/>
    </row>
    <row r="32" spans="1:12" ht="17.100000000000001" customHeight="1" x14ac:dyDescent="0.2">
      <c r="A32" s="110" t="s">
        <v>43</v>
      </c>
      <c r="B32" s="10">
        <v>21580.9</v>
      </c>
      <c r="C32" s="10">
        <v>22316.3</v>
      </c>
      <c r="D32" s="10">
        <v>3.4</v>
      </c>
      <c r="E32" s="29">
        <v>5242.3002766335039</v>
      </c>
      <c r="F32" s="29">
        <v>5604.0872725317367</v>
      </c>
      <c r="G32" s="10">
        <v>6.9</v>
      </c>
      <c r="H32" s="10">
        <v>113133.59999999999</v>
      </c>
      <c r="I32" s="10">
        <v>125062.39999999999</v>
      </c>
      <c r="J32" s="10">
        <v>10.5</v>
      </c>
      <c r="K32" s="21"/>
    </row>
    <row r="33" spans="1:14" ht="17.100000000000001" customHeight="1" x14ac:dyDescent="0.2">
      <c r="A33" s="31" t="s">
        <v>44</v>
      </c>
      <c r="B33" s="10">
        <v>4550.7</v>
      </c>
      <c r="C33" s="10">
        <v>4401.1000000000004</v>
      </c>
      <c r="D33" s="10">
        <v>-3.3</v>
      </c>
      <c r="E33" s="29">
        <v>5500.3437932625748</v>
      </c>
      <c r="F33" s="29">
        <v>6012.3938333598417</v>
      </c>
      <c r="G33" s="10">
        <v>9.3000000000000007</v>
      </c>
      <c r="H33" s="10">
        <v>25030.400000000001</v>
      </c>
      <c r="I33" s="10">
        <v>26461.199999999997</v>
      </c>
      <c r="J33" s="10">
        <v>5.7</v>
      </c>
      <c r="K33" s="21"/>
    </row>
    <row r="34" spans="1:14" ht="17.100000000000001" customHeight="1" x14ac:dyDescent="0.2">
      <c r="A34" s="31" t="s">
        <v>45</v>
      </c>
      <c r="B34" s="10">
        <v>16369.3</v>
      </c>
      <c r="C34" s="10">
        <v>17254.3</v>
      </c>
      <c r="D34" s="10">
        <v>5.4</v>
      </c>
      <c r="E34" s="29">
        <v>5247.1626361542649</v>
      </c>
      <c r="F34" s="29">
        <v>5579.5506801203173</v>
      </c>
      <c r="G34" s="10">
        <v>6.3</v>
      </c>
      <c r="H34" s="10">
        <v>85892.4</v>
      </c>
      <c r="I34" s="10">
        <v>96271.2</v>
      </c>
      <c r="J34" s="10">
        <v>12.1</v>
      </c>
      <c r="K34" s="21"/>
    </row>
    <row r="35" spans="1:14" ht="17.100000000000001" customHeight="1" x14ac:dyDescent="0.2">
      <c r="A35" s="31" t="s">
        <v>46</v>
      </c>
      <c r="B35" s="10">
        <v>660.89999999999986</v>
      </c>
      <c r="C35" s="10">
        <v>660.89999999999986</v>
      </c>
      <c r="D35" s="10">
        <v>0</v>
      </c>
      <c r="E35" s="29">
        <v>3345.0812528370416</v>
      </c>
      <c r="F35" s="29">
        <v>3525.6544106521419</v>
      </c>
      <c r="G35" s="10">
        <v>5.4</v>
      </c>
      <c r="H35" s="10">
        <v>2210.8000000000002</v>
      </c>
      <c r="I35" s="10">
        <v>2330.1</v>
      </c>
      <c r="J35" s="10">
        <v>5.4</v>
      </c>
      <c r="K35" s="21"/>
    </row>
    <row r="36" spans="1:14" ht="17.100000000000001" customHeight="1" x14ac:dyDescent="0.2">
      <c r="A36" s="9" t="s">
        <v>47</v>
      </c>
      <c r="B36" s="10">
        <v>41492.000000000007</v>
      </c>
      <c r="C36" s="10">
        <v>43459.9</v>
      </c>
      <c r="D36" s="10">
        <v>4.7</v>
      </c>
      <c r="E36" s="29">
        <v>3025.886141906873</v>
      </c>
      <c r="F36" s="29">
        <v>3513.876150198229</v>
      </c>
      <c r="G36" s="10">
        <v>16.100000000000001</v>
      </c>
      <c r="H36" s="10">
        <v>125549.79999999999</v>
      </c>
      <c r="I36" s="10">
        <v>152712.79999999999</v>
      </c>
      <c r="J36" s="10">
        <v>21.6</v>
      </c>
      <c r="K36" s="21"/>
    </row>
    <row r="37" spans="1:14" ht="17.100000000000001" customHeight="1" x14ac:dyDescent="0.2">
      <c r="A37" s="9" t="s">
        <v>48</v>
      </c>
      <c r="B37" s="10">
        <v>1072.3</v>
      </c>
      <c r="C37" s="10">
        <v>1054.3</v>
      </c>
      <c r="D37" s="10">
        <v>-1.7</v>
      </c>
      <c r="E37" s="29">
        <v>2719.4406416114898</v>
      </c>
      <c r="F37" s="29">
        <v>2815.4003604287209</v>
      </c>
      <c r="G37" s="10">
        <v>3.5</v>
      </c>
      <c r="H37" s="10">
        <v>2916.1000000000004</v>
      </c>
      <c r="I37" s="10">
        <v>2968.2</v>
      </c>
      <c r="J37" s="10">
        <v>1.8</v>
      </c>
      <c r="K37" s="21"/>
    </row>
    <row r="38" spans="1:14" ht="17.100000000000001" customHeight="1" x14ac:dyDescent="0.2">
      <c r="A38" s="36" t="s">
        <v>49</v>
      </c>
      <c r="B38" s="38">
        <v>70725.600000000006</v>
      </c>
      <c r="C38" s="38">
        <v>73267.7</v>
      </c>
      <c r="D38" s="38">
        <v>3.6</v>
      </c>
      <c r="E38" s="37">
        <v>3677</v>
      </c>
      <c r="F38" s="37">
        <v>4086</v>
      </c>
      <c r="G38" s="38">
        <v>11.1</v>
      </c>
      <c r="H38" s="38">
        <v>260041.19999999998</v>
      </c>
      <c r="I38" s="38">
        <v>299342.2</v>
      </c>
      <c r="J38" s="86">
        <v>15.1</v>
      </c>
      <c r="K38" s="21"/>
    </row>
    <row r="39" spans="1:14" ht="17.100000000000001" customHeight="1" x14ac:dyDescent="0.2">
      <c r="A39" s="568" t="s">
        <v>50</v>
      </c>
      <c r="B39" s="568" t="s">
        <v>65</v>
      </c>
      <c r="C39" s="568"/>
      <c r="D39" s="568"/>
      <c r="E39" s="568" t="s">
        <v>66</v>
      </c>
      <c r="F39" s="568"/>
      <c r="G39" s="568"/>
      <c r="H39" s="568" t="s">
        <v>67</v>
      </c>
      <c r="I39" s="568"/>
      <c r="J39" s="568"/>
      <c r="K39" s="21"/>
    </row>
    <row r="40" spans="1:14" ht="17.100000000000001" customHeight="1" x14ac:dyDescent="0.2">
      <c r="A40" s="568"/>
      <c r="B40" s="15" t="s">
        <v>3</v>
      </c>
      <c r="C40" s="15" t="s">
        <v>6</v>
      </c>
      <c r="D40" s="6" t="s">
        <v>68</v>
      </c>
      <c r="E40" s="15" t="s">
        <v>3</v>
      </c>
      <c r="F40" s="15" t="s">
        <v>6</v>
      </c>
      <c r="G40" s="6" t="s">
        <v>68</v>
      </c>
      <c r="H40" s="15" t="s">
        <v>3</v>
      </c>
      <c r="I40" s="15" t="s">
        <v>6</v>
      </c>
      <c r="J40" s="6" t="s">
        <v>68</v>
      </c>
      <c r="K40" s="21"/>
    </row>
    <row r="41" spans="1:14" ht="13.5" customHeight="1" x14ac:dyDescent="0.2">
      <c r="A41" s="568"/>
      <c r="B41" s="6" t="s">
        <v>69</v>
      </c>
      <c r="C41" s="8" t="s">
        <v>70</v>
      </c>
      <c r="D41" s="6" t="s">
        <v>71</v>
      </c>
      <c r="E41" s="6" t="s">
        <v>72</v>
      </c>
      <c r="F41" s="6" t="s">
        <v>72</v>
      </c>
      <c r="G41" s="6" t="s">
        <v>74</v>
      </c>
      <c r="H41" s="6" t="s">
        <v>75</v>
      </c>
      <c r="I41" s="6" t="s">
        <v>76</v>
      </c>
      <c r="J41" s="6" t="s">
        <v>77</v>
      </c>
      <c r="K41" s="21"/>
      <c r="L41" s="83"/>
      <c r="M41" s="83"/>
      <c r="N41" s="83"/>
    </row>
    <row r="42" spans="1:14" ht="17.100000000000001" customHeight="1" x14ac:dyDescent="0.2">
      <c r="A42" s="9" t="s">
        <v>51</v>
      </c>
      <c r="B42" s="10">
        <v>503.4</v>
      </c>
      <c r="C42" s="10">
        <v>497.7</v>
      </c>
      <c r="D42" s="10">
        <v>-1.1000000000000001</v>
      </c>
      <c r="E42" s="29">
        <v>2271</v>
      </c>
      <c r="F42" s="29">
        <v>2390</v>
      </c>
      <c r="G42" s="10">
        <v>5.2</v>
      </c>
      <c r="H42" s="10">
        <v>1143.2</v>
      </c>
      <c r="I42" s="10">
        <v>1189.5</v>
      </c>
      <c r="J42" s="10">
        <v>4.0999999999999996</v>
      </c>
      <c r="K42" s="21"/>
    </row>
    <row r="43" spans="1:14" ht="17.100000000000001" customHeight="1" x14ac:dyDescent="0.2">
      <c r="A43" s="9" t="s">
        <v>52</v>
      </c>
      <c r="B43" s="10">
        <v>39.1</v>
      </c>
      <c r="C43" s="10">
        <v>55.199999999999996</v>
      </c>
      <c r="D43" s="10">
        <v>41.2</v>
      </c>
      <c r="E43" s="29">
        <v>1399</v>
      </c>
      <c r="F43" s="29">
        <v>1743</v>
      </c>
      <c r="G43" s="10">
        <v>24.6</v>
      </c>
      <c r="H43" s="10">
        <v>54.7</v>
      </c>
      <c r="I43" s="10">
        <v>96.2</v>
      </c>
      <c r="J43" s="10">
        <v>75.900000000000006</v>
      </c>
      <c r="K43" s="21"/>
    </row>
    <row r="44" spans="1:14" ht="17.100000000000001" customHeight="1" x14ac:dyDescent="0.2">
      <c r="A44" s="9" t="s">
        <v>53</v>
      </c>
      <c r="B44" s="10">
        <v>4.7</v>
      </c>
      <c r="C44" s="10">
        <v>5.3</v>
      </c>
      <c r="D44" s="10">
        <v>12.8</v>
      </c>
      <c r="E44" s="29">
        <v>2340</v>
      </c>
      <c r="F44" s="29">
        <v>2245</v>
      </c>
      <c r="G44" s="10">
        <v>-4.0999999999999996</v>
      </c>
      <c r="H44" s="10">
        <v>11</v>
      </c>
      <c r="I44" s="10">
        <v>11.899999999999999</v>
      </c>
      <c r="J44" s="10">
        <v>8.1999999999999993</v>
      </c>
      <c r="K44" s="21"/>
    </row>
    <row r="45" spans="1:14" ht="17.100000000000001" customHeight="1" x14ac:dyDescent="0.2">
      <c r="A45" s="9" t="s">
        <v>54</v>
      </c>
      <c r="B45" s="10">
        <v>111.5</v>
      </c>
      <c r="C45" s="10">
        <v>123.30000000000001</v>
      </c>
      <c r="D45" s="10">
        <v>10.6</v>
      </c>
      <c r="E45" s="29">
        <v>3812</v>
      </c>
      <c r="F45" s="29">
        <v>3910</v>
      </c>
      <c r="G45" s="10">
        <v>2.6</v>
      </c>
      <c r="H45" s="10">
        <v>425</v>
      </c>
      <c r="I45" s="10">
        <v>482.1</v>
      </c>
      <c r="J45" s="10">
        <v>13.4</v>
      </c>
      <c r="K45" s="21"/>
    </row>
    <row r="46" spans="1:14" ht="17.100000000000001" customHeight="1" x14ac:dyDescent="0.2">
      <c r="A46" s="9" t="s">
        <v>55</v>
      </c>
      <c r="B46" s="10">
        <v>2739.2999999999997</v>
      </c>
      <c r="C46" s="10">
        <v>3086.2</v>
      </c>
      <c r="D46" s="10">
        <v>12.7</v>
      </c>
      <c r="E46" s="29">
        <v>2803</v>
      </c>
      <c r="F46" s="29">
        <v>3165</v>
      </c>
      <c r="G46" s="10">
        <v>12.9</v>
      </c>
      <c r="H46" s="10">
        <v>7679.37</v>
      </c>
      <c r="I46" s="10">
        <v>9767.4</v>
      </c>
      <c r="J46" s="10">
        <v>27.2</v>
      </c>
      <c r="K46" s="21"/>
    </row>
    <row r="47" spans="1:14" ht="17.100000000000001" customHeight="1" x14ac:dyDescent="0.2">
      <c r="A47" s="9" t="s">
        <v>56</v>
      </c>
      <c r="B47" s="10">
        <v>15.1</v>
      </c>
      <c r="C47" s="10">
        <v>18.100000000000001</v>
      </c>
      <c r="D47" s="10">
        <v>19.899999999999999</v>
      </c>
      <c r="E47" s="29">
        <v>2848</v>
      </c>
      <c r="F47" s="29">
        <v>3144</v>
      </c>
      <c r="G47" s="10">
        <v>10.4</v>
      </c>
      <c r="H47" s="10">
        <v>43</v>
      </c>
      <c r="I47" s="10">
        <v>56.9</v>
      </c>
      <c r="J47" s="10">
        <v>32.299999999999997</v>
      </c>
      <c r="K47" s="21"/>
    </row>
    <row r="48" spans="1:14" ht="17.100000000000001" customHeight="1" x14ac:dyDescent="0.2">
      <c r="A48" s="111" t="s">
        <v>49</v>
      </c>
      <c r="B48" s="112">
        <v>3413.1</v>
      </c>
      <c r="C48" s="112">
        <v>3785.7999999999997</v>
      </c>
      <c r="D48" s="112">
        <v>10.9</v>
      </c>
      <c r="E48" s="113">
        <v>2741</v>
      </c>
      <c r="F48" s="113">
        <v>3065</v>
      </c>
      <c r="G48" s="112">
        <v>11.8</v>
      </c>
      <c r="H48" s="112">
        <v>9356.27</v>
      </c>
      <c r="I48" s="112">
        <v>11604</v>
      </c>
      <c r="J48" s="114">
        <v>24</v>
      </c>
      <c r="K48" s="21"/>
    </row>
    <row r="49" spans="1:11" ht="17.100000000000001" customHeight="1" x14ac:dyDescent="0.2">
      <c r="A49" s="49" t="s">
        <v>60</v>
      </c>
      <c r="B49" s="115">
        <v>74511.400000000009</v>
      </c>
      <c r="C49" s="115">
        <v>77053.5</v>
      </c>
      <c r="D49" s="51">
        <v>3.4</v>
      </c>
      <c r="E49" s="116">
        <v>3646</v>
      </c>
      <c r="F49" s="116">
        <v>4035</v>
      </c>
      <c r="G49" s="51">
        <v>10.7</v>
      </c>
      <c r="H49" s="115">
        <v>271645.19999999995</v>
      </c>
      <c r="I49" s="115">
        <v>310946.2</v>
      </c>
      <c r="J49" s="117">
        <v>14.5</v>
      </c>
      <c r="K49" s="21"/>
    </row>
    <row r="50" spans="1:11" ht="13.35" customHeight="1" x14ac:dyDescent="0.2">
      <c r="A50" s="20" t="s">
        <v>7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8</v>
      </c>
      <c r="B51" s="20"/>
      <c r="C51" s="20"/>
      <c r="D51" s="20"/>
      <c r="E51" s="20"/>
      <c r="F51" s="20"/>
      <c r="G51" s="73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H5:J5"/>
    <mergeCell ref="A39:A41"/>
    <mergeCell ref="B39:D39"/>
    <mergeCell ref="E39:G39"/>
    <mergeCell ref="H39:J39"/>
    <mergeCell ref="A5:A7"/>
    <mergeCell ref="B5:D5"/>
    <mergeCell ref="E5:G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3"/>
  <sheetViews>
    <sheetView workbookViewId="0">
      <pane xSplit="1" ySplit="7" topLeftCell="B18" activePane="bottomRight" state="frozen"/>
      <selection activeCell="E7" sqref="E7"/>
      <selection pane="topRight" activeCell="E7" sqref="E7"/>
      <selection pane="bottomLeft" activeCell="E7" sqref="E7"/>
      <selection pane="bottomRight" activeCell="I35" sqref="I35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6.28515625" style="1" customWidth="1"/>
    <col min="12" max="12" width="17.85546875" style="1" customWidth="1"/>
    <col min="13" max="253" width="11.42578125" style="1" customWidth="1"/>
  </cols>
  <sheetData>
    <row r="1" spans="1:11" ht="39" customHeight="1" x14ac:dyDescent="0.2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32"/>
    </row>
    <row r="2" spans="1:11" ht="15.6" customHeight="1" x14ac:dyDescent="0.2">
      <c r="K2" s="127"/>
    </row>
    <row r="3" spans="1:11" ht="15.6" customHeight="1" x14ac:dyDescent="0.2">
      <c r="K3" s="127"/>
    </row>
    <row r="4" spans="1:11" ht="15.6" customHeight="1" x14ac:dyDescent="0.2">
      <c r="K4" s="127"/>
    </row>
    <row r="5" spans="1:11" ht="20.100000000000001" customHeight="1" x14ac:dyDescent="0.2">
      <c r="A5" s="597" t="s">
        <v>64</v>
      </c>
      <c r="B5" s="600" t="s">
        <v>65</v>
      </c>
      <c r="C5" s="600"/>
      <c r="D5" s="600"/>
      <c r="E5" s="601" t="s">
        <v>66</v>
      </c>
      <c r="F5" s="601"/>
      <c r="G5" s="601"/>
      <c r="H5" s="600" t="s">
        <v>67</v>
      </c>
      <c r="I5" s="600"/>
      <c r="J5" s="600"/>
      <c r="K5" s="32"/>
    </row>
    <row r="6" spans="1:11" ht="20.100000000000001" customHeight="1" x14ac:dyDescent="0.2">
      <c r="A6" s="598"/>
      <c r="B6" s="128" t="s">
        <v>2</v>
      </c>
      <c r="C6" s="129" t="s">
        <v>5</v>
      </c>
      <c r="D6" s="129" t="s">
        <v>68</v>
      </c>
      <c r="E6" s="129" t="s">
        <v>2</v>
      </c>
      <c r="F6" s="129" t="s">
        <v>5</v>
      </c>
      <c r="G6" s="129" t="s">
        <v>68</v>
      </c>
      <c r="H6" s="129" t="s">
        <v>2</v>
      </c>
      <c r="I6" s="129" t="s">
        <v>5</v>
      </c>
      <c r="J6" s="130" t="s">
        <v>68</v>
      </c>
      <c r="K6" s="32"/>
    </row>
    <row r="7" spans="1:11" ht="20.100000000000001" customHeight="1" x14ac:dyDescent="0.2">
      <c r="A7" s="599"/>
      <c r="B7" s="131" t="s">
        <v>69</v>
      </c>
      <c r="C7" s="132" t="s">
        <v>70</v>
      </c>
      <c r="D7" s="132" t="s">
        <v>71</v>
      </c>
      <c r="E7" s="132" t="s">
        <v>72</v>
      </c>
      <c r="F7" s="132" t="s">
        <v>73</v>
      </c>
      <c r="G7" s="132" t="s">
        <v>74</v>
      </c>
      <c r="H7" s="132" t="s">
        <v>75</v>
      </c>
      <c r="I7" s="133" t="s">
        <v>76</v>
      </c>
      <c r="J7" s="134" t="s">
        <v>77</v>
      </c>
      <c r="K7" s="135"/>
    </row>
    <row r="8" spans="1:11" ht="15.6" customHeight="1" x14ac:dyDescent="0.2">
      <c r="A8" s="415" t="s">
        <v>78</v>
      </c>
      <c r="B8" s="416">
        <v>13.5</v>
      </c>
      <c r="C8" s="416">
        <v>14</v>
      </c>
      <c r="D8" s="416">
        <v>3.7</v>
      </c>
      <c r="E8" s="417">
        <v>4073.2</v>
      </c>
      <c r="F8" s="417">
        <v>3960.2642857142855</v>
      </c>
      <c r="G8" s="416">
        <v>-2.8</v>
      </c>
      <c r="H8" s="416">
        <v>55</v>
      </c>
      <c r="I8" s="416">
        <v>55.5</v>
      </c>
      <c r="J8" s="416">
        <v>0.9</v>
      </c>
      <c r="K8" s="32"/>
    </row>
    <row r="9" spans="1:11" ht="15.6" hidden="1" customHeight="1" x14ac:dyDescent="0.2">
      <c r="A9" s="418" t="s">
        <v>79</v>
      </c>
      <c r="B9" s="419">
        <v>0</v>
      </c>
      <c r="C9" s="419">
        <v>0</v>
      </c>
      <c r="D9" s="419">
        <v>0</v>
      </c>
      <c r="E9" s="420">
        <v>0</v>
      </c>
      <c r="F9" s="420">
        <v>0</v>
      </c>
      <c r="G9" s="421">
        <v>0</v>
      </c>
      <c r="H9" s="419">
        <v>0</v>
      </c>
      <c r="I9" s="419">
        <v>0</v>
      </c>
      <c r="J9" s="419">
        <v>0</v>
      </c>
      <c r="K9" s="32"/>
    </row>
    <row r="10" spans="1:11" ht="15.6" customHeight="1" x14ac:dyDescent="0.2">
      <c r="A10" s="418" t="s">
        <v>80</v>
      </c>
      <c r="B10" s="419">
        <v>8.1</v>
      </c>
      <c r="C10" s="419">
        <v>8.1</v>
      </c>
      <c r="D10" s="419">
        <v>0</v>
      </c>
      <c r="E10" s="420">
        <v>3900</v>
      </c>
      <c r="F10" s="420">
        <v>3900</v>
      </c>
      <c r="G10" s="421">
        <v>0</v>
      </c>
      <c r="H10" s="419">
        <v>31.6</v>
      </c>
      <c r="I10" s="419">
        <v>31.6</v>
      </c>
      <c r="J10" s="419">
        <v>0</v>
      </c>
      <c r="K10" s="32"/>
    </row>
    <row r="11" spans="1:11" ht="15.6" hidden="1" customHeight="1" x14ac:dyDescent="0.2">
      <c r="A11" s="418" t="s">
        <v>81</v>
      </c>
      <c r="B11" s="419">
        <v>0</v>
      </c>
      <c r="C11" s="419">
        <v>0</v>
      </c>
      <c r="D11" s="419">
        <v>0</v>
      </c>
      <c r="E11" s="420">
        <v>0</v>
      </c>
      <c r="F11" s="420">
        <v>0</v>
      </c>
      <c r="G11" s="421">
        <v>0</v>
      </c>
      <c r="H11" s="419">
        <v>0</v>
      </c>
      <c r="I11" s="419">
        <v>0</v>
      </c>
      <c r="J11" s="419">
        <v>0</v>
      </c>
      <c r="K11" s="32"/>
    </row>
    <row r="12" spans="1:11" ht="15.6" hidden="1" customHeight="1" x14ac:dyDescent="0.2">
      <c r="A12" s="418" t="s">
        <v>82</v>
      </c>
      <c r="B12" s="419">
        <v>0</v>
      </c>
      <c r="C12" s="419">
        <v>0</v>
      </c>
      <c r="D12" s="419">
        <v>0</v>
      </c>
      <c r="E12" s="420">
        <v>0</v>
      </c>
      <c r="F12" s="420">
        <v>0</v>
      </c>
      <c r="G12" s="421">
        <v>0</v>
      </c>
      <c r="H12" s="419">
        <v>0</v>
      </c>
      <c r="I12" s="419">
        <v>0</v>
      </c>
      <c r="J12" s="419">
        <v>0</v>
      </c>
      <c r="K12" s="32"/>
    </row>
    <row r="13" spans="1:11" ht="15.6" hidden="1" customHeight="1" x14ac:dyDescent="0.2">
      <c r="A13" s="418" t="s">
        <v>83</v>
      </c>
      <c r="B13" s="419">
        <v>0</v>
      </c>
      <c r="C13" s="419">
        <v>0</v>
      </c>
      <c r="D13" s="419">
        <v>0</v>
      </c>
      <c r="E13" s="420">
        <v>0</v>
      </c>
      <c r="F13" s="420">
        <v>0</v>
      </c>
      <c r="G13" s="421">
        <v>0</v>
      </c>
      <c r="H13" s="419">
        <v>0</v>
      </c>
      <c r="I13" s="419">
        <v>0</v>
      </c>
      <c r="J13" s="419">
        <v>0</v>
      </c>
      <c r="K13" s="32"/>
    </row>
    <row r="14" spans="1:11" ht="15.6" hidden="1" customHeight="1" x14ac:dyDescent="0.2">
      <c r="A14" s="418" t="s">
        <v>84</v>
      </c>
      <c r="B14" s="419">
        <v>0</v>
      </c>
      <c r="C14" s="419">
        <v>0</v>
      </c>
      <c r="D14" s="419">
        <v>0</v>
      </c>
      <c r="E14" s="420">
        <v>0</v>
      </c>
      <c r="F14" s="420">
        <v>0</v>
      </c>
      <c r="G14" s="421">
        <v>0</v>
      </c>
      <c r="H14" s="419">
        <v>0</v>
      </c>
      <c r="I14" s="419">
        <v>0</v>
      </c>
      <c r="J14" s="419">
        <v>0</v>
      </c>
      <c r="K14" s="32"/>
    </row>
    <row r="15" spans="1:11" ht="15.6" customHeight="1" x14ac:dyDescent="0.2">
      <c r="A15" s="418" t="s">
        <v>85</v>
      </c>
      <c r="B15" s="419">
        <v>5.4</v>
      </c>
      <c r="C15" s="419">
        <v>5.9</v>
      </c>
      <c r="D15" s="419">
        <v>9.3000000000000007</v>
      </c>
      <c r="E15" s="420">
        <v>4333</v>
      </c>
      <c r="F15" s="420">
        <v>4043</v>
      </c>
      <c r="G15" s="421">
        <v>-6.7</v>
      </c>
      <c r="H15" s="419">
        <v>23.4</v>
      </c>
      <c r="I15" s="419">
        <v>23.9</v>
      </c>
      <c r="J15" s="419">
        <v>2.1</v>
      </c>
      <c r="K15" s="32"/>
    </row>
    <row r="16" spans="1:11" ht="15.6" customHeight="1" x14ac:dyDescent="0.2">
      <c r="A16" s="415" t="s">
        <v>86</v>
      </c>
      <c r="B16" s="416">
        <v>354.79999999999995</v>
      </c>
      <c r="C16" s="416">
        <v>355</v>
      </c>
      <c r="D16" s="416">
        <v>0.1</v>
      </c>
      <c r="E16" s="417">
        <v>4265.9895715896291</v>
      </c>
      <c r="F16" s="417">
        <v>4649.3450704225352</v>
      </c>
      <c r="G16" s="416">
        <v>9</v>
      </c>
      <c r="H16" s="416">
        <v>1513.6999999999998</v>
      </c>
      <c r="I16" s="416">
        <v>1650.6000000000001</v>
      </c>
      <c r="J16" s="416">
        <v>9</v>
      </c>
      <c r="K16" s="32"/>
    </row>
    <row r="17" spans="1:11" ht="15.6" customHeight="1" x14ac:dyDescent="0.2">
      <c r="A17" s="418" t="s">
        <v>87</v>
      </c>
      <c r="B17" s="419">
        <v>27.2</v>
      </c>
      <c r="C17" s="419">
        <v>27.6</v>
      </c>
      <c r="D17" s="419">
        <v>1.5</v>
      </c>
      <c r="E17" s="420">
        <v>5209</v>
      </c>
      <c r="F17" s="420">
        <v>4397</v>
      </c>
      <c r="G17" s="421">
        <v>-15.6</v>
      </c>
      <c r="H17" s="419">
        <v>141.69999999999999</v>
      </c>
      <c r="I17" s="419">
        <v>121.4</v>
      </c>
      <c r="J17" s="419">
        <v>-14.3</v>
      </c>
      <c r="K17" s="32"/>
    </row>
    <row r="18" spans="1:11" ht="15.6" customHeight="1" x14ac:dyDescent="0.2">
      <c r="A18" s="418" t="s">
        <v>88</v>
      </c>
      <c r="B18" s="419">
        <v>15.6</v>
      </c>
      <c r="C18" s="419">
        <v>15.1</v>
      </c>
      <c r="D18" s="419">
        <v>-3.2</v>
      </c>
      <c r="E18" s="420">
        <v>4075</v>
      </c>
      <c r="F18" s="420">
        <v>3905</v>
      </c>
      <c r="G18" s="421">
        <v>-4.2</v>
      </c>
      <c r="H18" s="419">
        <v>63.6</v>
      </c>
      <c r="I18" s="419">
        <v>59</v>
      </c>
      <c r="J18" s="419">
        <v>-7.2</v>
      </c>
      <c r="K18" s="32"/>
    </row>
    <row r="19" spans="1:11" ht="15.6" customHeight="1" x14ac:dyDescent="0.2">
      <c r="A19" s="418" t="s">
        <v>89</v>
      </c>
      <c r="B19" s="419">
        <v>2.2999999999999998</v>
      </c>
      <c r="C19" s="419">
        <v>2.2999999999999998</v>
      </c>
      <c r="D19" s="419">
        <v>0</v>
      </c>
      <c r="E19" s="420">
        <v>1690</v>
      </c>
      <c r="F19" s="420">
        <v>1413</v>
      </c>
      <c r="G19" s="421">
        <v>-16.399999999999999</v>
      </c>
      <c r="H19" s="419">
        <v>3.9</v>
      </c>
      <c r="I19" s="419">
        <v>3.2</v>
      </c>
      <c r="J19" s="419">
        <v>-17.899999999999999</v>
      </c>
      <c r="K19" s="32"/>
    </row>
    <row r="20" spans="1:11" ht="15.6" customHeight="1" x14ac:dyDescent="0.2">
      <c r="A20" s="418" t="s">
        <v>90</v>
      </c>
      <c r="B20" s="419">
        <v>0.3</v>
      </c>
      <c r="C20" s="419">
        <v>0.3</v>
      </c>
      <c r="D20" s="419">
        <v>0</v>
      </c>
      <c r="E20" s="420">
        <v>3813</v>
      </c>
      <c r="F20" s="420">
        <v>3872</v>
      </c>
      <c r="G20" s="421">
        <v>8.1</v>
      </c>
      <c r="H20" s="419">
        <v>1.1000000000000001</v>
      </c>
      <c r="I20" s="419">
        <v>1.2</v>
      </c>
      <c r="J20" s="419">
        <v>9.1</v>
      </c>
      <c r="K20" s="32"/>
    </row>
    <row r="21" spans="1:11" ht="15.6" customHeight="1" x14ac:dyDescent="0.2">
      <c r="A21" s="418" t="s">
        <v>91</v>
      </c>
      <c r="B21" s="419">
        <v>1.2</v>
      </c>
      <c r="C21" s="419">
        <v>1.2</v>
      </c>
      <c r="D21" s="419">
        <v>0</v>
      </c>
      <c r="E21" s="420">
        <v>951</v>
      </c>
      <c r="F21" s="420">
        <v>1059</v>
      </c>
      <c r="G21" s="421">
        <v>11.4</v>
      </c>
      <c r="H21" s="419">
        <v>1.1000000000000001</v>
      </c>
      <c r="I21" s="419">
        <v>1.3</v>
      </c>
      <c r="J21" s="419">
        <v>18.2</v>
      </c>
      <c r="K21" s="32"/>
    </row>
    <row r="22" spans="1:11" ht="15.6" hidden="1" customHeight="1" x14ac:dyDescent="0.2">
      <c r="A22" s="418" t="s">
        <v>92</v>
      </c>
      <c r="B22" s="419">
        <v>0</v>
      </c>
      <c r="C22" s="419">
        <v>0</v>
      </c>
      <c r="D22" s="419">
        <v>0</v>
      </c>
      <c r="E22" s="420">
        <v>0</v>
      </c>
      <c r="F22" s="420">
        <v>0</v>
      </c>
      <c r="G22" s="421">
        <v>0</v>
      </c>
      <c r="H22" s="419">
        <v>0</v>
      </c>
      <c r="I22" s="419">
        <v>0</v>
      </c>
      <c r="J22" s="419">
        <v>0</v>
      </c>
      <c r="K22" s="32"/>
    </row>
    <row r="23" spans="1:11" ht="15.6" customHeight="1" x14ac:dyDescent="0.2">
      <c r="A23" s="418" t="s">
        <v>93</v>
      </c>
      <c r="B23" s="419">
        <v>0.5</v>
      </c>
      <c r="C23" s="419">
        <v>0.5</v>
      </c>
      <c r="D23" s="419">
        <v>0</v>
      </c>
      <c r="E23" s="420">
        <v>1905</v>
      </c>
      <c r="F23" s="420">
        <v>1177</v>
      </c>
      <c r="G23" s="421">
        <v>-38.200000000000003</v>
      </c>
      <c r="H23" s="419">
        <v>1</v>
      </c>
      <c r="I23" s="419">
        <v>0.6</v>
      </c>
      <c r="J23" s="419">
        <v>-40</v>
      </c>
      <c r="K23" s="32"/>
    </row>
    <row r="24" spans="1:11" ht="15.6" hidden="1" customHeight="1" x14ac:dyDescent="0.2">
      <c r="A24" s="418" t="s">
        <v>94</v>
      </c>
      <c r="B24" s="419">
        <v>0</v>
      </c>
      <c r="C24" s="419">
        <v>0</v>
      </c>
      <c r="D24" s="419">
        <v>0</v>
      </c>
      <c r="E24" s="420">
        <v>0</v>
      </c>
      <c r="F24" s="420">
        <v>0</v>
      </c>
      <c r="G24" s="421">
        <v>0</v>
      </c>
      <c r="H24" s="419">
        <v>0</v>
      </c>
      <c r="I24" s="419">
        <v>0</v>
      </c>
      <c r="J24" s="419">
        <v>0</v>
      </c>
      <c r="K24" s="32"/>
    </row>
    <row r="25" spans="1:11" ht="15.6" customHeight="1" x14ac:dyDescent="0.2">
      <c r="A25" s="418" t="s">
        <v>95</v>
      </c>
      <c r="B25" s="419">
        <v>307.7</v>
      </c>
      <c r="C25" s="419">
        <v>308</v>
      </c>
      <c r="D25" s="419">
        <v>0.1</v>
      </c>
      <c r="E25" s="420">
        <v>4229</v>
      </c>
      <c r="F25" s="420">
        <v>4753</v>
      </c>
      <c r="G25" s="421">
        <v>12.4</v>
      </c>
      <c r="H25" s="419">
        <v>1301.3</v>
      </c>
      <c r="I25" s="419">
        <v>1463.9</v>
      </c>
      <c r="J25" s="419">
        <v>12.5</v>
      </c>
      <c r="K25" s="32"/>
    </row>
    <row r="26" spans="1:11" ht="15.6" customHeight="1" x14ac:dyDescent="0.2">
      <c r="A26" s="415" t="s">
        <v>96</v>
      </c>
      <c r="B26" s="416">
        <v>1192.9999999999998</v>
      </c>
      <c r="C26" s="416">
        <v>1227.3999999999999</v>
      </c>
      <c r="D26" s="416">
        <v>2.9</v>
      </c>
      <c r="E26" s="417">
        <v>3819.9413243922891</v>
      </c>
      <c r="F26" s="417">
        <v>4356.8302102004245</v>
      </c>
      <c r="G26" s="416">
        <v>14.1</v>
      </c>
      <c r="H26" s="416">
        <v>4557.2</v>
      </c>
      <c r="I26" s="416">
        <v>5347.6</v>
      </c>
      <c r="J26" s="416">
        <v>17.3</v>
      </c>
      <c r="K26" s="32"/>
    </row>
    <row r="27" spans="1:11" ht="15.6" customHeight="1" x14ac:dyDescent="0.2">
      <c r="A27" s="418" t="s">
        <v>97</v>
      </c>
      <c r="B27" s="419">
        <v>1140.0999999999999</v>
      </c>
      <c r="C27" s="419">
        <v>1172</v>
      </c>
      <c r="D27" s="419">
        <v>2.8</v>
      </c>
      <c r="E27" s="420">
        <v>3778</v>
      </c>
      <c r="F27" s="420">
        <v>4341</v>
      </c>
      <c r="G27" s="421">
        <v>14.9</v>
      </c>
      <c r="H27" s="419">
        <v>4307.3</v>
      </c>
      <c r="I27" s="419">
        <v>5087.7</v>
      </c>
      <c r="J27" s="419">
        <v>18.100000000000001</v>
      </c>
      <c r="K27" s="32"/>
    </row>
    <row r="28" spans="1:11" ht="15.6" customHeight="1" x14ac:dyDescent="0.2">
      <c r="A28" s="418" t="s">
        <v>98</v>
      </c>
      <c r="B28" s="419">
        <v>25.8</v>
      </c>
      <c r="C28" s="419">
        <v>29.3</v>
      </c>
      <c r="D28" s="419">
        <v>13.6</v>
      </c>
      <c r="E28" s="420">
        <v>4959</v>
      </c>
      <c r="F28" s="420">
        <v>4834</v>
      </c>
      <c r="G28" s="421">
        <v>-2.5</v>
      </c>
      <c r="H28" s="419">
        <v>127.9</v>
      </c>
      <c r="I28" s="419">
        <v>141.6</v>
      </c>
      <c r="J28" s="419">
        <v>10.7</v>
      </c>
      <c r="K28" s="32"/>
    </row>
    <row r="29" spans="1:11" ht="15.6" customHeight="1" x14ac:dyDescent="0.2">
      <c r="A29" s="418" t="s">
        <v>99</v>
      </c>
      <c r="B29" s="419">
        <v>27.1</v>
      </c>
      <c r="C29" s="419">
        <v>26.1</v>
      </c>
      <c r="D29" s="419">
        <v>-3.7</v>
      </c>
      <c r="E29" s="420">
        <v>4500</v>
      </c>
      <c r="F29" s="420">
        <v>4532</v>
      </c>
      <c r="G29" s="421">
        <v>0.7</v>
      </c>
      <c r="H29" s="419">
        <v>122</v>
      </c>
      <c r="I29" s="419">
        <v>118.3</v>
      </c>
      <c r="J29" s="419">
        <v>-3</v>
      </c>
      <c r="K29" s="32"/>
    </row>
    <row r="30" spans="1:11" ht="15.6" hidden="1" customHeight="1" x14ac:dyDescent="0.2">
      <c r="A30" s="418" t="s">
        <v>100</v>
      </c>
      <c r="B30" s="419">
        <v>0</v>
      </c>
      <c r="C30" s="419">
        <v>0</v>
      </c>
      <c r="D30" s="419">
        <v>0</v>
      </c>
      <c r="E30" s="420">
        <v>0</v>
      </c>
      <c r="F30" s="420">
        <v>0</v>
      </c>
      <c r="G30" s="421">
        <v>0</v>
      </c>
      <c r="H30" s="419">
        <v>0</v>
      </c>
      <c r="I30" s="419">
        <v>0</v>
      </c>
      <c r="J30" s="419">
        <v>0</v>
      </c>
      <c r="K30" s="32"/>
    </row>
    <row r="31" spans="1:11" ht="15.6" customHeight="1" x14ac:dyDescent="0.2">
      <c r="A31" s="415" t="s">
        <v>101</v>
      </c>
      <c r="B31" s="416">
        <v>37.9</v>
      </c>
      <c r="C31" s="416">
        <v>43.7</v>
      </c>
      <c r="D31" s="416">
        <v>15.3</v>
      </c>
      <c r="E31" s="417">
        <v>3796.8469656992088</v>
      </c>
      <c r="F31" s="417">
        <v>3938.7826086956516</v>
      </c>
      <c r="G31" s="416">
        <v>3.7</v>
      </c>
      <c r="H31" s="416">
        <v>143.9</v>
      </c>
      <c r="I31" s="416">
        <v>172.10000000000002</v>
      </c>
      <c r="J31" s="416">
        <v>19.600000000000001</v>
      </c>
      <c r="K31" s="32"/>
    </row>
    <row r="32" spans="1:11" ht="15.6" customHeight="1" x14ac:dyDescent="0.2">
      <c r="A32" s="418" t="s">
        <v>102</v>
      </c>
      <c r="B32" s="419">
        <v>29.4</v>
      </c>
      <c r="C32" s="419">
        <v>31.8</v>
      </c>
      <c r="D32" s="419">
        <v>8.3000000000000007</v>
      </c>
      <c r="E32" s="420">
        <v>3765</v>
      </c>
      <c r="F32" s="420">
        <v>3975</v>
      </c>
      <c r="G32" s="421">
        <v>5.6</v>
      </c>
      <c r="H32" s="419">
        <v>110.7</v>
      </c>
      <c r="I32" s="419">
        <v>126.4</v>
      </c>
      <c r="J32" s="419">
        <v>14.2</v>
      </c>
      <c r="K32" s="32"/>
    </row>
    <row r="33" spans="1:11" ht="15.6" hidden="1" customHeight="1" x14ac:dyDescent="0.2">
      <c r="A33" s="418" t="s">
        <v>103</v>
      </c>
      <c r="B33" s="419">
        <v>0</v>
      </c>
      <c r="C33" s="419">
        <v>0</v>
      </c>
      <c r="D33" s="419">
        <v>0</v>
      </c>
      <c r="E33" s="420">
        <v>0</v>
      </c>
      <c r="F33" s="420">
        <v>0</v>
      </c>
      <c r="G33" s="421">
        <v>0</v>
      </c>
      <c r="H33" s="419">
        <v>0</v>
      </c>
      <c r="I33" s="419">
        <v>0</v>
      </c>
      <c r="J33" s="419">
        <v>0</v>
      </c>
      <c r="K33" s="32"/>
    </row>
    <row r="34" spans="1:11" ht="15.6" hidden="1" customHeight="1" x14ac:dyDescent="0.2">
      <c r="A34" s="418" t="s">
        <v>104</v>
      </c>
      <c r="B34" s="419">
        <v>0</v>
      </c>
      <c r="C34" s="419">
        <v>0</v>
      </c>
      <c r="D34" s="419">
        <v>0</v>
      </c>
      <c r="E34" s="420">
        <v>0</v>
      </c>
      <c r="F34" s="420">
        <v>0</v>
      </c>
      <c r="G34" s="421">
        <v>0</v>
      </c>
      <c r="H34" s="419">
        <v>0</v>
      </c>
      <c r="I34" s="419">
        <v>0</v>
      </c>
      <c r="J34" s="419">
        <v>0</v>
      </c>
      <c r="K34" s="32"/>
    </row>
    <row r="35" spans="1:11" ht="15.6" customHeight="1" x14ac:dyDescent="0.2">
      <c r="A35" s="418" t="s">
        <v>105</v>
      </c>
      <c r="B35" s="419">
        <v>8.5</v>
      </c>
      <c r="C35" s="419">
        <v>11.9</v>
      </c>
      <c r="D35" s="419">
        <v>40</v>
      </c>
      <c r="E35" s="420">
        <v>3907</v>
      </c>
      <c r="F35" s="420">
        <v>3842</v>
      </c>
      <c r="G35" s="421">
        <v>-1.7</v>
      </c>
      <c r="H35" s="419">
        <v>33.200000000000003</v>
      </c>
      <c r="I35" s="419">
        <v>45.7</v>
      </c>
      <c r="J35" s="419">
        <v>37.700000000000003</v>
      </c>
      <c r="K35" s="32"/>
    </row>
    <row r="36" spans="1:11" ht="15.6" customHeight="1" x14ac:dyDescent="0.2">
      <c r="A36" s="415" t="s">
        <v>106</v>
      </c>
      <c r="B36" s="416">
        <v>1.2</v>
      </c>
      <c r="C36" s="416">
        <v>1.6</v>
      </c>
      <c r="D36" s="416">
        <v>33.299999999999997</v>
      </c>
      <c r="E36" s="417">
        <v>3075</v>
      </c>
      <c r="F36" s="417">
        <v>3075</v>
      </c>
      <c r="G36" s="416">
        <v>0</v>
      </c>
      <c r="H36" s="416">
        <v>3.7</v>
      </c>
      <c r="I36" s="416">
        <v>4.9000000000000004</v>
      </c>
      <c r="J36" s="416">
        <v>32.4</v>
      </c>
      <c r="K36" s="32"/>
    </row>
    <row r="37" spans="1:11" ht="15.6" customHeight="1" x14ac:dyDescent="0.2">
      <c r="A37" s="418" t="s">
        <v>107</v>
      </c>
      <c r="B37" s="419">
        <v>1.2</v>
      </c>
      <c r="C37" s="419">
        <v>1.6</v>
      </c>
      <c r="D37" s="419">
        <v>35</v>
      </c>
      <c r="E37" s="420">
        <v>3075</v>
      </c>
      <c r="F37" s="420">
        <v>3075</v>
      </c>
      <c r="G37" s="421">
        <v>0</v>
      </c>
      <c r="H37" s="419">
        <v>3.7</v>
      </c>
      <c r="I37" s="419">
        <v>4.9000000000000004</v>
      </c>
      <c r="J37" s="419">
        <v>32.4</v>
      </c>
      <c r="K37" s="32"/>
    </row>
    <row r="38" spans="1:11" ht="15.6" hidden="1" customHeight="1" x14ac:dyDescent="0.2">
      <c r="A38" s="418" t="s">
        <v>108</v>
      </c>
      <c r="B38" s="419">
        <v>0</v>
      </c>
      <c r="C38" s="419">
        <v>0</v>
      </c>
      <c r="D38" s="419">
        <v>0</v>
      </c>
      <c r="E38" s="420">
        <v>0</v>
      </c>
      <c r="F38" s="420">
        <v>0</v>
      </c>
      <c r="G38" s="421">
        <v>0</v>
      </c>
      <c r="H38" s="419">
        <v>0</v>
      </c>
      <c r="I38" s="419">
        <v>0</v>
      </c>
      <c r="J38" s="419">
        <v>0</v>
      </c>
      <c r="K38" s="32"/>
    </row>
    <row r="39" spans="1:11" ht="15.6" hidden="1" customHeight="1" x14ac:dyDescent="0.2">
      <c r="A39" s="418" t="s">
        <v>109</v>
      </c>
      <c r="B39" s="419">
        <v>0</v>
      </c>
      <c r="C39" s="419">
        <v>0</v>
      </c>
      <c r="D39" s="419">
        <v>0</v>
      </c>
      <c r="E39" s="420">
        <v>0</v>
      </c>
      <c r="F39" s="420">
        <v>0</v>
      </c>
      <c r="G39" s="421">
        <v>0</v>
      </c>
      <c r="H39" s="419">
        <v>0</v>
      </c>
      <c r="I39" s="419">
        <v>0</v>
      </c>
      <c r="J39" s="419">
        <v>0</v>
      </c>
      <c r="K39" s="32"/>
    </row>
    <row r="40" spans="1:11" ht="15.6" customHeight="1" x14ac:dyDescent="0.2">
      <c r="A40" s="415" t="s">
        <v>110</v>
      </c>
      <c r="B40" s="416">
        <v>368.29999999999995</v>
      </c>
      <c r="C40" s="416">
        <v>369</v>
      </c>
      <c r="D40" s="416">
        <v>0.2</v>
      </c>
      <c r="E40" s="417">
        <v>4258.9228889492269</v>
      </c>
      <c r="F40" s="417">
        <v>4623.2010840108396</v>
      </c>
      <c r="G40" s="416">
        <v>8.6</v>
      </c>
      <c r="H40" s="416">
        <v>1568.6999999999998</v>
      </c>
      <c r="I40" s="416">
        <v>1706.1000000000001</v>
      </c>
      <c r="J40" s="416">
        <v>8.8000000000000007</v>
      </c>
      <c r="K40" s="32"/>
    </row>
    <row r="41" spans="1:11" ht="15.6" customHeight="1" x14ac:dyDescent="0.2">
      <c r="A41" s="415" t="s">
        <v>111</v>
      </c>
      <c r="B41" s="416">
        <v>1232.0999999999999</v>
      </c>
      <c r="C41" s="416">
        <v>1272.6999999999998</v>
      </c>
      <c r="D41" s="416">
        <v>3.3</v>
      </c>
      <c r="E41" s="417">
        <v>3818.5053972891815</v>
      </c>
      <c r="F41" s="417">
        <v>4340.8644613813158</v>
      </c>
      <c r="G41" s="416">
        <v>13.7</v>
      </c>
      <c r="H41" s="416">
        <v>4704.7999999999993</v>
      </c>
      <c r="I41" s="416">
        <v>5524.6</v>
      </c>
      <c r="J41" s="416">
        <v>17.399999999999999</v>
      </c>
      <c r="K41" s="32"/>
    </row>
    <row r="42" spans="1:11" ht="15.6" customHeight="1" x14ac:dyDescent="0.2">
      <c r="A42" s="422" t="s">
        <v>57</v>
      </c>
      <c r="B42" s="423">
        <v>1600.3999999999999</v>
      </c>
      <c r="C42" s="423">
        <v>1641.6999999999998</v>
      </c>
      <c r="D42" s="423">
        <v>2.6</v>
      </c>
      <c r="E42" s="424">
        <v>3919.8586603349163</v>
      </c>
      <c r="F42" s="424">
        <v>4404.3244198087359</v>
      </c>
      <c r="G42" s="423">
        <v>12.4</v>
      </c>
      <c r="H42" s="423">
        <v>6273.4999999999991</v>
      </c>
      <c r="I42" s="423">
        <v>7230.7000000000007</v>
      </c>
      <c r="J42" s="423">
        <v>15.3</v>
      </c>
      <c r="K42" s="32"/>
    </row>
    <row r="43" spans="1:11" ht="15.6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5.6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20.100000000000001" customHeight="1" x14ac:dyDescent="0.2">
      <c r="A45" s="32" t="s">
        <v>118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</sheetData>
  <mergeCells count="5"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"/>
  <sheetViews>
    <sheetView zoomScaleNormal="100" workbookViewId="0">
      <selection activeCell="E7" sqref="E7"/>
    </sheetView>
  </sheetViews>
  <sheetFormatPr defaultColWidth="11.42578125" defaultRowHeight="16.149999999999999" customHeight="1" x14ac:dyDescent="0.2"/>
  <cols>
    <col min="1" max="1" width="27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27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32"/>
    </row>
    <row r="2" spans="1:14" ht="12.4" customHeight="1" x14ac:dyDescent="0.2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32"/>
    </row>
    <row r="3" spans="1:14" ht="13.9" customHeight="1" x14ac:dyDescent="0.2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32"/>
    </row>
    <row r="4" spans="1:14" ht="12.4" customHeight="1" x14ac:dyDescent="0.2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32"/>
    </row>
    <row r="5" spans="1:14" ht="16.149999999999999" customHeight="1" x14ac:dyDescent="0.2">
      <c r="A5" s="597" t="s">
        <v>64</v>
      </c>
      <c r="B5" s="600" t="s">
        <v>65</v>
      </c>
      <c r="C5" s="600"/>
      <c r="D5" s="600"/>
      <c r="E5" s="601" t="s">
        <v>66</v>
      </c>
      <c r="F5" s="601"/>
      <c r="G5" s="601"/>
      <c r="H5" s="600" t="s">
        <v>67</v>
      </c>
      <c r="I5" s="600"/>
      <c r="J5" s="600"/>
      <c r="K5" s="32"/>
    </row>
    <row r="6" spans="1:14" ht="16.149999999999999" customHeight="1" x14ac:dyDescent="0.2">
      <c r="A6" s="598"/>
      <c r="B6" s="128" t="s">
        <v>2</v>
      </c>
      <c r="C6" s="129" t="s">
        <v>5</v>
      </c>
      <c r="D6" s="129" t="s">
        <v>68</v>
      </c>
      <c r="E6" s="129" t="s">
        <v>2</v>
      </c>
      <c r="F6" s="129" t="s">
        <v>5</v>
      </c>
      <c r="G6" s="129" t="s">
        <v>68</v>
      </c>
      <c r="H6" s="129" t="s">
        <v>2</v>
      </c>
      <c r="I6" s="129" t="s">
        <v>5</v>
      </c>
      <c r="J6" s="130" t="s">
        <v>68</v>
      </c>
      <c r="K6" s="32"/>
    </row>
    <row r="7" spans="1:14" ht="16.149999999999999" customHeight="1" x14ac:dyDescent="0.2">
      <c r="A7" s="599"/>
      <c r="B7" s="131" t="s">
        <v>69</v>
      </c>
      <c r="C7" s="132" t="s">
        <v>70</v>
      </c>
      <c r="D7" s="133" t="s">
        <v>71</v>
      </c>
      <c r="E7" s="133" t="s">
        <v>72</v>
      </c>
      <c r="F7" s="133" t="s">
        <v>73</v>
      </c>
      <c r="G7" s="134" t="s">
        <v>74</v>
      </c>
      <c r="H7" s="132" t="s">
        <v>75</v>
      </c>
      <c r="I7" s="132" t="s">
        <v>76</v>
      </c>
      <c r="J7" s="132" t="s">
        <v>77</v>
      </c>
      <c r="K7" s="135"/>
    </row>
    <row r="8" spans="1:14" ht="15.6" customHeight="1" x14ac:dyDescent="0.2">
      <c r="A8" s="136" t="s">
        <v>78</v>
      </c>
      <c r="B8" s="137">
        <v>13.5</v>
      </c>
      <c r="C8" s="137">
        <v>14</v>
      </c>
      <c r="D8" s="137">
        <v>3.7</v>
      </c>
      <c r="E8" s="138">
        <v>1582.4800000000002</v>
      </c>
      <c r="F8" s="138">
        <v>1538.9771428571428</v>
      </c>
      <c r="G8" s="137">
        <v>-2.7</v>
      </c>
      <c r="H8" s="137">
        <v>21.4</v>
      </c>
      <c r="I8" s="137">
        <v>21.5</v>
      </c>
      <c r="J8" s="137">
        <v>0.5</v>
      </c>
      <c r="K8" s="32"/>
    </row>
    <row r="9" spans="1:14" ht="15.6" hidden="1" customHeight="1" x14ac:dyDescent="0.2">
      <c r="A9" s="140" t="s">
        <v>79</v>
      </c>
      <c r="B9" s="141">
        <v>0</v>
      </c>
      <c r="C9" s="141">
        <v>0</v>
      </c>
      <c r="D9" s="141">
        <v>0</v>
      </c>
      <c r="E9" s="142">
        <v>0</v>
      </c>
      <c r="F9" s="142">
        <v>0</v>
      </c>
      <c r="G9" s="143">
        <v>0</v>
      </c>
      <c r="H9" s="141">
        <v>0</v>
      </c>
      <c r="I9" s="141">
        <v>0</v>
      </c>
      <c r="J9" s="141">
        <v>0</v>
      </c>
      <c r="K9" s="32"/>
      <c r="N9" s="139"/>
    </row>
    <row r="10" spans="1:14" ht="15.6" customHeight="1" x14ac:dyDescent="0.2">
      <c r="A10" s="140" t="s">
        <v>80</v>
      </c>
      <c r="B10" s="141">
        <v>8.1</v>
      </c>
      <c r="C10" s="141">
        <v>8.1</v>
      </c>
      <c r="D10" s="141">
        <v>0</v>
      </c>
      <c r="E10" s="142">
        <v>1482.0000000000002</v>
      </c>
      <c r="F10" s="142">
        <v>1482.0000000000002</v>
      </c>
      <c r="G10" s="143">
        <v>0</v>
      </c>
      <c r="H10" s="141">
        <v>12</v>
      </c>
      <c r="I10" s="141">
        <v>12</v>
      </c>
      <c r="J10" s="141">
        <v>0</v>
      </c>
      <c r="K10" s="32"/>
      <c r="N10" s="139"/>
    </row>
    <row r="11" spans="1:14" ht="15.6" hidden="1" customHeight="1" x14ac:dyDescent="0.2">
      <c r="A11" s="140" t="s">
        <v>81</v>
      </c>
      <c r="B11" s="141">
        <v>0</v>
      </c>
      <c r="C11" s="141">
        <v>0</v>
      </c>
      <c r="D11" s="141">
        <v>0</v>
      </c>
      <c r="E11" s="142">
        <v>0</v>
      </c>
      <c r="F11" s="142">
        <v>0</v>
      </c>
      <c r="G11" s="143">
        <v>0</v>
      </c>
      <c r="H11" s="141">
        <v>0</v>
      </c>
      <c r="I11" s="141">
        <v>0</v>
      </c>
      <c r="J11" s="141">
        <v>0</v>
      </c>
      <c r="K11" s="32"/>
      <c r="N11" s="139"/>
    </row>
    <row r="12" spans="1:14" ht="15.6" hidden="1" customHeight="1" x14ac:dyDescent="0.2">
      <c r="A12" s="140" t="s">
        <v>82</v>
      </c>
      <c r="B12" s="141">
        <v>0</v>
      </c>
      <c r="C12" s="141">
        <v>0</v>
      </c>
      <c r="D12" s="141">
        <v>0</v>
      </c>
      <c r="E12" s="142">
        <v>0</v>
      </c>
      <c r="F12" s="142">
        <v>0</v>
      </c>
      <c r="G12" s="143">
        <v>0</v>
      </c>
      <c r="H12" s="141">
        <v>0</v>
      </c>
      <c r="I12" s="141">
        <v>0</v>
      </c>
      <c r="J12" s="141">
        <v>0</v>
      </c>
      <c r="K12" s="32"/>
      <c r="N12" s="139"/>
    </row>
    <row r="13" spans="1:14" ht="15.6" hidden="1" customHeight="1" x14ac:dyDescent="0.2">
      <c r="A13" s="140" t="s">
        <v>83</v>
      </c>
      <c r="B13" s="141">
        <v>0</v>
      </c>
      <c r="C13" s="141">
        <v>0</v>
      </c>
      <c r="D13" s="141">
        <v>0</v>
      </c>
      <c r="E13" s="142">
        <v>0</v>
      </c>
      <c r="F13" s="142">
        <v>0</v>
      </c>
      <c r="G13" s="143">
        <v>0</v>
      </c>
      <c r="H13" s="141">
        <v>0</v>
      </c>
      <c r="I13" s="141">
        <v>0</v>
      </c>
      <c r="J13" s="141">
        <v>0</v>
      </c>
      <c r="K13" s="32"/>
      <c r="N13" s="139"/>
    </row>
    <row r="14" spans="1:14" ht="15.6" hidden="1" customHeight="1" x14ac:dyDescent="0.2">
      <c r="A14" s="140" t="s">
        <v>84</v>
      </c>
      <c r="B14" s="141">
        <v>0</v>
      </c>
      <c r="C14" s="141">
        <v>0</v>
      </c>
      <c r="D14" s="141">
        <v>0</v>
      </c>
      <c r="E14" s="142">
        <v>0</v>
      </c>
      <c r="F14" s="142">
        <v>0</v>
      </c>
      <c r="G14" s="143">
        <v>0</v>
      </c>
      <c r="H14" s="141">
        <v>0</v>
      </c>
      <c r="I14" s="141">
        <v>0</v>
      </c>
      <c r="J14" s="141">
        <v>0</v>
      </c>
      <c r="K14" s="32"/>
      <c r="N14" s="139"/>
    </row>
    <row r="15" spans="1:14" ht="15.6" customHeight="1" x14ac:dyDescent="0.2">
      <c r="A15" s="140" t="s">
        <v>85</v>
      </c>
      <c r="B15" s="141">
        <v>5.4</v>
      </c>
      <c r="C15" s="141">
        <v>5.9</v>
      </c>
      <c r="D15" s="141">
        <v>9.3000000000000007</v>
      </c>
      <c r="E15" s="142">
        <v>1733.2</v>
      </c>
      <c r="F15" s="142">
        <v>1617.1999999999998</v>
      </c>
      <c r="G15" s="143">
        <v>-6.7</v>
      </c>
      <c r="H15" s="141">
        <v>9.4</v>
      </c>
      <c r="I15" s="141">
        <v>9.5</v>
      </c>
      <c r="J15" s="141">
        <v>1.1000000000000001</v>
      </c>
      <c r="K15" s="32"/>
      <c r="N15" s="139"/>
    </row>
    <row r="16" spans="1:14" ht="15.6" customHeight="1" x14ac:dyDescent="0.2">
      <c r="A16" s="136" t="s">
        <v>86</v>
      </c>
      <c r="B16" s="137">
        <v>354.79999999999995</v>
      </c>
      <c r="C16" s="137">
        <v>355</v>
      </c>
      <c r="D16" s="137">
        <v>0.1</v>
      </c>
      <c r="E16" s="138">
        <v>1710.8997491544535</v>
      </c>
      <c r="F16" s="138">
        <v>1905.3055859154929</v>
      </c>
      <c r="G16" s="137">
        <v>11.4</v>
      </c>
      <c r="H16" s="137">
        <v>607</v>
      </c>
      <c r="I16" s="137">
        <v>676.40000000000009</v>
      </c>
      <c r="J16" s="137">
        <v>11.4</v>
      </c>
      <c r="K16" s="32"/>
      <c r="N16" s="139"/>
    </row>
    <row r="17" spans="1:14" ht="15.6" customHeight="1" x14ac:dyDescent="0.2">
      <c r="A17" s="140" t="s">
        <v>87</v>
      </c>
      <c r="B17" s="141">
        <v>27.2</v>
      </c>
      <c r="C17" s="141">
        <v>27.6</v>
      </c>
      <c r="D17" s="141">
        <v>1.5</v>
      </c>
      <c r="E17" s="142">
        <v>2083.6</v>
      </c>
      <c r="F17" s="142">
        <v>1802.77</v>
      </c>
      <c r="G17" s="143">
        <v>-13.5</v>
      </c>
      <c r="H17" s="141">
        <v>56.7</v>
      </c>
      <c r="I17" s="141">
        <v>49.8</v>
      </c>
      <c r="J17" s="141">
        <v>-12.2</v>
      </c>
      <c r="K17" s="32"/>
      <c r="N17" s="139"/>
    </row>
    <row r="18" spans="1:14" ht="15.6" customHeight="1" x14ac:dyDescent="0.2">
      <c r="A18" s="140" t="s">
        <v>88</v>
      </c>
      <c r="B18" s="141">
        <v>15.6</v>
      </c>
      <c r="C18" s="141">
        <v>15.1</v>
      </c>
      <c r="D18" s="141">
        <v>-3.2</v>
      </c>
      <c r="E18" s="142">
        <v>1752.25</v>
      </c>
      <c r="F18" s="142">
        <v>1601.05</v>
      </c>
      <c r="G18" s="143">
        <v>-8.6</v>
      </c>
      <c r="H18" s="141">
        <v>27.3</v>
      </c>
      <c r="I18" s="141">
        <v>24.2</v>
      </c>
      <c r="J18" s="141">
        <v>-11.4</v>
      </c>
      <c r="K18" s="32"/>
      <c r="N18" s="139"/>
    </row>
    <row r="19" spans="1:14" ht="15.6" customHeight="1" x14ac:dyDescent="0.2">
      <c r="A19" s="140" t="s">
        <v>89</v>
      </c>
      <c r="B19" s="141">
        <v>2.2999999999999998</v>
      </c>
      <c r="C19" s="141">
        <v>2.2999999999999998</v>
      </c>
      <c r="D19" s="141">
        <v>0</v>
      </c>
      <c r="E19" s="142">
        <v>591.5</v>
      </c>
      <c r="F19" s="142">
        <v>494.55</v>
      </c>
      <c r="G19" s="143">
        <v>-16.399999999999999</v>
      </c>
      <c r="H19" s="141">
        <v>1.4</v>
      </c>
      <c r="I19" s="141">
        <v>1.1000000000000001</v>
      </c>
      <c r="J19" s="141">
        <v>-21.4</v>
      </c>
      <c r="K19" s="32"/>
      <c r="N19" s="139"/>
    </row>
    <row r="20" spans="1:14" ht="15.6" customHeight="1" x14ac:dyDescent="0.2">
      <c r="A20" s="140" t="s">
        <v>90</v>
      </c>
      <c r="B20" s="141">
        <v>0.3</v>
      </c>
      <c r="C20" s="141">
        <v>0.3</v>
      </c>
      <c r="D20" s="141">
        <v>0</v>
      </c>
      <c r="E20" s="142">
        <v>1360.7800000000002</v>
      </c>
      <c r="F20" s="142">
        <v>1471.36</v>
      </c>
      <c r="G20" s="143">
        <v>8.1</v>
      </c>
      <c r="H20" s="141">
        <v>0.4</v>
      </c>
      <c r="I20" s="141">
        <v>0.4</v>
      </c>
      <c r="J20" s="141">
        <v>0</v>
      </c>
      <c r="K20" s="32"/>
      <c r="N20" s="139"/>
    </row>
    <row r="21" spans="1:14" ht="15.6" customHeight="1" x14ac:dyDescent="0.2">
      <c r="A21" s="140" t="s">
        <v>91</v>
      </c>
      <c r="B21" s="141">
        <v>1.2</v>
      </c>
      <c r="C21" s="141">
        <v>1.2</v>
      </c>
      <c r="D21" s="141">
        <v>0</v>
      </c>
      <c r="E21" s="142">
        <v>342.36000000000007</v>
      </c>
      <c r="F21" s="142">
        <v>381.23999999999995</v>
      </c>
      <c r="G21" s="143">
        <v>11.4</v>
      </c>
      <c r="H21" s="141">
        <v>0.4</v>
      </c>
      <c r="I21" s="141">
        <v>0.5</v>
      </c>
      <c r="J21" s="141">
        <v>25</v>
      </c>
      <c r="K21" s="32"/>
      <c r="N21" s="139"/>
    </row>
    <row r="22" spans="1:14" ht="15.6" hidden="1" customHeight="1" x14ac:dyDescent="0.2">
      <c r="A22" s="140" t="s">
        <v>92</v>
      </c>
      <c r="B22" s="141">
        <v>0</v>
      </c>
      <c r="C22" s="141">
        <v>0</v>
      </c>
      <c r="D22" s="141">
        <v>0</v>
      </c>
      <c r="E22" s="142">
        <v>0</v>
      </c>
      <c r="F22" s="142">
        <v>0</v>
      </c>
      <c r="G22" s="143">
        <v>0</v>
      </c>
      <c r="H22" s="141">
        <v>0</v>
      </c>
      <c r="I22" s="141">
        <v>0</v>
      </c>
      <c r="J22" s="141">
        <v>0</v>
      </c>
      <c r="K22" s="32"/>
      <c r="N22" s="139"/>
    </row>
    <row r="23" spans="1:14" ht="15.6" customHeight="1" x14ac:dyDescent="0.2">
      <c r="A23" s="140" t="s">
        <v>93</v>
      </c>
      <c r="B23" s="141">
        <v>0.5</v>
      </c>
      <c r="C23" s="141">
        <v>0.5</v>
      </c>
      <c r="D23" s="141">
        <v>0</v>
      </c>
      <c r="E23" s="142">
        <v>667</v>
      </c>
      <c r="F23" s="142">
        <v>412</v>
      </c>
      <c r="G23" s="143">
        <v>-38.200000000000003</v>
      </c>
      <c r="H23" s="141">
        <v>0.3</v>
      </c>
      <c r="I23" s="141">
        <v>0.2</v>
      </c>
      <c r="J23" s="141">
        <v>-33.299999999999997</v>
      </c>
      <c r="K23" s="32"/>
      <c r="N23" s="139"/>
    </row>
    <row r="24" spans="1:14" ht="15.6" hidden="1" customHeight="1" x14ac:dyDescent="0.2">
      <c r="A24" s="140" t="s">
        <v>94</v>
      </c>
      <c r="B24" s="141">
        <v>0</v>
      </c>
      <c r="C24" s="141">
        <v>0</v>
      </c>
      <c r="D24" s="141">
        <v>0</v>
      </c>
      <c r="E24" s="142">
        <v>0</v>
      </c>
      <c r="F24" s="142">
        <v>0</v>
      </c>
      <c r="G24" s="143">
        <v>0</v>
      </c>
      <c r="H24" s="141">
        <v>0</v>
      </c>
      <c r="I24" s="141">
        <v>0</v>
      </c>
      <c r="J24" s="141">
        <v>0</v>
      </c>
      <c r="K24" s="32"/>
      <c r="N24" s="139"/>
    </row>
    <row r="25" spans="1:14" ht="15.6" customHeight="1" x14ac:dyDescent="0.2">
      <c r="A25" s="140" t="s">
        <v>95</v>
      </c>
      <c r="B25" s="141">
        <v>307.7</v>
      </c>
      <c r="C25" s="141">
        <v>308</v>
      </c>
      <c r="D25" s="141">
        <v>0.1</v>
      </c>
      <c r="E25" s="142">
        <v>1692</v>
      </c>
      <c r="F25" s="142">
        <v>1949</v>
      </c>
      <c r="G25" s="143">
        <v>15.2</v>
      </c>
      <c r="H25" s="141">
        <v>520.5</v>
      </c>
      <c r="I25" s="141">
        <v>600.20000000000005</v>
      </c>
      <c r="J25" s="141">
        <v>15.3</v>
      </c>
      <c r="K25" s="32"/>
      <c r="N25" s="139"/>
    </row>
    <row r="26" spans="1:14" ht="15.6" customHeight="1" x14ac:dyDescent="0.2">
      <c r="A26" s="136" t="s">
        <v>96</v>
      </c>
      <c r="B26" s="137">
        <v>1192.9999999999998</v>
      </c>
      <c r="C26" s="137">
        <v>1227.3999999999999</v>
      </c>
      <c r="D26" s="137">
        <v>2.9</v>
      </c>
      <c r="E26" s="138">
        <v>1564.5404023470244</v>
      </c>
      <c r="F26" s="138">
        <v>1798.2334551083595</v>
      </c>
      <c r="G26" s="137">
        <v>14.9</v>
      </c>
      <c r="H26" s="137">
        <v>1866.5</v>
      </c>
      <c r="I26" s="137">
        <v>2207.1</v>
      </c>
      <c r="J26" s="137">
        <v>18.2</v>
      </c>
      <c r="K26" s="32"/>
      <c r="N26" s="139"/>
    </row>
    <row r="27" spans="1:14" ht="15.6" customHeight="1" x14ac:dyDescent="0.2">
      <c r="A27" s="140" t="s">
        <v>97</v>
      </c>
      <c r="B27" s="141">
        <v>1140.0999999999999</v>
      </c>
      <c r="C27" s="141">
        <v>1172</v>
      </c>
      <c r="D27" s="141">
        <v>2.8</v>
      </c>
      <c r="E27" s="142">
        <v>1548.98</v>
      </c>
      <c r="F27" s="142">
        <v>1792.8330000000001</v>
      </c>
      <c r="G27" s="143">
        <v>15.7</v>
      </c>
      <c r="H27" s="141">
        <v>1766</v>
      </c>
      <c r="I27" s="141">
        <v>2101.1999999999998</v>
      </c>
      <c r="J27" s="141">
        <v>19</v>
      </c>
      <c r="K27" s="32"/>
      <c r="N27" s="139"/>
    </row>
    <row r="28" spans="1:14" ht="15.6" customHeight="1" x14ac:dyDescent="0.2">
      <c r="A28" s="140" t="s">
        <v>98</v>
      </c>
      <c r="B28" s="141">
        <v>25.8</v>
      </c>
      <c r="C28" s="141">
        <v>29.3</v>
      </c>
      <c r="D28" s="141">
        <v>13.6</v>
      </c>
      <c r="E28" s="142">
        <v>2033.19</v>
      </c>
      <c r="F28" s="142">
        <v>2001.2760000000003</v>
      </c>
      <c r="G28" s="143">
        <v>-1.6</v>
      </c>
      <c r="H28" s="141">
        <v>52.5</v>
      </c>
      <c r="I28" s="141">
        <v>58.6</v>
      </c>
      <c r="J28" s="141">
        <v>11.6</v>
      </c>
      <c r="K28" s="32"/>
      <c r="N28" s="139"/>
    </row>
    <row r="29" spans="1:14" ht="15.6" customHeight="1" x14ac:dyDescent="0.2">
      <c r="A29" s="140" t="s">
        <v>99</v>
      </c>
      <c r="B29" s="141">
        <v>27.1</v>
      </c>
      <c r="C29" s="141">
        <v>26.1</v>
      </c>
      <c r="D29" s="141">
        <v>-3.7</v>
      </c>
      <c r="E29" s="142">
        <v>1773</v>
      </c>
      <c r="F29" s="142">
        <v>1812.8</v>
      </c>
      <c r="G29" s="143">
        <v>2.2000000000000002</v>
      </c>
      <c r="H29" s="141">
        <v>48</v>
      </c>
      <c r="I29" s="141">
        <v>47.3</v>
      </c>
      <c r="J29" s="141">
        <v>-1.5</v>
      </c>
      <c r="K29" s="32"/>
      <c r="N29" s="139"/>
    </row>
    <row r="30" spans="1:14" ht="15.6" hidden="1" customHeight="1" x14ac:dyDescent="0.2">
      <c r="A30" s="140" t="s">
        <v>100</v>
      </c>
      <c r="B30" s="141">
        <v>0</v>
      </c>
      <c r="C30" s="141">
        <v>0</v>
      </c>
      <c r="D30" s="141">
        <v>0</v>
      </c>
      <c r="E30" s="142">
        <v>0</v>
      </c>
      <c r="F30" s="142">
        <v>0</v>
      </c>
      <c r="G30" s="143">
        <v>0</v>
      </c>
      <c r="H30" s="141">
        <v>0</v>
      </c>
      <c r="I30" s="141">
        <v>0</v>
      </c>
      <c r="J30" s="141">
        <v>0</v>
      </c>
      <c r="K30" s="32"/>
      <c r="N30" s="139"/>
    </row>
    <row r="31" spans="1:14" ht="15.6" customHeight="1" x14ac:dyDescent="0.2">
      <c r="A31" s="136" t="s">
        <v>101</v>
      </c>
      <c r="B31" s="137">
        <v>37.9</v>
      </c>
      <c r="C31" s="137">
        <v>43.7</v>
      </c>
      <c r="D31" s="137">
        <v>15.3</v>
      </c>
      <c r="E31" s="138">
        <v>1509.9763852242745</v>
      </c>
      <c r="F31" s="138">
        <v>1642.5947734553774</v>
      </c>
      <c r="G31" s="137">
        <v>8.8000000000000007</v>
      </c>
      <c r="H31" s="137">
        <v>57.3</v>
      </c>
      <c r="I31" s="137">
        <v>71.8</v>
      </c>
      <c r="J31" s="137">
        <v>25.3</v>
      </c>
      <c r="K31" s="32"/>
      <c r="N31" s="139"/>
    </row>
    <row r="32" spans="1:14" ht="15.6" customHeight="1" x14ac:dyDescent="0.2">
      <c r="A32" s="140" t="s">
        <v>102</v>
      </c>
      <c r="B32" s="141">
        <v>29.4</v>
      </c>
      <c r="C32" s="141">
        <v>31.8</v>
      </c>
      <c r="D32" s="141">
        <v>8.3000000000000007</v>
      </c>
      <c r="E32" s="142">
        <v>1506.0000000000002</v>
      </c>
      <c r="F32" s="142">
        <v>1621.8</v>
      </c>
      <c r="G32" s="143">
        <v>7.7</v>
      </c>
      <c r="H32" s="141">
        <v>44.3</v>
      </c>
      <c r="I32" s="141">
        <v>51.6</v>
      </c>
      <c r="J32" s="141">
        <v>16.5</v>
      </c>
      <c r="K32" s="32"/>
      <c r="N32" s="139"/>
    </row>
    <row r="33" spans="1:14" ht="15.6" hidden="1" customHeight="1" x14ac:dyDescent="0.2">
      <c r="A33" s="140" t="s">
        <v>103</v>
      </c>
      <c r="B33" s="141">
        <v>0</v>
      </c>
      <c r="C33" s="141">
        <v>0</v>
      </c>
      <c r="D33" s="141">
        <v>0</v>
      </c>
      <c r="E33" s="142">
        <v>0</v>
      </c>
      <c r="F33" s="142">
        <v>0</v>
      </c>
      <c r="G33" s="143">
        <v>0</v>
      </c>
      <c r="H33" s="141">
        <v>0</v>
      </c>
      <c r="I33" s="141">
        <v>0</v>
      </c>
      <c r="J33" s="141">
        <v>0</v>
      </c>
      <c r="K33" s="32"/>
      <c r="N33" s="139"/>
    </row>
    <row r="34" spans="1:14" ht="15.6" hidden="1" customHeight="1" x14ac:dyDescent="0.2">
      <c r="A34" s="140" t="s">
        <v>104</v>
      </c>
      <c r="B34" s="141">
        <v>0</v>
      </c>
      <c r="C34" s="141">
        <v>0</v>
      </c>
      <c r="D34" s="141">
        <v>0</v>
      </c>
      <c r="E34" s="142">
        <v>0</v>
      </c>
      <c r="F34" s="142">
        <v>0</v>
      </c>
      <c r="G34" s="143">
        <v>0</v>
      </c>
      <c r="H34" s="141">
        <v>0</v>
      </c>
      <c r="I34" s="141">
        <v>0</v>
      </c>
      <c r="J34" s="141">
        <v>0</v>
      </c>
      <c r="K34" s="32"/>
      <c r="N34" s="139"/>
    </row>
    <row r="35" spans="1:14" ht="15.6" customHeight="1" x14ac:dyDescent="0.2">
      <c r="A35" s="140" t="s">
        <v>105</v>
      </c>
      <c r="B35" s="141">
        <v>8.5</v>
      </c>
      <c r="C35" s="141">
        <v>11.9</v>
      </c>
      <c r="D35" s="141">
        <v>40</v>
      </c>
      <c r="E35" s="142">
        <v>1523.73</v>
      </c>
      <c r="F35" s="142">
        <v>1698.164</v>
      </c>
      <c r="G35" s="143">
        <v>11.4</v>
      </c>
      <c r="H35" s="141">
        <v>13</v>
      </c>
      <c r="I35" s="141">
        <v>20.2</v>
      </c>
      <c r="J35" s="141">
        <v>55.4</v>
      </c>
      <c r="K35" s="32"/>
      <c r="N35" s="139"/>
    </row>
    <row r="36" spans="1:14" ht="15.6" customHeight="1" x14ac:dyDescent="0.2">
      <c r="A36" s="136" t="s">
        <v>106</v>
      </c>
      <c r="B36" s="137">
        <v>1.2</v>
      </c>
      <c r="C36" s="137">
        <v>1.6</v>
      </c>
      <c r="D36" s="137">
        <v>33.299999999999997</v>
      </c>
      <c r="E36" s="138">
        <v>1199.25</v>
      </c>
      <c r="F36" s="138">
        <v>1260.75</v>
      </c>
      <c r="G36" s="137">
        <v>5.0999999999999996</v>
      </c>
      <c r="H36" s="137">
        <v>1.4</v>
      </c>
      <c r="I36" s="137">
        <v>2</v>
      </c>
      <c r="J36" s="137">
        <v>42.9</v>
      </c>
      <c r="K36" s="32"/>
      <c r="N36" s="139"/>
    </row>
    <row r="37" spans="1:14" ht="15.6" customHeight="1" x14ac:dyDescent="0.2">
      <c r="A37" s="140" t="s">
        <v>107</v>
      </c>
      <c r="B37" s="141">
        <v>1.2</v>
      </c>
      <c r="C37" s="141">
        <v>1.6</v>
      </c>
      <c r="D37" s="141">
        <v>35</v>
      </c>
      <c r="E37" s="142">
        <v>1199.25</v>
      </c>
      <c r="F37" s="142">
        <v>1260.75</v>
      </c>
      <c r="G37" s="143">
        <v>5.0999999999999996</v>
      </c>
      <c r="H37" s="141">
        <v>1.4</v>
      </c>
      <c r="I37" s="141">
        <v>2</v>
      </c>
      <c r="J37" s="141">
        <v>42.9</v>
      </c>
      <c r="K37" s="32"/>
      <c r="N37" s="139"/>
    </row>
    <row r="38" spans="1:14" ht="15.6" hidden="1" customHeight="1" x14ac:dyDescent="0.2">
      <c r="A38" s="140" t="s">
        <v>108</v>
      </c>
      <c r="B38" s="141">
        <v>0</v>
      </c>
      <c r="C38" s="141">
        <v>0</v>
      </c>
      <c r="D38" s="141">
        <v>0</v>
      </c>
      <c r="E38" s="142">
        <v>0</v>
      </c>
      <c r="F38" s="142">
        <v>0</v>
      </c>
      <c r="G38" s="143">
        <v>0</v>
      </c>
      <c r="H38" s="141">
        <v>0</v>
      </c>
      <c r="I38" s="141">
        <v>0</v>
      </c>
      <c r="J38" s="141">
        <v>0</v>
      </c>
      <c r="K38" s="32"/>
      <c r="N38" s="139"/>
    </row>
    <row r="39" spans="1:14" ht="15.6" hidden="1" customHeight="1" x14ac:dyDescent="0.2">
      <c r="A39" s="140" t="s">
        <v>109</v>
      </c>
      <c r="B39" s="141">
        <v>0</v>
      </c>
      <c r="C39" s="141">
        <v>0</v>
      </c>
      <c r="D39" s="141">
        <v>0</v>
      </c>
      <c r="E39" s="142">
        <v>0</v>
      </c>
      <c r="F39" s="142">
        <v>0</v>
      </c>
      <c r="G39" s="143">
        <v>0</v>
      </c>
      <c r="H39" s="141">
        <v>0</v>
      </c>
      <c r="I39" s="141">
        <v>0</v>
      </c>
      <c r="J39" s="141">
        <v>0</v>
      </c>
      <c r="K39" s="32"/>
      <c r="N39" s="139"/>
    </row>
    <row r="40" spans="1:14" ht="15.6" customHeight="1" x14ac:dyDescent="0.2">
      <c r="A40" s="136" t="s">
        <v>110</v>
      </c>
      <c r="B40" s="137">
        <v>368.29999999999995</v>
      </c>
      <c r="C40" s="137">
        <v>369</v>
      </c>
      <c r="D40" s="137">
        <v>0.2</v>
      </c>
      <c r="E40" s="138">
        <v>1706.1925359761067</v>
      </c>
      <c r="F40" s="138">
        <v>1891.4069457994581</v>
      </c>
      <c r="G40" s="137">
        <v>10.9</v>
      </c>
      <c r="H40" s="137">
        <v>628.4</v>
      </c>
      <c r="I40" s="137">
        <v>697.90000000000009</v>
      </c>
      <c r="J40" s="137">
        <v>11.1</v>
      </c>
      <c r="K40" s="32"/>
      <c r="N40" s="139"/>
    </row>
    <row r="41" spans="1:14" ht="15.6" customHeight="1" x14ac:dyDescent="0.2">
      <c r="A41" s="136" t="s">
        <v>111</v>
      </c>
      <c r="B41" s="137">
        <v>1232.0999999999999</v>
      </c>
      <c r="C41" s="137">
        <v>1272.6999999999998</v>
      </c>
      <c r="D41" s="137">
        <v>3.3</v>
      </c>
      <c r="E41" s="138">
        <v>1562.5062129697264</v>
      </c>
      <c r="F41" s="138">
        <v>1792.2136673214432</v>
      </c>
      <c r="G41" s="137">
        <v>14.7</v>
      </c>
      <c r="H41" s="137">
        <v>1925.2</v>
      </c>
      <c r="I41" s="137">
        <v>2280.9</v>
      </c>
      <c r="J41" s="137">
        <v>18.5</v>
      </c>
      <c r="K41" s="32"/>
      <c r="N41" s="139"/>
    </row>
    <row r="42" spans="1:14" ht="15.6" customHeight="1" x14ac:dyDescent="0.2">
      <c r="A42" s="144" t="s">
        <v>57</v>
      </c>
      <c r="B42" s="145">
        <v>1600.3999999999999</v>
      </c>
      <c r="C42" s="145">
        <v>1641.6999999999998</v>
      </c>
      <c r="D42" s="145">
        <v>2.6</v>
      </c>
      <c r="E42" s="146">
        <v>1595.5727418145464</v>
      </c>
      <c r="F42" s="146">
        <v>1814.5090439178907</v>
      </c>
      <c r="G42" s="145">
        <v>13.7</v>
      </c>
      <c r="H42" s="145">
        <v>2553.6000000000004</v>
      </c>
      <c r="I42" s="145">
        <v>2978.8</v>
      </c>
      <c r="J42" s="145">
        <v>16.7</v>
      </c>
      <c r="K42" s="32"/>
      <c r="N42" s="147"/>
    </row>
    <row r="43" spans="1:14" ht="12.4" customHeight="1" x14ac:dyDescent="0.2">
      <c r="A43" s="20" t="s">
        <v>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4" ht="12.4" customHeight="1" x14ac:dyDescent="0.2">
      <c r="A44" s="20" t="s">
        <v>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4" ht="16.149999999999999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4" ht="16.149999999999999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4" ht="16.149999999999999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4" ht="16.149999999999999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16.149999999999999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16.149999999999999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16.149999999999999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16.149999999999999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ht="16.149999999999999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ht="16.149999999999999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ht="16.149999999999999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ht="16.149999999999999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ht="16.149999999999999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ht="16.149999999999999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4"/>
  <sheetViews>
    <sheetView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C40" sqref="C40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71093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36.7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</row>
    <row r="2" spans="1:14" ht="15.6" customHeight="1" x14ac:dyDescent="0.2">
      <c r="A2" s="602" t="s">
        <v>117</v>
      </c>
      <c r="B2" s="602"/>
      <c r="C2" s="602"/>
      <c r="D2" s="602"/>
      <c r="E2" s="602"/>
      <c r="F2" s="602"/>
      <c r="G2" s="602"/>
      <c r="H2" s="602"/>
      <c r="I2" s="602"/>
      <c r="J2" s="602"/>
    </row>
    <row r="3" spans="1:14" ht="15.6" customHeight="1" x14ac:dyDescent="0.2">
      <c r="A3" s="602" t="s">
        <v>119</v>
      </c>
      <c r="B3" s="602"/>
      <c r="C3" s="602"/>
      <c r="D3" s="602"/>
      <c r="E3" s="602"/>
      <c r="F3" s="602"/>
      <c r="G3" s="602"/>
      <c r="H3" s="602"/>
      <c r="I3" s="602"/>
      <c r="J3" s="602"/>
    </row>
    <row r="4" spans="1:14" ht="15.6" customHeight="1" x14ac:dyDescent="0.2">
      <c r="A4" s="602" t="s">
        <v>0</v>
      </c>
      <c r="B4" s="602"/>
      <c r="C4" s="602"/>
      <c r="D4" s="602"/>
      <c r="E4" s="602"/>
      <c r="F4" s="602"/>
      <c r="G4" s="602"/>
      <c r="H4" s="602"/>
      <c r="I4" s="602"/>
      <c r="J4" s="602"/>
    </row>
    <row r="5" spans="1:14" ht="17.45" customHeight="1" x14ac:dyDescent="0.2">
      <c r="A5" s="597" t="s">
        <v>64</v>
      </c>
      <c r="B5" s="600" t="s">
        <v>65</v>
      </c>
      <c r="C5" s="600"/>
      <c r="D5" s="600"/>
      <c r="E5" s="601" t="s">
        <v>66</v>
      </c>
      <c r="F5" s="601"/>
      <c r="G5" s="601"/>
      <c r="H5" s="600" t="s">
        <v>67</v>
      </c>
      <c r="I5" s="600"/>
      <c r="J5" s="600"/>
    </row>
    <row r="6" spans="1:14" ht="21.75" customHeight="1" x14ac:dyDescent="0.2">
      <c r="A6" s="598"/>
      <c r="B6" s="128" t="s">
        <v>2</v>
      </c>
      <c r="C6" s="129" t="s">
        <v>5</v>
      </c>
      <c r="D6" s="129" t="s">
        <v>68</v>
      </c>
      <c r="E6" s="129" t="s">
        <v>2</v>
      </c>
      <c r="F6" s="129" t="s">
        <v>5</v>
      </c>
      <c r="G6" s="129" t="s">
        <v>68</v>
      </c>
      <c r="H6" s="129" t="s">
        <v>2</v>
      </c>
      <c r="I6" s="129" t="s">
        <v>5</v>
      </c>
      <c r="J6" s="130" t="s">
        <v>68</v>
      </c>
    </row>
    <row r="7" spans="1:14" ht="20.100000000000001" customHeight="1" x14ac:dyDescent="0.2">
      <c r="A7" s="599"/>
      <c r="B7" s="149" t="s">
        <v>69</v>
      </c>
      <c r="C7" s="134" t="s">
        <v>70</v>
      </c>
      <c r="D7" s="133" t="s">
        <v>71</v>
      </c>
      <c r="E7" s="134" t="s">
        <v>72</v>
      </c>
      <c r="F7" s="132" t="s">
        <v>73</v>
      </c>
      <c r="G7" s="133" t="s">
        <v>74</v>
      </c>
      <c r="H7" s="133" t="s">
        <v>75</v>
      </c>
      <c r="I7" s="134" t="s">
        <v>76</v>
      </c>
      <c r="J7" s="132" t="s">
        <v>77</v>
      </c>
      <c r="K7" s="150"/>
    </row>
    <row r="8" spans="1:14" ht="15.6" customHeight="1" x14ac:dyDescent="0.2">
      <c r="A8" s="136" t="s">
        <v>78</v>
      </c>
      <c r="B8" s="137">
        <v>13.5</v>
      </c>
      <c r="C8" s="137">
        <v>14</v>
      </c>
      <c r="D8" s="137">
        <v>3.7</v>
      </c>
      <c r="E8" s="138">
        <v>2490.7200000000003</v>
      </c>
      <c r="F8" s="138">
        <v>2421.287142857143</v>
      </c>
      <c r="G8" s="137">
        <v>-2.8</v>
      </c>
      <c r="H8" s="137">
        <v>33.6</v>
      </c>
      <c r="I8" s="137">
        <v>34</v>
      </c>
      <c r="J8" s="137">
        <v>1.2</v>
      </c>
    </row>
    <row r="9" spans="1:14" ht="15.6" hidden="1" customHeight="1" x14ac:dyDescent="0.2">
      <c r="A9" s="140" t="s">
        <v>79</v>
      </c>
      <c r="B9" s="141">
        <v>0</v>
      </c>
      <c r="C9" s="141">
        <v>0</v>
      </c>
      <c r="D9" s="141">
        <v>0</v>
      </c>
      <c r="E9" s="142">
        <v>0</v>
      </c>
      <c r="F9" s="142">
        <v>0</v>
      </c>
      <c r="G9" s="143">
        <v>0</v>
      </c>
      <c r="H9" s="141">
        <v>0</v>
      </c>
      <c r="I9" s="141">
        <v>0</v>
      </c>
      <c r="J9" s="141">
        <v>0</v>
      </c>
      <c r="N9" s="139"/>
    </row>
    <row r="10" spans="1:14" ht="15.6" customHeight="1" x14ac:dyDescent="0.2">
      <c r="A10" s="140" t="s">
        <v>80</v>
      </c>
      <c r="B10" s="141">
        <v>8.1</v>
      </c>
      <c r="C10" s="141">
        <v>8.1</v>
      </c>
      <c r="D10" s="141">
        <v>0</v>
      </c>
      <c r="E10" s="142">
        <v>2418</v>
      </c>
      <c r="F10" s="142">
        <v>2418</v>
      </c>
      <c r="G10" s="143">
        <v>0</v>
      </c>
      <c r="H10" s="141">
        <v>19.600000000000001</v>
      </c>
      <c r="I10" s="141">
        <v>19.600000000000001</v>
      </c>
      <c r="J10" s="141">
        <v>0</v>
      </c>
      <c r="N10" s="139"/>
    </row>
    <row r="11" spans="1:14" ht="15.6" hidden="1" customHeight="1" x14ac:dyDescent="0.2">
      <c r="A11" s="140" t="s">
        <v>81</v>
      </c>
      <c r="B11" s="141">
        <v>0</v>
      </c>
      <c r="C11" s="141">
        <v>0</v>
      </c>
      <c r="D11" s="141">
        <v>0</v>
      </c>
      <c r="E11" s="142">
        <v>0</v>
      </c>
      <c r="F11" s="142">
        <v>0</v>
      </c>
      <c r="G11" s="143">
        <v>0</v>
      </c>
      <c r="H11" s="141">
        <v>0</v>
      </c>
      <c r="I11" s="141">
        <v>0</v>
      </c>
      <c r="J11" s="141">
        <v>0</v>
      </c>
      <c r="N11" s="139"/>
    </row>
    <row r="12" spans="1:14" ht="15.6" hidden="1" customHeight="1" x14ac:dyDescent="0.2">
      <c r="A12" s="140" t="s">
        <v>82</v>
      </c>
      <c r="B12" s="141">
        <v>0</v>
      </c>
      <c r="C12" s="141">
        <v>0</v>
      </c>
      <c r="D12" s="141">
        <v>0</v>
      </c>
      <c r="E12" s="142">
        <v>0</v>
      </c>
      <c r="F12" s="142">
        <v>0</v>
      </c>
      <c r="G12" s="143">
        <v>0</v>
      </c>
      <c r="H12" s="141">
        <v>0</v>
      </c>
      <c r="I12" s="141">
        <v>0</v>
      </c>
      <c r="J12" s="141">
        <v>0</v>
      </c>
      <c r="N12" s="139"/>
    </row>
    <row r="13" spans="1:14" ht="15.6" hidden="1" customHeight="1" x14ac:dyDescent="0.2">
      <c r="A13" s="140" t="s">
        <v>83</v>
      </c>
      <c r="B13" s="141">
        <v>0</v>
      </c>
      <c r="C13" s="141">
        <v>0</v>
      </c>
      <c r="D13" s="141">
        <v>0</v>
      </c>
      <c r="E13" s="142">
        <v>0</v>
      </c>
      <c r="F13" s="142">
        <v>0</v>
      </c>
      <c r="G13" s="143">
        <v>0</v>
      </c>
      <c r="H13" s="141">
        <v>0</v>
      </c>
      <c r="I13" s="141">
        <v>0</v>
      </c>
      <c r="J13" s="141">
        <v>0</v>
      </c>
      <c r="N13" s="139"/>
    </row>
    <row r="14" spans="1:14" ht="15.6" hidden="1" customHeight="1" x14ac:dyDescent="0.2">
      <c r="A14" s="140" t="s">
        <v>84</v>
      </c>
      <c r="B14" s="141">
        <v>0</v>
      </c>
      <c r="C14" s="141">
        <v>0</v>
      </c>
      <c r="D14" s="141">
        <v>0</v>
      </c>
      <c r="E14" s="142">
        <v>0</v>
      </c>
      <c r="F14" s="142">
        <v>0</v>
      </c>
      <c r="G14" s="143">
        <v>0</v>
      </c>
      <c r="H14" s="141">
        <v>0</v>
      </c>
      <c r="I14" s="141">
        <v>0</v>
      </c>
      <c r="J14" s="141">
        <v>0</v>
      </c>
      <c r="N14" s="139"/>
    </row>
    <row r="15" spans="1:14" ht="15.6" customHeight="1" x14ac:dyDescent="0.2">
      <c r="A15" s="140" t="s">
        <v>85</v>
      </c>
      <c r="B15" s="141">
        <v>5.4</v>
      </c>
      <c r="C15" s="141">
        <v>5.9</v>
      </c>
      <c r="D15" s="141">
        <v>9.3000000000000007</v>
      </c>
      <c r="E15" s="142">
        <v>2599.7999999999997</v>
      </c>
      <c r="F15" s="142">
        <v>2425.8000000000002</v>
      </c>
      <c r="G15" s="143">
        <v>-6.7</v>
      </c>
      <c r="H15" s="141">
        <v>13.999999999999998</v>
      </c>
      <c r="I15" s="141">
        <v>14.399999999999999</v>
      </c>
      <c r="J15" s="141">
        <v>2.9</v>
      </c>
      <c r="N15" s="139"/>
    </row>
    <row r="16" spans="1:14" ht="15.6" customHeight="1" x14ac:dyDescent="0.2">
      <c r="A16" s="136" t="s">
        <v>86</v>
      </c>
      <c r="B16" s="137">
        <v>354.79999999999995</v>
      </c>
      <c r="C16" s="137">
        <v>355</v>
      </c>
      <c r="D16" s="137">
        <v>0.1</v>
      </c>
      <c r="E16" s="138">
        <v>2555.0898224351749</v>
      </c>
      <c r="F16" s="138">
        <v>2744.0394845070423</v>
      </c>
      <c r="G16" s="137">
        <v>7.4</v>
      </c>
      <c r="H16" s="137">
        <v>906.69999999999993</v>
      </c>
      <c r="I16" s="137">
        <v>974.2</v>
      </c>
      <c r="J16" s="137">
        <v>7.4</v>
      </c>
      <c r="N16" s="139"/>
    </row>
    <row r="17" spans="1:14" ht="15.6" customHeight="1" x14ac:dyDescent="0.2">
      <c r="A17" s="140" t="s">
        <v>87</v>
      </c>
      <c r="B17" s="141">
        <v>27.2</v>
      </c>
      <c r="C17" s="141">
        <v>27.6</v>
      </c>
      <c r="D17" s="141">
        <v>1.5</v>
      </c>
      <c r="E17" s="142">
        <v>3125.3999999999996</v>
      </c>
      <c r="F17" s="142">
        <v>2594.23</v>
      </c>
      <c r="G17" s="143">
        <v>-17</v>
      </c>
      <c r="H17" s="141">
        <v>84.999999999999986</v>
      </c>
      <c r="I17" s="141">
        <v>71.600000000000009</v>
      </c>
      <c r="J17" s="141">
        <v>-15.8</v>
      </c>
      <c r="N17" s="139"/>
    </row>
    <row r="18" spans="1:14" ht="15.6" customHeight="1" x14ac:dyDescent="0.2">
      <c r="A18" s="140" t="s">
        <v>88</v>
      </c>
      <c r="B18" s="141">
        <v>15.6</v>
      </c>
      <c r="C18" s="141">
        <v>15.1</v>
      </c>
      <c r="D18" s="141">
        <v>-3.2</v>
      </c>
      <c r="E18" s="142">
        <v>2322.75</v>
      </c>
      <c r="F18" s="142">
        <v>2303.9500000000003</v>
      </c>
      <c r="G18" s="143">
        <v>-0.8</v>
      </c>
      <c r="H18" s="141">
        <v>36.299999999999997</v>
      </c>
      <c r="I18" s="141">
        <v>34.799999999999997</v>
      </c>
      <c r="J18" s="141">
        <v>-4.0999999999999996</v>
      </c>
      <c r="N18" s="139"/>
    </row>
    <row r="19" spans="1:14" ht="15.6" customHeight="1" x14ac:dyDescent="0.2">
      <c r="A19" s="140" t="s">
        <v>89</v>
      </c>
      <c r="B19" s="141">
        <v>2.2999999999999998</v>
      </c>
      <c r="C19" s="141">
        <v>2.2999999999999998</v>
      </c>
      <c r="D19" s="141">
        <v>0</v>
      </c>
      <c r="E19" s="142">
        <v>1098.5</v>
      </c>
      <c r="F19" s="142">
        <v>918.44999999999982</v>
      </c>
      <c r="G19" s="143">
        <v>-16.399999999999999</v>
      </c>
      <c r="H19" s="141">
        <v>2.5</v>
      </c>
      <c r="I19" s="141">
        <v>2.1</v>
      </c>
      <c r="J19" s="141">
        <v>-16</v>
      </c>
      <c r="N19" s="139"/>
    </row>
    <row r="20" spans="1:14" ht="15.6" customHeight="1" x14ac:dyDescent="0.2">
      <c r="A20" s="140" t="s">
        <v>90</v>
      </c>
      <c r="B20" s="141">
        <v>0.3</v>
      </c>
      <c r="C20" s="141">
        <v>0.3</v>
      </c>
      <c r="D20" s="141">
        <v>0</v>
      </c>
      <c r="E20" s="142">
        <v>2220.2199999999998</v>
      </c>
      <c r="F20" s="142">
        <v>2400.6400000000003</v>
      </c>
      <c r="G20" s="143">
        <v>8.1</v>
      </c>
      <c r="H20" s="141">
        <v>0.70000000000000007</v>
      </c>
      <c r="I20" s="141">
        <v>0.79999999999999993</v>
      </c>
      <c r="J20" s="141">
        <v>14.3</v>
      </c>
      <c r="N20" s="139"/>
    </row>
    <row r="21" spans="1:14" ht="15.6" customHeight="1" x14ac:dyDescent="0.2">
      <c r="A21" s="140" t="s">
        <v>91</v>
      </c>
      <c r="B21" s="141">
        <v>1.2</v>
      </c>
      <c r="C21" s="141">
        <v>1.2</v>
      </c>
      <c r="D21" s="141">
        <v>0</v>
      </c>
      <c r="E21" s="142">
        <v>608.64</v>
      </c>
      <c r="F21" s="142">
        <v>677.76</v>
      </c>
      <c r="G21" s="143">
        <v>11.4</v>
      </c>
      <c r="H21" s="141">
        <v>0.70000000000000007</v>
      </c>
      <c r="I21" s="141">
        <v>0.8</v>
      </c>
      <c r="J21" s="141">
        <v>14.3</v>
      </c>
      <c r="N21" s="139"/>
    </row>
    <row r="22" spans="1:14" ht="15.6" hidden="1" customHeight="1" x14ac:dyDescent="0.2">
      <c r="A22" s="140" t="s">
        <v>92</v>
      </c>
      <c r="B22" s="141">
        <v>0</v>
      </c>
      <c r="C22" s="141">
        <v>0</v>
      </c>
      <c r="D22" s="141">
        <v>0</v>
      </c>
      <c r="E22" s="142">
        <v>0</v>
      </c>
      <c r="F22" s="142">
        <v>0</v>
      </c>
      <c r="G22" s="143">
        <v>0</v>
      </c>
      <c r="H22" s="141">
        <v>0</v>
      </c>
      <c r="I22" s="141">
        <v>0</v>
      </c>
      <c r="J22" s="141">
        <v>0</v>
      </c>
      <c r="N22" s="139"/>
    </row>
    <row r="23" spans="1:14" ht="15.6" customHeight="1" x14ac:dyDescent="0.2">
      <c r="A23" s="140" t="s">
        <v>93</v>
      </c>
      <c r="B23" s="141">
        <v>0.5</v>
      </c>
      <c r="C23" s="141">
        <v>0.5</v>
      </c>
      <c r="D23" s="141">
        <v>0</v>
      </c>
      <c r="E23" s="142">
        <v>1238</v>
      </c>
      <c r="F23" s="142">
        <v>765</v>
      </c>
      <c r="G23" s="143">
        <v>-38.200000000000003</v>
      </c>
      <c r="H23" s="141">
        <v>0.7</v>
      </c>
      <c r="I23" s="141">
        <v>0.39999999999999997</v>
      </c>
      <c r="J23" s="141">
        <v>-42.9</v>
      </c>
      <c r="N23" s="139"/>
    </row>
    <row r="24" spans="1:14" ht="15.6" hidden="1" customHeight="1" x14ac:dyDescent="0.2">
      <c r="A24" s="140" t="s">
        <v>94</v>
      </c>
      <c r="B24" s="141">
        <v>0</v>
      </c>
      <c r="C24" s="141">
        <v>0</v>
      </c>
      <c r="D24" s="141">
        <v>0</v>
      </c>
      <c r="E24" s="142">
        <v>0</v>
      </c>
      <c r="F24" s="142">
        <v>0</v>
      </c>
      <c r="G24" s="143">
        <v>0</v>
      </c>
      <c r="H24" s="141">
        <v>0</v>
      </c>
      <c r="I24" s="141">
        <v>0</v>
      </c>
      <c r="J24" s="141">
        <v>0</v>
      </c>
      <c r="N24" s="139"/>
    </row>
    <row r="25" spans="1:14" ht="15.6" customHeight="1" x14ac:dyDescent="0.2">
      <c r="A25" s="140" t="s">
        <v>95</v>
      </c>
      <c r="B25" s="141">
        <v>307.7</v>
      </c>
      <c r="C25" s="141">
        <v>308</v>
      </c>
      <c r="D25" s="141">
        <v>0.1</v>
      </c>
      <c r="E25" s="142">
        <v>2537.4</v>
      </c>
      <c r="F25" s="142">
        <v>2804.27</v>
      </c>
      <c r="G25" s="143">
        <v>10.5</v>
      </c>
      <c r="H25" s="141">
        <v>780.8</v>
      </c>
      <c r="I25" s="141">
        <v>863.7</v>
      </c>
      <c r="J25" s="141">
        <v>10.6</v>
      </c>
      <c r="N25" s="139"/>
    </row>
    <row r="26" spans="1:14" ht="15.6" customHeight="1" x14ac:dyDescent="0.2">
      <c r="A26" s="136" t="s">
        <v>96</v>
      </c>
      <c r="B26" s="137">
        <v>1192.9999999999998</v>
      </c>
      <c r="C26" s="137">
        <v>1227.3999999999999</v>
      </c>
      <c r="D26" s="137">
        <v>2.9</v>
      </c>
      <c r="E26" s="138">
        <v>2255.4009220452649</v>
      </c>
      <c r="F26" s="138">
        <v>2558.596755092065</v>
      </c>
      <c r="G26" s="137">
        <v>13.4</v>
      </c>
      <c r="H26" s="137">
        <v>2690.7000000000003</v>
      </c>
      <c r="I26" s="137">
        <v>3140.5</v>
      </c>
      <c r="J26" s="137">
        <v>16.7</v>
      </c>
      <c r="N26" s="139"/>
    </row>
    <row r="27" spans="1:14" ht="15.6" customHeight="1" x14ac:dyDescent="0.2">
      <c r="A27" s="140" t="s">
        <v>97</v>
      </c>
      <c r="B27" s="141">
        <v>1140.0999999999999</v>
      </c>
      <c r="C27" s="141">
        <v>1172</v>
      </c>
      <c r="D27" s="141">
        <v>2.8</v>
      </c>
      <c r="E27" s="142">
        <v>2229.0200000000004</v>
      </c>
      <c r="F27" s="142">
        <v>2548.1669999999999</v>
      </c>
      <c r="G27" s="143">
        <v>14.3</v>
      </c>
      <c r="H27" s="141">
        <v>2541.3000000000002</v>
      </c>
      <c r="I27" s="141">
        <v>2986.5</v>
      </c>
      <c r="J27" s="141">
        <v>17.5</v>
      </c>
      <c r="N27" s="139"/>
    </row>
    <row r="28" spans="1:14" ht="15.6" customHeight="1" x14ac:dyDescent="0.2">
      <c r="A28" s="140" t="s">
        <v>98</v>
      </c>
      <c r="B28" s="141">
        <v>25.8</v>
      </c>
      <c r="C28" s="141">
        <v>29.3</v>
      </c>
      <c r="D28" s="141">
        <v>13.6</v>
      </c>
      <c r="E28" s="142">
        <v>2925.8099999999995</v>
      </c>
      <c r="F28" s="142">
        <v>2832.7240000000002</v>
      </c>
      <c r="G28" s="143">
        <v>-3.2</v>
      </c>
      <c r="H28" s="141">
        <v>75.400000000000006</v>
      </c>
      <c r="I28" s="141">
        <v>83</v>
      </c>
      <c r="J28" s="141">
        <v>10.1</v>
      </c>
      <c r="N28" s="139"/>
    </row>
    <row r="29" spans="1:14" ht="15.6" customHeight="1" x14ac:dyDescent="0.2">
      <c r="A29" s="140" t="s">
        <v>99</v>
      </c>
      <c r="B29" s="141">
        <v>27.1</v>
      </c>
      <c r="C29" s="141">
        <v>26.1</v>
      </c>
      <c r="D29" s="141">
        <v>-3.7</v>
      </c>
      <c r="E29" s="142">
        <v>2726.9999999999995</v>
      </c>
      <c r="F29" s="142">
        <v>2719.2000000000003</v>
      </c>
      <c r="G29" s="143">
        <v>-0.3</v>
      </c>
      <c r="H29" s="141">
        <v>74</v>
      </c>
      <c r="I29" s="141">
        <v>71</v>
      </c>
      <c r="J29" s="141">
        <v>-4.0999999999999996</v>
      </c>
      <c r="N29" s="139"/>
    </row>
    <row r="30" spans="1:14" ht="15.6" hidden="1" customHeight="1" x14ac:dyDescent="0.2">
      <c r="A30" s="140" t="s">
        <v>100</v>
      </c>
      <c r="B30" s="141">
        <v>0</v>
      </c>
      <c r="C30" s="141">
        <v>0</v>
      </c>
      <c r="D30" s="141">
        <v>0</v>
      </c>
      <c r="E30" s="142">
        <v>0</v>
      </c>
      <c r="F30" s="142">
        <v>0</v>
      </c>
      <c r="G30" s="143">
        <v>0</v>
      </c>
      <c r="H30" s="141">
        <v>0</v>
      </c>
      <c r="I30" s="141">
        <v>0</v>
      </c>
      <c r="J30" s="141">
        <v>0</v>
      </c>
      <c r="N30" s="139"/>
    </row>
    <row r="31" spans="1:14" ht="15.6" customHeight="1" x14ac:dyDescent="0.2">
      <c r="A31" s="136" t="s">
        <v>101</v>
      </c>
      <c r="B31" s="137">
        <v>37.9</v>
      </c>
      <c r="C31" s="137">
        <v>43.7</v>
      </c>
      <c r="D31" s="137">
        <v>15.3</v>
      </c>
      <c r="E31" s="138">
        <v>2286.8705804749343</v>
      </c>
      <c r="F31" s="138">
        <v>2296.1878352402746</v>
      </c>
      <c r="G31" s="137">
        <v>0.4</v>
      </c>
      <c r="H31" s="137">
        <v>86.600000000000009</v>
      </c>
      <c r="I31" s="137">
        <v>100.30000000000001</v>
      </c>
      <c r="J31" s="137">
        <v>15.8</v>
      </c>
      <c r="N31" s="139"/>
    </row>
    <row r="32" spans="1:14" ht="15.6" customHeight="1" x14ac:dyDescent="0.2">
      <c r="A32" s="140" t="s">
        <v>102</v>
      </c>
      <c r="B32" s="141">
        <v>29.4</v>
      </c>
      <c r="C32" s="141">
        <v>31.8</v>
      </c>
      <c r="D32" s="141">
        <v>8.3000000000000007</v>
      </c>
      <c r="E32" s="142">
        <v>2259.0000000000005</v>
      </c>
      <c r="F32" s="142">
        <v>2353.2000000000003</v>
      </c>
      <c r="G32" s="143">
        <v>4.2</v>
      </c>
      <c r="H32" s="141">
        <v>66.400000000000006</v>
      </c>
      <c r="I32" s="141">
        <v>74.800000000000011</v>
      </c>
      <c r="J32" s="141">
        <v>12.7</v>
      </c>
      <c r="N32" s="139"/>
    </row>
    <row r="33" spans="1:14" ht="15.6" hidden="1" customHeight="1" x14ac:dyDescent="0.2">
      <c r="A33" s="140" t="s">
        <v>103</v>
      </c>
      <c r="B33" s="141">
        <v>0</v>
      </c>
      <c r="C33" s="141">
        <v>0</v>
      </c>
      <c r="D33" s="141">
        <v>0</v>
      </c>
      <c r="E33" s="142">
        <v>0</v>
      </c>
      <c r="F33" s="142">
        <v>0</v>
      </c>
      <c r="G33" s="143">
        <v>0</v>
      </c>
      <c r="H33" s="141">
        <v>0</v>
      </c>
      <c r="I33" s="141">
        <v>0</v>
      </c>
      <c r="J33" s="141">
        <v>0</v>
      </c>
      <c r="N33" s="139"/>
    </row>
    <row r="34" spans="1:14" ht="15.6" hidden="1" customHeight="1" x14ac:dyDescent="0.2">
      <c r="A34" s="140" t="s">
        <v>104</v>
      </c>
      <c r="B34" s="141">
        <v>0</v>
      </c>
      <c r="C34" s="141">
        <v>0</v>
      </c>
      <c r="D34" s="141">
        <v>0</v>
      </c>
      <c r="E34" s="142">
        <v>0</v>
      </c>
      <c r="F34" s="142">
        <v>0</v>
      </c>
      <c r="G34" s="143">
        <v>0</v>
      </c>
      <c r="H34" s="141">
        <v>0</v>
      </c>
      <c r="I34" s="141">
        <v>0</v>
      </c>
      <c r="J34" s="141">
        <v>0</v>
      </c>
      <c r="N34" s="139"/>
    </row>
    <row r="35" spans="1:14" ht="15.6" customHeight="1" x14ac:dyDescent="0.2">
      <c r="A35" s="140" t="s">
        <v>105</v>
      </c>
      <c r="B35" s="141">
        <v>8.5</v>
      </c>
      <c r="C35" s="141">
        <v>11.9</v>
      </c>
      <c r="D35" s="141">
        <v>40</v>
      </c>
      <c r="E35" s="142">
        <v>2383.27</v>
      </c>
      <c r="F35" s="142">
        <v>2143.8360000000002</v>
      </c>
      <c r="G35" s="143">
        <v>-10</v>
      </c>
      <c r="H35" s="141">
        <v>20.200000000000003</v>
      </c>
      <c r="I35" s="141">
        <v>25.500000000000004</v>
      </c>
      <c r="J35" s="141">
        <v>26.2</v>
      </c>
      <c r="N35" s="139"/>
    </row>
    <row r="36" spans="1:14" ht="15.6" customHeight="1" x14ac:dyDescent="0.2">
      <c r="A36" s="136" t="s">
        <v>106</v>
      </c>
      <c r="B36" s="137">
        <v>1.2</v>
      </c>
      <c r="C36" s="137">
        <v>1.6</v>
      </c>
      <c r="D36" s="137">
        <v>33.299999999999997</v>
      </c>
      <c r="E36" s="138">
        <v>1875.7500000000002</v>
      </c>
      <c r="F36" s="138">
        <v>1814.25</v>
      </c>
      <c r="G36" s="137">
        <v>-3.3</v>
      </c>
      <c r="H36" s="137">
        <v>2.3000000000000003</v>
      </c>
      <c r="I36" s="137">
        <v>2.9000000000000004</v>
      </c>
      <c r="J36" s="137">
        <v>26.1</v>
      </c>
      <c r="N36" s="139"/>
    </row>
    <row r="37" spans="1:14" ht="15.6" customHeight="1" x14ac:dyDescent="0.2">
      <c r="A37" s="140" t="s">
        <v>107</v>
      </c>
      <c r="B37" s="141">
        <v>1.2</v>
      </c>
      <c r="C37" s="141">
        <v>1.6</v>
      </c>
      <c r="D37" s="141">
        <v>35</v>
      </c>
      <c r="E37" s="142">
        <v>1875.7500000000002</v>
      </c>
      <c r="F37" s="142">
        <v>1814.25</v>
      </c>
      <c r="G37" s="143">
        <v>-3.3</v>
      </c>
      <c r="H37" s="141">
        <v>2.3000000000000003</v>
      </c>
      <c r="I37" s="141">
        <v>2.9000000000000004</v>
      </c>
      <c r="J37" s="141">
        <v>26.1</v>
      </c>
      <c r="N37" s="139"/>
    </row>
    <row r="38" spans="1:14" ht="15.6" hidden="1" customHeight="1" x14ac:dyDescent="0.2">
      <c r="A38" s="140" t="s">
        <v>108</v>
      </c>
      <c r="B38" s="141">
        <v>0</v>
      </c>
      <c r="C38" s="141">
        <v>0</v>
      </c>
      <c r="D38" s="141">
        <v>0</v>
      </c>
      <c r="E38" s="142">
        <v>0</v>
      </c>
      <c r="F38" s="142">
        <v>0</v>
      </c>
      <c r="G38" s="143">
        <v>0</v>
      </c>
      <c r="H38" s="141">
        <v>0</v>
      </c>
      <c r="I38" s="141">
        <v>0</v>
      </c>
      <c r="J38" s="141">
        <v>0</v>
      </c>
      <c r="N38" s="139"/>
    </row>
    <row r="39" spans="1:14" ht="15.6" hidden="1" customHeight="1" x14ac:dyDescent="0.2">
      <c r="A39" s="140" t="s">
        <v>109</v>
      </c>
      <c r="B39" s="141">
        <v>0</v>
      </c>
      <c r="C39" s="141">
        <v>0</v>
      </c>
      <c r="D39" s="141">
        <v>0</v>
      </c>
      <c r="E39" s="142">
        <v>0</v>
      </c>
      <c r="F39" s="142">
        <v>0</v>
      </c>
      <c r="G39" s="143">
        <v>0</v>
      </c>
      <c r="H39" s="141">
        <v>0</v>
      </c>
      <c r="I39" s="141">
        <v>0</v>
      </c>
      <c r="J39" s="141">
        <v>0</v>
      </c>
      <c r="N39" s="139"/>
    </row>
    <row r="40" spans="1:14" ht="15.6" customHeight="1" x14ac:dyDescent="0.2">
      <c r="A40" s="136" t="s">
        <v>110</v>
      </c>
      <c r="B40" s="137">
        <v>368.29999999999995</v>
      </c>
      <c r="C40" s="137">
        <v>369</v>
      </c>
      <c r="D40" s="137">
        <v>0.2</v>
      </c>
      <c r="E40" s="138">
        <v>2552.7303529731198</v>
      </c>
      <c r="F40" s="138">
        <v>2731.7941382113822</v>
      </c>
      <c r="G40" s="137">
        <v>7</v>
      </c>
      <c r="H40" s="137">
        <v>940.3</v>
      </c>
      <c r="I40" s="137">
        <v>1008.2</v>
      </c>
      <c r="J40" s="137">
        <v>7.2</v>
      </c>
      <c r="N40" s="139"/>
    </row>
    <row r="41" spans="1:14" ht="15.6" customHeight="1" x14ac:dyDescent="0.2">
      <c r="A41" s="136" t="s">
        <v>111</v>
      </c>
      <c r="B41" s="137">
        <v>1232.0999999999999</v>
      </c>
      <c r="C41" s="137">
        <v>1272.6999999999998</v>
      </c>
      <c r="D41" s="137">
        <v>3.3</v>
      </c>
      <c r="E41" s="138">
        <v>2255.9991843194548</v>
      </c>
      <c r="F41" s="138">
        <v>2548.6507940598731</v>
      </c>
      <c r="G41" s="137">
        <v>13</v>
      </c>
      <c r="H41" s="137">
        <v>2779.6000000000004</v>
      </c>
      <c r="I41" s="137">
        <v>3243.7000000000003</v>
      </c>
      <c r="J41" s="137">
        <v>16.7</v>
      </c>
      <c r="N41" s="139"/>
    </row>
    <row r="42" spans="1:14" ht="15.6" customHeight="1" x14ac:dyDescent="0.2">
      <c r="A42" s="144" t="s">
        <v>57</v>
      </c>
      <c r="B42" s="145">
        <v>1600.3999999999999</v>
      </c>
      <c r="C42" s="145">
        <v>1641.6999999999998</v>
      </c>
      <c r="D42" s="145">
        <v>2.6</v>
      </c>
      <c r="E42" s="146">
        <v>2324.2859185203702</v>
      </c>
      <c r="F42" s="146">
        <v>2589.8153758908447</v>
      </c>
      <c r="G42" s="145">
        <v>11.4</v>
      </c>
      <c r="H42" s="145">
        <v>3719.9</v>
      </c>
      <c r="I42" s="145">
        <v>4251.8999999999996</v>
      </c>
      <c r="J42" s="145">
        <v>14.3</v>
      </c>
      <c r="N42" s="147"/>
    </row>
    <row r="43" spans="1:14" ht="15.6" customHeight="1" x14ac:dyDescent="0.2">
      <c r="A43" s="123" t="s">
        <v>7</v>
      </c>
    </row>
    <row r="44" spans="1:14" ht="15.6" customHeight="1" x14ac:dyDescent="0.2">
      <c r="A44" s="123" t="s">
        <v>8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49</vt:i4>
      </vt:variant>
      <vt:variant>
        <vt:lpstr>Intervalos nomeados</vt:lpstr>
      </vt:variant>
      <vt:variant>
        <vt:i4>47</vt:i4>
      </vt:variant>
    </vt:vector>
  </HeadingPairs>
  <TitlesOfParts>
    <vt:vector size="96" baseType="lpstr">
      <vt:lpstr>Principal</vt:lpstr>
      <vt:lpstr>Área_Brasil</vt:lpstr>
      <vt:lpstr>Produtividade_Brasil</vt:lpstr>
      <vt:lpstr>Produção_Brasil</vt:lpstr>
      <vt:lpstr>Brasil total por UF</vt:lpstr>
      <vt:lpstr>Brasil - Total por Produto</vt:lpstr>
      <vt:lpstr>Algodao Total</vt:lpstr>
      <vt:lpstr>Algodao em Pluma</vt:lpstr>
      <vt:lpstr>Caroço de Algodão</vt:lpstr>
      <vt:lpstr>Algodão Rendimento</vt:lpstr>
      <vt:lpstr>Amendoim 1a</vt:lpstr>
      <vt:lpstr>Amendoim 2a</vt:lpstr>
      <vt:lpstr>Amendoim Total</vt:lpstr>
      <vt:lpstr>Arroz Sequeiro</vt:lpstr>
      <vt:lpstr>Arroz Irrigado</vt:lpstr>
      <vt:lpstr>Arroz Total</vt:lpstr>
      <vt:lpstr>Feijão 1a Cores</vt:lpstr>
      <vt:lpstr>Feijão 1a Preto</vt:lpstr>
      <vt:lpstr>Feijão 1a Caupi</vt:lpstr>
      <vt:lpstr>Feijão 1a Total</vt:lpstr>
      <vt:lpstr>Feijão 2a Cores</vt:lpstr>
      <vt:lpstr>Feijão 2a Preto</vt:lpstr>
      <vt:lpstr>Feijão 2a Caupi</vt:lpstr>
      <vt:lpstr>Feijão 2a Total</vt:lpstr>
      <vt:lpstr>Feijão 3a Cores</vt:lpstr>
      <vt:lpstr>Feijão 3a Preto</vt:lpstr>
      <vt:lpstr>Feijão 3a Caupi</vt:lpstr>
      <vt:lpstr>Feijão 3a Total</vt:lpstr>
      <vt:lpstr>Feijão Cores Total</vt:lpstr>
      <vt:lpstr>Feijão Preto Total</vt:lpstr>
      <vt:lpstr>Feijão Caupi Total</vt:lpstr>
      <vt:lpstr>Feijão Total</vt:lpstr>
      <vt:lpstr>Gergelim</vt:lpstr>
      <vt:lpstr>Girassol</vt:lpstr>
      <vt:lpstr>Mamona</vt:lpstr>
      <vt:lpstr>Milho 1a</vt:lpstr>
      <vt:lpstr>Milho 2a</vt:lpstr>
      <vt:lpstr>Milho 3a</vt:lpstr>
      <vt:lpstr>Milho Total</vt:lpstr>
      <vt:lpstr>Soja</vt:lpstr>
      <vt:lpstr>Sorgo</vt:lpstr>
      <vt:lpstr>Aveia</vt:lpstr>
      <vt:lpstr>Canola</vt:lpstr>
      <vt:lpstr>Centeio</vt:lpstr>
      <vt:lpstr>Cevada</vt:lpstr>
      <vt:lpstr>Trigo</vt:lpstr>
      <vt:lpstr>Triticale</vt:lpstr>
      <vt:lpstr>Suprimento</vt:lpstr>
      <vt:lpstr>Suprimento - Soja</vt:lpstr>
      <vt:lpstr>'Algodao em Pluma'!Area_de_impressao</vt:lpstr>
      <vt:lpstr>'Algodão Rendimento'!Area_de_impressao</vt:lpstr>
      <vt:lpstr>'Algodao Total'!Area_de_impressao</vt:lpstr>
      <vt:lpstr>'Amendoim 1a'!Area_de_impressao</vt:lpstr>
      <vt:lpstr>'Amendoim 2a'!Area_de_impressao</vt:lpstr>
      <vt:lpstr>'Amendoim Total'!Area_de_impressao</vt:lpstr>
      <vt:lpstr>Área_Brasil!Area_de_impressao</vt:lpstr>
      <vt:lpstr>'Arroz Irrigado'!Area_de_impressao</vt:lpstr>
      <vt:lpstr>'Arroz Sequeiro'!Area_de_impressao</vt:lpstr>
      <vt:lpstr>'Arroz Total'!Area_de_impressao</vt:lpstr>
      <vt:lpstr>Aveia!Area_de_impressao</vt:lpstr>
      <vt:lpstr>'Brasil - Total por Produto'!Area_de_impressao</vt:lpstr>
      <vt:lpstr>'Brasil total por UF'!Area_de_impressao</vt:lpstr>
      <vt:lpstr>Canola!Area_de_impressao</vt:lpstr>
      <vt:lpstr>'Caroço de Algodão'!Area_de_impressao</vt:lpstr>
      <vt:lpstr>Centeio!Area_de_impressao</vt:lpstr>
      <vt:lpstr>Cevada!Area_de_impressao</vt:lpstr>
      <vt:lpstr>'Feijão 1a Caupi'!Area_de_impressao</vt:lpstr>
      <vt:lpstr>'Feijão 1a Cores'!Area_de_impressao</vt:lpstr>
      <vt:lpstr>'Feijão 1a Preto'!Area_de_impressao</vt:lpstr>
      <vt:lpstr>'Feijão 1a Total'!Area_de_impressao</vt:lpstr>
      <vt:lpstr>'Feijão 2a Caupi'!Area_de_impressao</vt:lpstr>
      <vt:lpstr>'Feijão 2a Cores'!Area_de_impressao</vt:lpstr>
      <vt:lpstr>'Feijão 2a Preto'!Area_de_impressao</vt:lpstr>
      <vt:lpstr>'Feijão 2a Total'!Area_de_impressao</vt:lpstr>
      <vt:lpstr>'Feijão 3a Caupi'!Area_de_impressao</vt:lpstr>
      <vt:lpstr>'Feijão 3a Cores'!Area_de_impressao</vt:lpstr>
      <vt:lpstr>'Feijão 3a Preto'!Area_de_impressao</vt:lpstr>
      <vt:lpstr>'Feijão 3a Total'!Area_de_impressao</vt:lpstr>
      <vt:lpstr>'Feijão Caupi Total'!Area_de_impressao</vt:lpstr>
      <vt:lpstr>'Feijão Cores Total'!Area_de_impressao</vt:lpstr>
      <vt:lpstr>'Feijão Preto Total'!Area_de_impressao</vt:lpstr>
      <vt:lpstr>'Feijão Total'!Area_de_impressao</vt:lpstr>
      <vt:lpstr>Gergelim!Area_de_impressao</vt:lpstr>
      <vt:lpstr>Girassol!Area_de_impressao</vt:lpstr>
      <vt:lpstr>Mamona!Area_de_impressao</vt:lpstr>
      <vt:lpstr>'Milho 1a'!Area_de_impressao</vt:lpstr>
      <vt:lpstr>'Milho 2a'!Area_de_impressao</vt:lpstr>
      <vt:lpstr>'Milho 3a'!Area_de_impressao</vt:lpstr>
      <vt:lpstr>'Milho Total'!Area_de_impressao</vt:lpstr>
      <vt:lpstr>Produção_Brasil!Area_de_impressao</vt:lpstr>
      <vt:lpstr>Produtividade_Brasil!Area_de_impressao</vt:lpstr>
      <vt:lpstr>Soja!Area_de_impressao</vt:lpstr>
      <vt:lpstr>Sorgo!Area_de_impressao</vt:lpstr>
      <vt:lpstr>Suprimento!Area_de_impressao</vt:lpstr>
      <vt:lpstr>Trigo!Area_de_impressao</vt:lpstr>
      <vt:lpstr>Triticale!Area_de_impressao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RAFAEL RODRIGUES FOGACA</cp:lastModifiedBy>
  <cp:revision>5</cp:revision>
  <dcterms:created xsi:type="dcterms:W3CDTF">2022-04-28T21:19:21Z</dcterms:created>
  <dcterms:modified xsi:type="dcterms:W3CDTF">2023-01-11T20:08:40Z</dcterms:modified>
</cp:coreProperties>
</file>