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5" yWindow="-15" windowWidth="23070" windowHeight="9435" tabRatio="840" activeTab="1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Suprimento!$A$1:$K$48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<sst xmlns="http://schemas.openxmlformats.org/spreadsheetml/2006/main" count="92" uniqueCount="57">
  <si>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</si>
  <si>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</si>
  <si>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</si>
  <si>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</si>
  <si>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</si>
  <si>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</si>
  <si>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</si>
  <si>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</si>
  <si>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</si>
  <si>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</si>
  <si>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</si>
  <si>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</si>
  <si>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</si>
  <si>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</si>
  <si>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</si>
  <si>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</si>
  <si>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</si>
  <si>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</si>
  <si>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</si>
  <si>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</si>
  <si>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</si>
  <si>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</si>
  <si>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</si>
  <si>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</si>
  <si>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</si>
  <si>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</si>
  <si>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</si>
  <si>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</si>
  <si>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</si>
  <si>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</si>
  <si>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</si>
  <si>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</si>
  <si>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</si>
  <si>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</si>
  <si>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</si>
  <si>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</si>
  <si>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</si>
  <si>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</si>
  <si>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</si>
  <si>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</si>
  <si>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</si>
  <si>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</si>
  <si>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</si>
  <si>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</si>
  <si>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</si>
  <si>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</si>
  <si>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</si>
  <si>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</si>
  <si>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</si>
  <si>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</si>
  <si>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</si>
  <si>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</si>
  <si>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</si>
  <si>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mai/23</t>
  </si>
  <si>
    <t>DEMANDA TOTAL</t>
  </si>
  <si>
    <t>jun/23</t>
  </si>
  <si>
    <t>Nota: Estimativa em junho/2023.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</si>
</sst>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1" x14ac:knownFonts="1">
    <font>
      <sz val="10"/>
      <color indexed="64"/>
      <name val="Arial"/>
    </font>
    <font>
      <b/>
      <sz val="11"/>
      <color indexed="63"/>
      <name val="Calibri"/>
      <family val="2"/>
    </font>
    <font>
      <sz val="11"/>
      <color indexed="2"/>
      <name val="Calibri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3" tint="-0.249977111117893"/>
      <name val="Arial"/>
      <family val="2"/>
    </font>
    <font>
      <sz val="10"/>
      <color rgb="FF465866"/>
      <name val="Arial"/>
      <family val="2"/>
    </font>
    <font>
      <sz val="12"/>
      <name val="Arial"/>
      <family val="2"/>
    </font>
    <font>
      <b/>
      <sz val="11"/>
      <color indexed="2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2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3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  <xf numFmtId="0" fontId="20" fillId="0" borderId="1"/>
    <xf numFmtId="43" fontId="19" fillId="0" borderId="1" applyFont="0" applyFill="0" applyBorder="0" applyAlignment="0" applyProtection="0"/>
    <xf numFmtId="43" fontId="19" fillId="0" borderId="1" applyFont="0" applyFill="0" applyBorder="0" applyAlignment="0" applyProtection="0"/>
    <xf numFmtId="43" fontId="19" fillId="0" borderId="1" applyFont="0" applyFill="0" applyBorder="0" applyAlignment="0" applyProtection="0"/>
    <xf numFmtId="43" fontId="19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</cellStyleXfs>
  <cellXfs count="72">
    <xf numFmtId="0" fontId="0" fillId="0" borderId="1" xfId="0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5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4" applyNumberFormat="1" applyFont="1" applyFill="1" applyAlignment="1">
      <alignment horizontal="left" indent="3"/>
    </xf>
    <xf numFmtId="3" fontId="10" fillId="6" borderId="1" xfId="10" applyNumberFormat="1" applyFont="1" applyFill="1" applyAlignment="1">
      <alignment horizontal="right"/>
    </xf>
    <xf numFmtId="3" fontId="17" fillId="6" borderId="1" xfId="0" applyNumberFormat="1" applyFont="1" applyFill="1"/>
    <xf numFmtId="1" fontId="10" fillId="4" borderId="9" xfId="14" applyNumberFormat="1" applyFont="1" applyFill="1" applyBorder="1" applyAlignment="1">
      <alignment horizontal="left" indent="3"/>
    </xf>
    <xf numFmtId="3" fontId="10" fillId="6" borderId="9" xfId="10" applyNumberFormat="1" applyFont="1" applyFill="1" applyBorder="1" applyAlignment="1">
      <alignment horizontal="right"/>
    </xf>
    <xf numFmtId="165" fontId="14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4" applyNumberFormat="1" applyFont="1" applyFill="1" applyAlignment="1">
      <alignment horizontal="left" vertical="center"/>
    </xf>
  </cellXfs>
  <cellStyles count="23">
    <cellStyle name="Excel_BuiltIn_Nota 1" xfId="1"/>
    <cellStyle name="Excel_BuiltIn_Saída 1 2" xfId="2"/>
    <cellStyle name="Hiperlink 2" xfId="3"/>
    <cellStyle name="Normal" xfId="0" builtinId="0"/>
    <cellStyle name="Normal 2" xfId="4"/>
    <cellStyle name="Normal 3" xfId="16"/>
    <cellStyle name="Texto Explicativo 2" xfId="5"/>
    <cellStyle name="Vírgula 2" xfId="6"/>
    <cellStyle name="Vírgula 2 2" xfId="7"/>
    <cellStyle name="Vírgula 2 2 2" xfId="8"/>
    <cellStyle name="Vírgula 2 3" xfId="9"/>
    <cellStyle name="Vírgula 2 3 2" xfId="10"/>
    <cellStyle name="Vírgula 2 4" xfId="17"/>
    <cellStyle name="Vírgula 2 5" xfId="19"/>
    <cellStyle name="Vírgula 2 6" xfId="21"/>
    <cellStyle name="Vírgula 6" xfId="11"/>
    <cellStyle name="Vírgula 6 2" xfId="12"/>
    <cellStyle name="Vírgula 6 2 2" xfId="13"/>
    <cellStyle name="Vírgula 6 2 3" xfId="14"/>
    <cellStyle name="Vírgula 6 3" xfId="15"/>
    <cellStyle name="Vírgula 6 4" xfId="18"/>
    <cellStyle name="Vírgula 6 5" xfId="20"/>
    <cellStyle name="Vírgula 6 6" xfId="2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3F4F"/>
      <color rgb="FFFFFFCC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28649</xdr:rowOff>
    </xdr:from>
    <xdr:to>
      <xdr:col>11</xdr:col>
      <xdr:colOff>9524</xdr:colOff>
      <xdr:row>3</xdr:row>
      <xdr:rowOff>9525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4" y="28649"/>
          <a:ext cx="802957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81073</xdr:colOff>
      <xdr:row>2</xdr:row>
      <xdr:rowOff>209401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3100-000006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7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3200-000006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7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8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64"/>
  <sheetViews>
    <sheetView zoomScale="90" zoomScaleNormal="90" workbookViewId="0">
      <selection sqref="A1:K1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.28515625" style="1" customWidth="1"/>
    <col min="7" max="7" width="11.7109375" style="1" customWidth="1"/>
    <col min="8" max="8" width="11.28515625" style="1" bestFit="1" customWidth="1"/>
    <col min="9" max="9" width="13" style="1" customWidth="1"/>
    <col min="10" max="16" width="9.85546875" style="1" customWidth="1"/>
    <col min="17" max="258" width="12.42578125" style="1" customWidth="1"/>
  </cols>
  <sheetData>
    <row r="1" spans="1:14" ht="41.2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14.1" customHeight="1" x14ac:dyDescent="0.2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4" ht="20.25" customHeight="1" x14ac:dyDescent="0.2">
      <c r="A3" s="64" t="s">
        <v>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4" ht="3" customHeight="1" x14ac:dyDescent="0.2">
      <c r="H4" s="65"/>
      <c r="I4" s="65"/>
      <c r="J4" s="65"/>
      <c r="K4" s="65"/>
    </row>
    <row r="5" spans="1:14" ht="27.75" customHeight="1" x14ac:dyDescent="0.2">
      <c r="A5" s="2" t="s">
        <v>0</v>
      </c>
      <c r="B5" s="66" t="s">
        <v>5</v>
      </c>
      <c r="C5" s="66"/>
      <c r="D5" s="4" t="s">
        <v>6</v>
      </c>
      <c r="E5" s="3" t="s">
        <v>7</v>
      </c>
      <c r="F5" s="4" t="s">
        <v>8</v>
      </c>
      <c r="G5" s="4" t="s">
        <v>9</v>
      </c>
      <c r="H5" s="5" t="s">
        <v>10</v>
      </c>
      <c r="I5" s="6" t="s">
        <v>11</v>
      </c>
      <c r="J5" s="4" t="s">
        <v>54</v>
      </c>
      <c r="K5" s="4" t="s">
        <v>12</v>
      </c>
      <c r="L5" s="7"/>
    </row>
    <row r="6" spans="1:14" ht="14.1" customHeight="1" x14ac:dyDescent="0.2">
      <c r="A6" s="61" t="s">
        <v>1</v>
      </c>
      <c r="B6" s="57" t="s">
        <v>13</v>
      </c>
      <c r="C6" s="58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9">
        <v>1519.1</v>
      </c>
      <c r="K6" s="10">
        <v>629.0999999999998</v>
      </c>
    </row>
    <row r="7" spans="1:14" ht="14.1" customHeight="1" x14ac:dyDescent="0.2">
      <c r="A7" s="61"/>
      <c r="B7" s="57" t="s">
        <v>14</v>
      </c>
      <c r="C7" s="58"/>
      <c r="D7" s="8">
        <v>629.0999999999998</v>
      </c>
      <c r="E7" s="9">
        <v>2005.8</v>
      </c>
      <c r="F7" s="9">
        <v>19.600000000000001</v>
      </c>
      <c r="G7" s="10">
        <v>2654.4999999999995</v>
      </c>
      <c r="H7" s="9">
        <v>670</v>
      </c>
      <c r="I7" s="9">
        <v>974</v>
      </c>
      <c r="J7" s="9">
        <v>1644</v>
      </c>
      <c r="K7" s="10">
        <v>1010.4999999999995</v>
      </c>
    </row>
    <row r="8" spans="1:14" ht="14.1" customHeight="1" x14ac:dyDescent="0.2">
      <c r="A8" s="61"/>
      <c r="B8" s="59" t="s">
        <v>15</v>
      </c>
      <c r="C8" s="60"/>
      <c r="D8" s="8">
        <v>1010.4999999999995</v>
      </c>
      <c r="E8" s="9">
        <v>2778.8</v>
      </c>
      <c r="F8" s="9">
        <v>1.7</v>
      </c>
      <c r="G8" s="10">
        <v>3790.9999999999995</v>
      </c>
      <c r="H8" s="9">
        <v>700</v>
      </c>
      <c r="I8" s="9">
        <v>1613.7</v>
      </c>
      <c r="J8" s="9">
        <v>2313.6999999999998</v>
      </c>
      <c r="K8" s="10">
        <v>1477.2999999999995</v>
      </c>
    </row>
    <row r="9" spans="1:14" ht="14.1" customHeight="1" x14ac:dyDescent="0.2">
      <c r="A9" s="61"/>
      <c r="B9" s="59" t="s">
        <v>16</v>
      </c>
      <c r="C9" s="60"/>
      <c r="D9" s="8">
        <v>1477.2999999999995</v>
      </c>
      <c r="E9" s="11">
        <v>3001.6</v>
      </c>
      <c r="F9" s="9">
        <v>2.2000000000000002</v>
      </c>
      <c r="G9" s="10">
        <v>4481.0999999999995</v>
      </c>
      <c r="H9" s="9">
        <v>600</v>
      </c>
      <c r="I9" s="9">
        <v>2125.4</v>
      </c>
      <c r="J9" s="9">
        <v>2725.4</v>
      </c>
      <c r="K9" s="10">
        <v>1755.6999999999994</v>
      </c>
    </row>
    <row r="10" spans="1:14" ht="14.1" customHeight="1" x14ac:dyDescent="0.2">
      <c r="A10" s="61"/>
      <c r="B10" s="59" t="s">
        <v>17</v>
      </c>
      <c r="C10" s="60"/>
      <c r="D10" s="8">
        <v>1755.6999999999994</v>
      </c>
      <c r="E10" s="11">
        <v>2359</v>
      </c>
      <c r="F10" s="9">
        <v>4.5999999999999996</v>
      </c>
      <c r="G10" s="10">
        <v>4119.2999999999993</v>
      </c>
      <c r="H10" s="9">
        <v>720</v>
      </c>
      <c r="I10" s="9">
        <v>2016.6</v>
      </c>
      <c r="J10" s="9">
        <v>2736.6</v>
      </c>
      <c r="K10" s="10">
        <v>1382.6999999999994</v>
      </c>
    </row>
    <row r="11" spans="1:14" ht="14.1" customHeight="1" x14ac:dyDescent="0.2">
      <c r="A11" s="61"/>
      <c r="B11" s="57" t="s">
        <v>18</v>
      </c>
      <c r="C11" s="58"/>
      <c r="D11" s="12">
        <v>1382.6999999999994</v>
      </c>
      <c r="E11" s="11">
        <v>2554.1000000000004</v>
      </c>
      <c r="F11" s="13">
        <v>2.2999999999999998</v>
      </c>
      <c r="G11" s="10">
        <v>3939.1</v>
      </c>
      <c r="H11" s="9">
        <v>690</v>
      </c>
      <c r="I11" s="9">
        <v>1803.7</v>
      </c>
      <c r="J11" s="9">
        <v>2493.6999999999998</v>
      </c>
      <c r="K11" s="10">
        <v>1445.3999999999999</v>
      </c>
    </row>
    <row r="12" spans="1:14" ht="14.1" customHeight="1" x14ac:dyDescent="0.2">
      <c r="A12" s="61"/>
      <c r="B12" s="52" t="s">
        <v>19</v>
      </c>
      <c r="C12" s="14" t="s">
        <v>53</v>
      </c>
      <c r="D12" s="8">
        <v>1439.0000000000002</v>
      </c>
      <c r="E12" s="11">
        <v>2901.0000000000005</v>
      </c>
      <c r="F12" s="9">
        <v>2</v>
      </c>
      <c r="G12" s="10">
        <v>4342.0000000000009</v>
      </c>
      <c r="H12" s="9">
        <v>720</v>
      </c>
      <c r="I12" s="9">
        <v>1710</v>
      </c>
      <c r="J12" s="9">
        <v>2430</v>
      </c>
      <c r="K12" s="10">
        <v>1912.0000000000009</v>
      </c>
      <c r="N12" s="15"/>
    </row>
    <row r="13" spans="1:14" ht="15" customHeight="1" x14ac:dyDescent="0.2">
      <c r="A13" s="62"/>
      <c r="B13" s="53"/>
      <c r="C13" s="14" t="s">
        <v>55</v>
      </c>
      <c r="D13" s="16">
        <v>1445.3999999999999</v>
      </c>
      <c r="E13" s="17">
        <v>2978.1</v>
      </c>
      <c r="F13" s="18">
        <v>2</v>
      </c>
      <c r="G13" s="19">
        <v>4425.5</v>
      </c>
      <c r="H13" s="18">
        <v>710</v>
      </c>
      <c r="I13" s="18">
        <v>1810</v>
      </c>
      <c r="J13" s="18">
        <v>2520</v>
      </c>
      <c r="K13" s="19">
        <v>1905.5</v>
      </c>
      <c r="N13" s="15"/>
    </row>
    <row r="14" spans="1:14" ht="14.25" customHeight="1" x14ac:dyDescent="0.2">
      <c r="A14" s="55" t="s">
        <v>20</v>
      </c>
      <c r="B14" s="57" t="s">
        <v>13</v>
      </c>
      <c r="C14" s="58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13084.5</v>
      </c>
      <c r="K14" s="21">
        <v>2121.8999999999987</v>
      </c>
    </row>
    <row r="15" spans="1:14" ht="14.25" customHeight="1" x14ac:dyDescent="0.2">
      <c r="A15" s="55"/>
      <c r="B15" s="57" t="s">
        <v>14</v>
      </c>
      <c r="C15" s="58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12603</v>
      </c>
      <c r="K15" s="10">
        <v>2425.7999999999984</v>
      </c>
    </row>
    <row r="16" spans="1:14" ht="14.25" customHeight="1" x14ac:dyDescent="0.2">
      <c r="A16" s="55"/>
      <c r="B16" s="59" t="s">
        <v>15</v>
      </c>
      <c r="C16" s="60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11976.9</v>
      </c>
      <c r="K16" s="10">
        <v>1944.9999999999975</v>
      </c>
    </row>
    <row r="17" spans="1:13" ht="14.25" customHeight="1" x14ac:dyDescent="0.2">
      <c r="A17" s="55"/>
      <c r="B17" s="59" t="s">
        <v>16</v>
      </c>
      <c r="C17" s="60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12521.699999999999</v>
      </c>
      <c r="K17" s="10">
        <v>1887.4999999999977</v>
      </c>
    </row>
    <row r="18" spans="1:13" ht="14.25" customHeight="1" x14ac:dyDescent="0.2">
      <c r="A18" s="55"/>
      <c r="B18" s="59" t="s">
        <v>17</v>
      </c>
      <c r="C18" s="60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11975.9</v>
      </c>
      <c r="K18" s="10">
        <v>2682.0999999999985</v>
      </c>
    </row>
    <row r="19" spans="1:13" ht="14.25" customHeight="1" x14ac:dyDescent="0.2">
      <c r="A19" s="55"/>
      <c r="B19" s="57" t="s">
        <v>18</v>
      </c>
      <c r="C19" s="58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10250</v>
      </c>
      <c r="I19" s="10">
        <v>2111.3000000000002</v>
      </c>
      <c r="J19" s="10">
        <v>12361.3</v>
      </c>
      <c r="K19" s="10">
        <v>2321.8999999999969</v>
      </c>
    </row>
    <row r="20" spans="1:13" ht="14.25" customHeight="1" x14ac:dyDescent="0.2">
      <c r="A20" s="55"/>
      <c r="B20" s="52" t="s">
        <v>19</v>
      </c>
      <c r="C20" s="14" t="s">
        <v>53</v>
      </c>
      <c r="D20" s="23">
        <v>2321.8999999999969</v>
      </c>
      <c r="E20" s="10">
        <v>9947.7000000000007</v>
      </c>
      <c r="F20" s="10">
        <v>1300</v>
      </c>
      <c r="G20" s="10">
        <v>13569.599999999999</v>
      </c>
      <c r="H20" s="10">
        <v>10250</v>
      </c>
      <c r="I20" s="10">
        <v>1500</v>
      </c>
      <c r="J20" s="10">
        <v>11750</v>
      </c>
      <c r="K20" s="10">
        <v>1819.5999999999985</v>
      </c>
      <c r="M20" s="15"/>
    </row>
    <row r="21" spans="1:13" ht="14.1" customHeight="1" x14ac:dyDescent="0.2">
      <c r="A21" s="56"/>
      <c r="B21" s="53"/>
      <c r="C21" s="14" t="s">
        <v>55</v>
      </c>
      <c r="D21" s="16">
        <v>2321.8999999999969</v>
      </c>
      <c r="E21" s="19">
        <v>10015.200000000001</v>
      </c>
      <c r="F21" s="18">
        <v>1300</v>
      </c>
      <c r="G21" s="19">
        <v>13637.099999999999</v>
      </c>
      <c r="H21" s="18">
        <v>10250</v>
      </c>
      <c r="I21" s="18">
        <v>1500</v>
      </c>
      <c r="J21" s="18">
        <v>11750</v>
      </c>
      <c r="K21" s="19">
        <v>1887.0999999999985</v>
      </c>
      <c r="M21" s="15"/>
    </row>
    <row r="22" spans="1:13" ht="14.25" customHeight="1" x14ac:dyDescent="0.2">
      <c r="A22" s="55" t="s">
        <v>21</v>
      </c>
      <c r="B22" s="57" t="s">
        <v>13</v>
      </c>
      <c r="C22" s="58"/>
      <c r="D22" s="24">
        <v>208.3</v>
      </c>
      <c r="E22" s="21">
        <v>3399.5</v>
      </c>
      <c r="F22" s="25">
        <v>137.6</v>
      </c>
      <c r="G22" s="21">
        <v>3745.4</v>
      </c>
      <c r="H22" s="25">
        <v>3300</v>
      </c>
      <c r="I22" s="25">
        <v>122.6</v>
      </c>
      <c r="J22" s="25">
        <v>3422.6</v>
      </c>
      <c r="K22" s="21">
        <v>322.80000000000007</v>
      </c>
    </row>
    <row r="23" spans="1:13" ht="14.25" customHeight="1" x14ac:dyDescent="0.2">
      <c r="A23" s="55"/>
      <c r="B23" s="57" t="s">
        <v>14</v>
      </c>
      <c r="C23" s="58"/>
      <c r="D23" s="26">
        <v>322.80000000000007</v>
      </c>
      <c r="E23" s="10">
        <v>3116.1</v>
      </c>
      <c r="F23" s="10">
        <v>81.099999999999994</v>
      </c>
      <c r="G23" s="10">
        <v>3520</v>
      </c>
      <c r="H23" s="10">
        <v>3050</v>
      </c>
      <c r="I23" s="10">
        <v>162.69999999999999</v>
      </c>
      <c r="J23" s="10">
        <v>3212.7</v>
      </c>
      <c r="K23" s="10">
        <v>307.3</v>
      </c>
    </row>
    <row r="24" spans="1:13" ht="14.25" customHeight="1" x14ac:dyDescent="0.2">
      <c r="A24" s="55"/>
      <c r="B24" s="59" t="s">
        <v>15</v>
      </c>
      <c r="C24" s="60"/>
      <c r="D24" s="26">
        <v>307.3</v>
      </c>
      <c r="E24" s="10">
        <v>3017.7</v>
      </c>
      <c r="F24" s="10">
        <v>150.80000000000001</v>
      </c>
      <c r="G24" s="10">
        <v>3475.8</v>
      </c>
      <c r="H24" s="10">
        <v>3050</v>
      </c>
      <c r="I24" s="10">
        <v>166.1</v>
      </c>
      <c r="J24" s="10">
        <v>3216.1</v>
      </c>
      <c r="K24" s="10">
        <v>259.70000000000016</v>
      </c>
    </row>
    <row r="25" spans="1:13" ht="14.25" customHeight="1" x14ac:dyDescent="0.2">
      <c r="A25" s="55"/>
      <c r="B25" s="59" t="s">
        <v>16</v>
      </c>
      <c r="C25" s="60"/>
      <c r="D25" s="26">
        <v>259.70000000000016</v>
      </c>
      <c r="E25" s="10">
        <v>3222.1</v>
      </c>
      <c r="F25" s="10">
        <v>113.6</v>
      </c>
      <c r="G25" s="10">
        <v>3595.4</v>
      </c>
      <c r="H25" s="10">
        <v>3150</v>
      </c>
      <c r="I25" s="10">
        <v>176.7</v>
      </c>
      <c r="J25" s="10">
        <v>3326.7</v>
      </c>
      <c r="K25" s="10">
        <v>268.7000000000001</v>
      </c>
    </row>
    <row r="26" spans="1:13" ht="14.25" customHeight="1" x14ac:dyDescent="0.2">
      <c r="A26" s="55"/>
      <c r="B26" s="59" t="s">
        <v>17</v>
      </c>
      <c r="C26" s="60"/>
      <c r="D26" s="26">
        <v>268.7000000000001</v>
      </c>
      <c r="E26" s="27">
        <v>2893.8</v>
      </c>
      <c r="F26" s="10">
        <v>83.1</v>
      </c>
      <c r="G26" s="10">
        <v>3245.6000000000004</v>
      </c>
      <c r="H26" s="10">
        <v>2893.8</v>
      </c>
      <c r="I26" s="10">
        <v>223.7</v>
      </c>
      <c r="J26" s="10">
        <v>3117.5</v>
      </c>
      <c r="K26" s="10">
        <v>128.10000000000019</v>
      </c>
    </row>
    <row r="27" spans="1:13" ht="14.25" customHeight="1" x14ac:dyDescent="0.2">
      <c r="A27" s="55"/>
      <c r="B27" s="57" t="s">
        <v>18</v>
      </c>
      <c r="C27" s="58"/>
      <c r="D27" s="26">
        <v>128.10000000000019</v>
      </c>
      <c r="E27" s="11">
        <v>2990.2</v>
      </c>
      <c r="F27" s="10">
        <v>76.099999999999994</v>
      </c>
      <c r="G27" s="10">
        <v>3194.4</v>
      </c>
      <c r="H27" s="10">
        <v>2850</v>
      </c>
      <c r="I27" s="10">
        <v>136.1</v>
      </c>
      <c r="J27" s="10">
        <v>2986.1</v>
      </c>
      <c r="K27" s="10">
        <v>208.3000000000001</v>
      </c>
    </row>
    <row r="28" spans="1:13" ht="14.25" customHeight="1" x14ac:dyDescent="0.2">
      <c r="A28" s="55"/>
      <c r="B28" s="52" t="s">
        <v>19</v>
      </c>
      <c r="C28" s="14" t="s">
        <v>53</v>
      </c>
      <c r="D28" s="26">
        <v>190.8000000000001</v>
      </c>
      <c r="E28" s="27">
        <v>3079.4</v>
      </c>
      <c r="F28" s="10">
        <v>100</v>
      </c>
      <c r="G28" s="10">
        <v>3370.2000000000003</v>
      </c>
      <c r="H28" s="10">
        <v>2850</v>
      </c>
      <c r="I28" s="10">
        <v>150</v>
      </c>
      <c r="J28" s="10">
        <v>3000</v>
      </c>
      <c r="K28" s="10">
        <v>370.20000000000027</v>
      </c>
    </row>
    <row r="29" spans="1:13" ht="14.1" customHeight="1" x14ac:dyDescent="0.2">
      <c r="A29" s="56"/>
      <c r="B29" s="53"/>
      <c r="C29" s="14" t="s">
        <v>55</v>
      </c>
      <c r="D29" s="16">
        <v>208.3000000000001</v>
      </c>
      <c r="E29" s="18">
        <v>3069</v>
      </c>
      <c r="F29" s="19">
        <v>100</v>
      </c>
      <c r="G29" s="19">
        <v>3377.3</v>
      </c>
      <c r="H29" s="19">
        <v>2850</v>
      </c>
      <c r="I29" s="19">
        <v>150</v>
      </c>
      <c r="J29" s="19">
        <v>3000</v>
      </c>
      <c r="K29" s="19">
        <v>377.30000000000018</v>
      </c>
    </row>
    <row r="30" spans="1:13" ht="14.25" customHeight="1" x14ac:dyDescent="0.2">
      <c r="A30" s="54" t="s">
        <v>22</v>
      </c>
      <c r="B30" s="57" t="s">
        <v>13</v>
      </c>
      <c r="C30" s="58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88361.047126999998</v>
      </c>
      <c r="K30" s="21">
        <v>15739.352873000007</v>
      </c>
    </row>
    <row r="31" spans="1:13" ht="14.25" customHeight="1" x14ac:dyDescent="0.2">
      <c r="A31" s="55"/>
      <c r="B31" s="57" t="s">
        <v>14</v>
      </c>
      <c r="C31" s="58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82790.639475000004</v>
      </c>
      <c r="K31" s="10">
        <v>14558.913398000008</v>
      </c>
    </row>
    <row r="32" spans="1:13" ht="14.25" customHeight="1" x14ac:dyDescent="0.2">
      <c r="A32" s="55"/>
      <c r="B32" s="59" t="s">
        <v>15</v>
      </c>
      <c r="C32" s="60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103011.4</v>
      </c>
      <c r="K32" s="10">
        <v>13186.613397999994</v>
      </c>
    </row>
    <row r="33" spans="1:13" ht="14.25" customHeight="1" x14ac:dyDescent="0.2">
      <c r="A33" s="55"/>
      <c r="B33" s="59" t="s">
        <v>16</v>
      </c>
      <c r="C33" s="60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101914.306833</v>
      </c>
      <c r="K33" s="10">
        <v>15312.10656499998</v>
      </c>
      <c r="M33" s="29"/>
    </row>
    <row r="34" spans="1:13" ht="14.25" customHeight="1" x14ac:dyDescent="0.2">
      <c r="A34" s="55"/>
      <c r="B34" s="59" t="s">
        <v>17</v>
      </c>
      <c r="C34" s="60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91984.335512999998</v>
      </c>
      <c r="K34" s="10">
        <v>13515.28621899998</v>
      </c>
    </row>
    <row r="35" spans="1:13" ht="14.25" customHeight="1" x14ac:dyDescent="0.2">
      <c r="A35" s="55"/>
      <c r="B35" s="57" t="s">
        <v>18</v>
      </c>
      <c r="C35" s="58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74534.600000000006</v>
      </c>
      <c r="I35" s="10">
        <v>46630.3</v>
      </c>
      <c r="J35" s="10">
        <v>121164.90000000001</v>
      </c>
      <c r="K35" s="10">
        <v>8095.8862189999636</v>
      </c>
    </row>
    <row r="36" spans="1:13" ht="14.25" customHeight="1" x14ac:dyDescent="0.2">
      <c r="A36" s="55"/>
      <c r="B36" s="52" t="s">
        <v>19</v>
      </c>
      <c r="C36" s="14" t="s">
        <v>53</v>
      </c>
      <c r="D36" s="26">
        <v>8095.8862189999636</v>
      </c>
      <c r="E36" s="10">
        <v>125535.9</v>
      </c>
      <c r="F36" s="10">
        <v>1900</v>
      </c>
      <c r="G36" s="10">
        <v>135531.78621899994</v>
      </c>
      <c r="H36" s="10">
        <v>79343.399999999994</v>
      </c>
      <c r="I36" s="10">
        <v>48000</v>
      </c>
      <c r="J36" s="10">
        <v>127343.4</v>
      </c>
      <c r="K36" s="10">
        <v>8188.3862189999491</v>
      </c>
    </row>
    <row r="37" spans="1:13" ht="14.1" customHeight="1" x14ac:dyDescent="0.2">
      <c r="A37" s="56"/>
      <c r="B37" s="53"/>
      <c r="C37" s="14" t="s">
        <v>55</v>
      </c>
      <c r="D37" s="16">
        <v>8095.8862189999636</v>
      </c>
      <c r="E37" s="19">
        <v>125715.29999999999</v>
      </c>
      <c r="F37" s="18">
        <v>1900</v>
      </c>
      <c r="G37" s="19">
        <v>135711.18621899997</v>
      </c>
      <c r="H37" s="18">
        <v>79350.600000000006</v>
      </c>
      <c r="I37" s="18">
        <v>48000</v>
      </c>
      <c r="J37" s="18">
        <v>127350.6</v>
      </c>
      <c r="K37" s="19">
        <v>8360.5862189999607</v>
      </c>
    </row>
    <row r="38" spans="1:13" ht="14.25" customHeight="1" x14ac:dyDescent="0.2">
      <c r="A38" s="44" t="s">
        <v>2</v>
      </c>
      <c r="B38" s="47">
        <v>2017</v>
      </c>
      <c r="C38" s="47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27">
        <v>11450.900000000001</v>
      </c>
      <c r="K38" s="10">
        <v>2387.3999999999987</v>
      </c>
    </row>
    <row r="39" spans="1:13" ht="14.25" customHeight="1" x14ac:dyDescent="0.2">
      <c r="A39" s="45"/>
      <c r="B39" s="48">
        <v>2018</v>
      </c>
      <c r="C39" s="49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27">
        <v>11943.699999999999</v>
      </c>
      <c r="K39" s="10">
        <v>2609.8999999999992</v>
      </c>
    </row>
    <row r="40" spans="1:13" ht="14.25" customHeight="1" x14ac:dyDescent="0.2">
      <c r="A40" s="45"/>
      <c r="B40" s="48">
        <v>2019</v>
      </c>
      <c r="C40" s="49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27">
        <v>12202.9</v>
      </c>
      <c r="K40" s="10">
        <v>2238.3999999999987</v>
      </c>
    </row>
    <row r="41" spans="1:13" ht="14.25" customHeight="1" x14ac:dyDescent="0.2">
      <c r="A41" s="45"/>
      <c r="B41" s="48" t="s">
        <v>23</v>
      </c>
      <c r="C41" s="49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27">
        <v>12422.1</v>
      </c>
      <c r="K41" s="10">
        <v>2058.6999999999994</v>
      </c>
    </row>
    <row r="42" spans="1:13" ht="14.25" customHeight="1" x14ac:dyDescent="0.2">
      <c r="A42" s="45"/>
      <c r="B42" s="50" t="s">
        <v>24</v>
      </c>
      <c r="C42" s="51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15095.699999999999</v>
      </c>
      <c r="K42" s="10">
        <v>722.49999999999955</v>
      </c>
    </row>
    <row r="43" spans="1:13" ht="14.25" customHeight="1" x14ac:dyDescent="0.2">
      <c r="A43" s="45"/>
      <c r="B43" s="48" t="s">
        <v>25</v>
      </c>
      <c r="C43" s="49"/>
      <c r="D43" s="26">
        <v>722.49999999999955</v>
      </c>
      <c r="E43" s="11">
        <v>10554.4</v>
      </c>
      <c r="F43" s="10">
        <v>5000</v>
      </c>
      <c r="G43" s="10">
        <v>16276.9</v>
      </c>
      <c r="H43" s="10">
        <v>12394.1</v>
      </c>
      <c r="I43" s="10">
        <v>2800</v>
      </c>
      <c r="J43" s="10">
        <v>15194.1</v>
      </c>
      <c r="K43" s="10">
        <v>1082.7999999999993</v>
      </c>
    </row>
    <row r="44" spans="1:13" ht="14.25" customHeight="1" x14ac:dyDescent="0.2">
      <c r="A44" s="45"/>
      <c r="B44" s="52" t="s">
        <v>26</v>
      </c>
      <c r="C44" s="14" t="s">
        <v>53</v>
      </c>
      <c r="D44" s="26">
        <v>1282.8000000000011</v>
      </c>
      <c r="E44" s="10">
        <v>9559.5</v>
      </c>
      <c r="F44" s="10">
        <v>5600</v>
      </c>
      <c r="G44" s="10">
        <v>16442.300000000003</v>
      </c>
      <c r="H44" s="10">
        <v>12421.8</v>
      </c>
      <c r="I44" s="10">
        <v>2600</v>
      </c>
      <c r="J44" s="10">
        <v>15021.8</v>
      </c>
      <c r="K44" s="10">
        <v>1420.5000000000036</v>
      </c>
    </row>
    <row r="45" spans="1:13" ht="14.25" customHeight="1" x14ac:dyDescent="0.2">
      <c r="A45" s="46"/>
      <c r="B45" s="53"/>
      <c r="C45" s="14" t="s">
        <v>55</v>
      </c>
      <c r="D45" s="16">
        <v>1082.7999999999993</v>
      </c>
      <c r="E45" s="19">
        <v>9773.6999999999989</v>
      </c>
      <c r="F45" s="19">
        <v>5600</v>
      </c>
      <c r="G45" s="19">
        <v>16456.5</v>
      </c>
      <c r="H45" s="19">
        <v>12432.2</v>
      </c>
      <c r="I45" s="19">
        <v>2600</v>
      </c>
      <c r="J45" s="19">
        <v>15032.2</v>
      </c>
      <c r="K45" s="19">
        <v>1424.2999999999993</v>
      </c>
    </row>
    <row r="46" spans="1:13" ht="21.75" customHeight="1" x14ac:dyDescent="0.2">
      <c r="A46" s="30" t="s">
        <v>56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14.25" customHeight="1" x14ac:dyDescent="0.2">
      <c r="A47" s="30" t="s">
        <v>27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3" ht="11.1" customHeight="1" x14ac:dyDescent="0.2">
      <c r="A48" s="30" t="s">
        <v>28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1:K1"/>
    <mergeCell ref="A2:K2"/>
    <mergeCell ref="A3:K3"/>
    <mergeCell ref="H4:K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5"/>
    <mergeCell ref="B38:C38"/>
    <mergeCell ref="B39:C39"/>
    <mergeCell ref="B40:C40"/>
    <mergeCell ref="B41:C41"/>
    <mergeCell ref="B42:C42"/>
    <mergeCell ref="B43:C43"/>
    <mergeCell ref="B44:B4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topLeftCell="A7" zoomScale="90" zoomScaleNormal="90" workbookViewId="0">
      <selection activeCell="K31" sqref="K31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0</v>
      </c>
      <c r="B5" s="69" t="s">
        <v>5</v>
      </c>
      <c r="C5" s="70"/>
      <c r="D5" s="70"/>
    </row>
    <row r="6" spans="1:4" ht="14.1" customHeight="1" x14ac:dyDescent="0.2">
      <c r="A6" s="68"/>
      <c r="B6" s="34" t="s">
        <v>17</v>
      </c>
      <c r="C6" s="34" t="s">
        <v>18</v>
      </c>
      <c r="D6" s="34" t="s">
        <v>19</v>
      </c>
    </row>
    <row r="7" spans="1:4" ht="15.75" customHeight="1" x14ac:dyDescent="0.2">
      <c r="A7" s="71" t="s">
        <v>29</v>
      </c>
      <c r="B7" s="71"/>
      <c r="C7" s="71"/>
      <c r="D7" s="71"/>
    </row>
    <row r="8" spans="1:4" ht="15.75" customHeight="1" x14ac:dyDescent="0.2">
      <c r="A8" s="35" t="s">
        <v>30</v>
      </c>
      <c r="B8" s="36">
        <v>4220.7550000000001</v>
      </c>
      <c r="C8" s="37">
        <v>8851.2990370000334</v>
      </c>
      <c r="D8" s="37">
        <v>3133.5315730459261</v>
      </c>
    </row>
    <row r="9" spans="1:4" ht="15.75" customHeight="1" x14ac:dyDescent="0.2">
      <c r="A9" s="35" t="s">
        <v>31</v>
      </c>
      <c r="B9" s="36">
        <v>139385.30000000002</v>
      </c>
      <c r="C9" s="36">
        <v>125549.79999999999</v>
      </c>
      <c r="D9" s="36">
        <v>155736.5</v>
      </c>
    </row>
    <row r="10" spans="1:4" ht="15.75" customHeight="1" x14ac:dyDescent="0.2">
      <c r="A10" s="35" t="s">
        <v>32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33</v>
      </c>
      <c r="B11" s="36">
        <v>3574.7494370000004</v>
      </c>
      <c r="C11" s="36">
        <v>3561</v>
      </c>
      <c r="D11" s="36">
        <v>3929.9</v>
      </c>
    </row>
    <row r="12" spans="1:4" ht="15.75" customHeight="1" x14ac:dyDescent="0.2">
      <c r="A12" s="35" t="s">
        <v>34</v>
      </c>
      <c r="B12" s="36">
        <v>86109.8</v>
      </c>
      <c r="C12" s="37">
        <v>78730.124033000015</v>
      </c>
      <c r="D12" s="36">
        <v>95640</v>
      </c>
    </row>
    <row r="13" spans="1:4" ht="15.75" customHeight="1" x14ac:dyDescent="0.2">
      <c r="A13" s="35" t="s">
        <v>35</v>
      </c>
      <c r="B13" s="36">
        <v>45933.91</v>
      </c>
      <c r="C13" s="36">
        <v>49395.615446954092</v>
      </c>
      <c r="D13" s="36">
        <v>52291.199999999997</v>
      </c>
    </row>
    <row r="14" spans="1:4" ht="15.75" customHeight="1" x14ac:dyDescent="0.2">
      <c r="A14" s="35" t="s">
        <v>36</v>
      </c>
      <c r="B14" s="37">
        <v>8851.2990370000334</v>
      </c>
      <c r="C14" s="37">
        <v>3133.5315730459261</v>
      </c>
      <c r="D14" s="37">
        <v>7508.9315730459493</v>
      </c>
    </row>
    <row r="15" spans="1:4" ht="15.75" customHeight="1" x14ac:dyDescent="0.2">
      <c r="A15" s="71" t="s">
        <v>37</v>
      </c>
      <c r="B15" s="71"/>
      <c r="C15" s="71"/>
      <c r="D15" s="71"/>
    </row>
    <row r="16" spans="1:4" ht="15.75" customHeight="1" x14ac:dyDescent="0.2">
      <c r="A16" s="35" t="s">
        <v>38</v>
      </c>
      <c r="B16" s="36">
        <v>1473</v>
      </c>
      <c r="C16" s="37">
        <v>1772.8343989999958</v>
      </c>
      <c r="D16" s="37">
        <v>1353.9474002624593</v>
      </c>
    </row>
    <row r="17" spans="1:4" ht="15.75" customHeight="1" x14ac:dyDescent="0.2">
      <c r="A17" s="35" t="s">
        <v>39</v>
      </c>
      <c r="B17" s="36">
        <v>35349.599999999999</v>
      </c>
      <c r="C17" s="36">
        <v>37830.768973262457</v>
      </c>
      <c r="D17" s="37">
        <v>40057.1</v>
      </c>
    </row>
    <row r="18" spans="1:4" ht="15.75" customHeight="1" x14ac:dyDescent="0.2">
      <c r="A18" s="35" t="s">
        <v>40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41</v>
      </c>
      <c r="B19" s="36">
        <v>17149.125824999999</v>
      </c>
      <c r="C19" s="37">
        <v>20352.879674</v>
      </c>
      <c r="D19" s="37">
        <v>21000</v>
      </c>
    </row>
    <row r="20" spans="1:4" ht="15.75" customHeight="1" x14ac:dyDescent="0.2">
      <c r="A20" s="35" t="s">
        <v>42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43</v>
      </c>
      <c r="B21" s="36">
        <v>1772.8343989999958</v>
      </c>
      <c r="C21" s="36">
        <v>1353.9474002624593</v>
      </c>
      <c r="D21" s="36">
        <v>2316.0040839211797</v>
      </c>
    </row>
    <row r="22" spans="1:4" ht="15.75" customHeight="1" x14ac:dyDescent="0.2">
      <c r="A22" s="71" t="s">
        <v>44</v>
      </c>
      <c r="B22" s="71"/>
      <c r="C22" s="71"/>
      <c r="D22" s="71"/>
    </row>
    <row r="23" spans="1:4" ht="15.75" customHeight="1" x14ac:dyDescent="0.2">
      <c r="A23" s="35" t="s">
        <v>45</v>
      </c>
      <c r="B23" s="36">
        <v>415</v>
      </c>
      <c r="C23" s="37">
        <v>492</v>
      </c>
      <c r="D23" s="37">
        <v>507.32592959785325</v>
      </c>
    </row>
    <row r="24" spans="1:4" ht="15.75" customHeight="1" x14ac:dyDescent="0.2">
      <c r="A24" s="35" t="s">
        <v>46</v>
      </c>
      <c r="B24" s="36">
        <v>9265.4191554428562</v>
      </c>
      <c r="C24" s="36">
        <v>9996.7316975978538</v>
      </c>
      <c r="D24" s="36">
        <v>10556.9</v>
      </c>
    </row>
    <row r="25" spans="1:4" ht="15.75" customHeight="1" x14ac:dyDescent="0.2">
      <c r="A25" s="35" t="s">
        <v>47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48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49</v>
      </c>
      <c r="B27" s="36">
        <v>7644.6304884428555</v>
      </c>
      <c r="C27" s="36">
        <v>7409.0000000000009</v>
      </c>
      <c r="D27" s="36">
        <v>8190</v>
      </c>
    </row>
    <row r="28" spans="1:4" ht="15.75" customHeight="1" x14ac:dyDescent="0.2">
      <c r="A28" s="38" t="s">
        <v>50</v>
      </c>
      <c r="B28" s="39">
        <v>492</v>
      </c>
      <c r="C28" s="39">
        <v>507.32592959785325</v>
      </c>
      <c r="D28" s="39">
        <v>324.22592959785288</v>
      </c>
    </row>
    <row r="29" spans="1:4" ht="15" customHeight="1" x14ac:dyDescent="0.2">
      <c r="A29" s="30" t="s">
        <v>56</v>
      </c>
    </row>
    <row r="30" spans="1:4" ht="15" customHeight="1" x14ac:dyDescent="0.2">
      <c r="A30" s="30" t="s">
        <v>51</v>
      </c>
    </row>
    <row r="31" spans="1:4" ht="15" customHeight="1" x14ac:dyDescent="0.2">
      <c r="A31" s="30" t="s">
        <v>52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7</cp:revision>
  <cp:lastPrinted>2023-06-06T20:53:25Z</cp:lastPrinted>
  <dcterms:created xsi:type="dcterms:W3CDTF">2022-04-28T21:19:21Z</dcterms:created>
  <dcterms:modified xsi:type="dcterms:W3CDTF">2023-06-13T17:10:03Z</dcterms:modified>
</cp:coreProperties>
</file>