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gner.costa\Desktop\"/>
    </mc:Choice>
  </mc:AlternateContent>
  <xr:revisionPtr revIDLastSave="0" documentId="13_ncr:1_{F1DA874D-8F1E-41C8-957E-FA2EB611EA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ÁRIO VI" sheetId="25" r:id="rId1"/>
  </sheets>
  <definedNames>
    <definedName name="_xlnm.Print_Area" localSheetId="0">'FORMULÁRIO VI'!$A$1:$F$109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25" l="1"/>
  <c r="F103" i="25" s="1"/>
  <c r="C109" i="25"/>
  <c r="D102" i="25" s="1"/>
  <c r="B109" i="25"/>
  <c r="E93" i="25"/>
  <c r="F92" i="25" s="1"/>
  <c r="C93" i="25"/>
  <c r="D89" i="25" s="1"/>
  <c r="B93" i="25"/>
  <c r="C77" i="25"/>
  <c r="D74" i="25" s="1"/>
  <c r="B77" i="25"/>
  <c r="C64" i="25"/>
  <c r="D60" i="25" s="1"/>
  <c r="E51" i="25"/>
  <c r="F47" i="25" s="1"/>
  <c r="C51" i="25"/>
  <c r="D49" i="25" s="1"/>
  <c r="E40" i="25"/>
  <c r="F39" i="25" s="1"/>
  <c r="C40" i="25"/>
  <c r="D35" i="25" s="1"/>
  <c r="D38" i="25" l="1"/>
  <c r="D39" i="25"/>
  <c r="F102" i="25"/>
  <c r="F106" i="25"/>
  <c r="F107" i="25"/>
  <c r="D108" i="25"/>
  <c r="D101" i="25"/>
  <c r="F86" i="25"/>
  <c r="D63" i="25"/>
  <c r="F87" i="25"/>
  <c r="D103" i="25"/>
  <c r="F83" i="25"/>
  <c r="F84" i="25"/>
  <c r="F88" i="25"/>
  <c r="F89" i="25"/>
  <c r="D107" i="25"/>
  <c r="D76" i="25"/>
  <c r="D90" i="25"/>
  <c r="D99" i="25"/>
  <c r="F36" i="25"/>
  <c r="F49" i="25"/>
  <c r="F85" i="25"/>
  <c r="F90" i="25"/>
  <c r="F99" i="25"/>
  <c r="D105" i="25"/>
  <c r="D34" i="25"/>
  <c r="E77" i="25"/>
  <c r="F71" i="25" s="1"/>
  <c r="D36" i="25"/>
  <c r="F48" i="25"/>
  <c r="D85" i="25"/>
  <c r="D104" i="25"/>
  <c r="D37" i="25"/>
  <c r="D50" i="25"/>
  <c r="D73" i="25"/>
  <c r="D86" i="25"/>
  <c r="F91" i="25"/>
  <c r="D100" i="25"/>
  <c r="D106" i="25"/>
  <c r="E64" i="25"/>
  <c r="F59" i="25" s="1"/>
  <c r="F37" i="25"/>
  <c r="F50" i="25"/>
  <c r="D58" i="25"/>
  <c r="D71" i="25"/>
  <c r="D83" i="25"/>
  <c r="D87" i="25"/>
  <c r="D91" i="25"/>
  <c r="F100" i="25"/>
  <c r="F104" i="25"/>
  <c r="F108" i="25"/>
  <c r="D47" i="25"/>
  <c r="D61" i="25"/>
  <c r="F34" i="25"/>
  <c r="F38" i="25"/>
  <c r="D84" i="25"/>
  <c r="D88" i="25"/>
  <c r="D92" i="25"/>
  <c r="F101" i="25"/>
  <c r="F105" i="25"/>
  <c r="D48" i="25"/>
  <c r="D59" i="25"/>
  <c r="D72" i="25"/>
  <c r="D75" i="25"/>
  <c r="F35" i="25"/>
  <c r="D62" i="25"/>
  <c r="D57" i="25"/>
  <c r="D70" i="25"/>
  <c r="F61" i="25" l="1"/>
  <c r="F75" i="25"/>
  <c r="F76" i="25"/>
  <c r="F74" i="25"/>
  <c r="F62" i="25"/>
  <c r="F57" i="25"/>
  <c r="F60" i="25"/>
  <c r="F63" i="25"/>
  <c r="F51" i="25"/>
  <c r="F58" i="25"/>
  <c r="F93" i="25"/>
  <c r="F109" i="25"/>
  <c r="D77" i="25"/>
  <c r="F70" i="25"/>
  <c r="F72" i="25"/>
  <c r="D40" i="25"/>
  <c r="F73" i="25"/>
  <c r="D109" i="25"/>
  <c r="D64" i="25"/>
  <c r="D51" i="25"/>
  <c r="D93" i="25"/>
  <c r="F40" i="25"/>
  <c r="F64" i="25" l="1"/>
  <c r="F77" i="25"/>
</calcChain>
</file>

<file path=xl/sharedStrings.xml><?xml version="1.0" encoding="utf-8"?>
<sst xmlns="http://schemas.openxmlformats.org/spreadsheetml/2006/main" count="113" uniqueCount="56">
  <si>
    <t>USOS</t>
  </si>
  <si>
    <t>FONTES</t>
  </si>
  <si>
    <t>Recursos Próprios</t>
  </si>
  <si>
    <t>Debêntures</t>
  </si>
  <si>
    <t>Financiamento Bancário</t>
  </si>
  <si>
    <t>Total Usos</t>
  </si>
  <si>
    <t>Outras Fontes</t>
  </si>
  <si>
    <t>Outros (especificar)</t>
  </si>
  <si>
    <t>Municípios Beneficiados / UF:</t>
  </si>
  <si>
    <t>Certificado de Recebíveis Imobiliários</t>
  </si>
  <si>
    <t>Fundo de Investimento em Direitos Creditórios</t>
  </si>
  <si>
    <t>Portaria de Aprovação n°:</t>
  </si>
  <si>
    <t>Prazo de Execução (meses):</t>
  </si>
  <si>
    <t>Titular do Projeto:</t>
  </si>
  <si>
    <t>Data de início dos investimentos:</t>
  </si>
  <si>
    <t>Previsão de conclusão dos investimentos:</t>
  </si>
  <si>
    <t>R$</t>
  </si>
  <si>
    <t xml:space="preserve">R$ </t>
  </si>
  <si>
    <t>Valor Aprovado</t>
  </si>
  <si>
    <t>Neste quadro deve constar o valor total do investimento</t>
  </si>
  <si>
    <t>Neste quadro devem constar apenas os valores relativos às debêntures/CRI/FIDC</t>
  </si>
  <si>
    <t>Nome do Projeto de Investimento:</t>
  </si>
  <si>
    <t>1. FONTES - PROJETO DE INVESTIMENTO CONSOLIDADO</t>
  </si>
  <si>
    <t>2. USOS</t>
  </si>
  <si>
    <t>Total</t>
  </si>
  <si>
    <t>Total Debêntures</t>
  </si>
  <si>
    <t>Valor Aprovado do Projeto</t>
  </si>
  <si>
    <t>Novo Valor Solicitado</t>
  </si>
  <si>
    <t>% Projeto Aprovado</t>
  </si>
  <si>
    <t>% Projeto Solicitado</t>
  </si>
  <si>
    <t>Documento de Aprovação da Última Alteração:</t>
  </si>
  <si>
    <t>Emissor:</t>
  </si>
  <si>
    <t>Nome do Projeto:</t>
  </si>
  <si>
    <t>PROPOSTA DE ALTERAÇÃO DOS DADOS BÁSICOS</t>
  </si>
  <si>
    <t>MINISTÉRIO DAS CIDADES</t>
  </si>
  <si>
    <t>Secretaria Nacional de Desenvolvimento Urbano e Metropolitano</t>
  </si>
  <si>
    <t>Expansão</t>
  </si>
  <si>
    <t>Modernização</t>
  </si>
  <si>
    <t>Operação</t>
  </si>
  <si>
    <t>Manutenção</t>
  </si>
  <si>
    <t>2.1. EXPANSÃO</t>
  </si>
  <si>
    <t>Estudos</t>
  </si>
  <si>
    <t>Projetos</t>
  </si>
  <si>
    <t>Promoção da Eficiência Energética</t>
  </si>
  <si>
    <t>Capacitação Técnica</t>
  </si>
  <si>
    <t>Avaliação do Impacto das Externalidades</t>
  </si>
  <si>
    <t>Elementos de Cidades Inteligentes</t>
  </si>
  <si>
    <t>2.2. MODERNIZAÇÃO</t>
  </si>
  <si>
    <t>Capacitação Técncia</t>
  </si>
  <si>
    <t>2.3. OPERAÇÃO</t>
  </si>
  <si>
    <t>Centro de Controle Operacional</t>
  </si>
  <si>
    <t>Gerenciamento Remoto</t>
  </si>
  <si>
    <t>Outros (verificador independente)</t>
  </si>
  <si>
    <t>2.4. MANUTENÇÃO</t>
  </si>
  <si>
    <t>FORMULÁRIO VI - Solicitação de alteração de projeto</t>
  </si>
  <si>
    <t>PROJETOS DE INVESTIMENTOS PRIORITÁRIOS – ILUMINAÇÃO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</si>
</sst>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0_);_(* \(#,##0.00\);_(* \-??_);_(@_)"/>
  </numFmts>
  <fonts count="12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sz val="10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9"/>
      <name val="Times New Roman"/>
      <family val="1"/>
    </font>
    <font>
      <i/>
      <sz val="9"/>
      <color indexed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ill="0" applyBorder="0" applyAlignment="0" applyProtection="0"/>
    <xf numFmtId="164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 indent="3"/>
      <protection locked="0"/>
    </xf>
    <xf numFmtId="164" fontId="3" fillId="0" borderId="0" xfId="5" applyFont="1" applyFill="1" applyBorder="1" applyAlignment="1" applyProtection="1">
      <alignment vertical="center"/>
      <protection locked="0"/>
    </xf>
    <xf numFmtId="9" fontId="3" fillId="0" borderId="0" xfId="2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164" fontId="9" fillId="0" borderId="0" xfId="5" applyFont="1" applyBorder="1" applyAlignment="1" applyProtection="1">
      <alignment vertical="center"/>
      <protection locked="0"/>
    </xf>
    <xf numFmtId="164" fontId="9" fillId="0" borderId="0" xfId="5" applyFont="1" applyBorder="1" applyAlignment="1" applyProtection="1">
      <alignment horizontal="right" vertical="center" indent="3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164" fontId="9" fillId="4" borderId="6" xfId="5" applyFont="1" applyFill="1" applyBorder="1" applyAlignment="1" applyProtection="1">
      <alignment vertical="center"/>
      <protection locked="0"/>
    </xf>
    <xf numFmtId="164" fontId="9" fillId="6" borderId="6" xfId="5" applyFont="1" applyFill="1" applyBorder="1" applyAlignment="1" applyProtection="1">
      <alignment vertical="center"/>
    </xf>
    <xf numFmtId="164" fontId="9" fillId="0" borderId="7" xfId="5" applyFont="1" applyBorder="1" applyAlignment="1" applyProtection="1">
      <alignment horizontal="center" vertical="center"/>
    </xf>
    <xf numFmtId="164" fontId="8" fillId="5" borderId="7" xfId="5" applyFont="1" applyFill="1" applyBorder="1" applyAlignment="1" applyProtection="1">
      <alignment horizontal="center" vertical="center"/>
    </xf>
    <xf numFmtId="164" fontId="9" fillId="0" borderId="6" xfId="5" applyFont="1" applyBorder="1" applyAlignment="1" applyProtection="1">
      <alignment vertical="center"/>
    </xf>
    <xf numFmtId="164" fontId="9" fillId="0" borderId="8" xfId="5" applyFont="1" applyBorder="1" applyAlignment="1" applyProtection="1">
      <alignment horizontal="center" vertical="center"/>
    </xf>
    <xf numFmtId="164" fontId="8" fillId="5" borderId="7" xfId="5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vertical="center"/>
      <protection locked="0"/>
    </xf>
    <xf numFmtId="0" fontId="10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0" xfId="5" applyFont="1" applyFill="1" applyBorder="1" applyAlignment="1" applyProtection="1">
      <alignment vertical="center"/>
      <protection locked="0"/>
    </xf>
    <xf numFmtId="9" fontId="8" fillId="0" borderId="0" xfId="2" applyFont="1" applyFill="1" applyBorder="1" applyAlignment="1" applyProtection="1">
      <alignment horizontal="center" vertical="center"/>
      <protection locked="0"/>
    </xf>
    <xf numFmtId="14" fontId="7" fillId="0" borderId="2" xfId="0" applyNumberFormat="1" applyFont="1" applyBorder="1" applyAlignment="1" applyProtection="1">
      <alignment horizontal="center" vertical="center"/>
      <protection locked="0"/>
    </xf>
    <xf numFmtId="14" fontId="7" fillId="0" borderId="9" xfId="0" applyNumberFormat="1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left" vertical="center"/>
      <protection locked="0"/>
    </xf>
    <xf numFmtId="0" fontId="8" fillId="4" borderId="11" xfId="0" applyFont="1" applyFill="1" applyBorder="1" applyAlignment="1" applyProtection="1">
      <alignment horizontal="left" vertical="center"/>
      <protection locked="0"/>
    </xf>
    <xf numFmtId="0" fontId="8" fillId="4" borderId="8" xfId="0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justify" vertical="center"/>
      <protection locked="0"/>
    </xf>
    <xf numFmtId="0" fontId="8" fillId="4" borderId="11" xfId="0" applyFont="1" applyFill="1" applyBorder="1" applyAlignment="1" applyProtection="1">
      <alignment horizontal="justify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4" borderId="11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14" fontId="8" fillId="4" borderId="10" xfId="0" applyNumberFormat="1" applyFont="1" applyFill="1" applyBorder="1" applyAlignment="1" applyProtection="1">
      <alignment horizontal="center" vertical="center"/>
      <protection locked="0"/>
    </xf>
    <xf numFmtId="14" fontId="8" fillId="4" borderId="8" xfId="0" applyNumberFormat="1" applyFont="1" applyFill="1" applyBorder="1" applyAlignment="1" applyProtection="1">
      <alignment horizontal="center" vertical="center"/>
      <protection locked="0"/>
    </xf>
    <xf numFmtId="14" fontId="8" fillId="4" borderId="11" xfId="0" applyNumberFormat="1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4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8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 wrapText="1"/>
      <protection locked="0"/>
    </xf>
    <xf numFmtId="0" fontId="8" fillId="5" borderId="6" xfId="0" applyFont="1" applyFill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5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</cellXfs>
  <cellStyles count="9">
    <cellStyle name="Normal" xfId="0" builtinId="0"/>
    <cellStyle name="Normal 2" xfId="1" xr:uid="{00000000-0005-0000-0000-000001000000}"/>
    <cellStyle name="Porcentagem" xfId="2" builtinId="5"/>
    <cellStyle name="Porcentagem 2" xfId="3" xr:uid="{00000000-0005-0000-0000-000003000000}"/>
    <cellStyle name="Porcentagem 3" xfId="4" xr:uid="{00000000-0005-0000-0000-000004000000}"/>
    <cellStyle name="Vírgula" xfId="5" builtinId="3"/>
    <cellStyle name="Vírgula 2" xfId="6" xr:uid="{00000000-0005-0000-0000-000006000000}"/>
    <cellStyle name="Vírgula 2 2" xfId="7" xr:uid="{00000000-0005-0000-0000-000007000000}"/>
    <cellStyle name="Vírgula 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1"/>
  <sheetViews>
    <sheetView showGridLines="0" tabSelected="1" view="pageBreakPreview" zoomScale="145" zoomScaleNormal="140" zoomScaleSheetLayoutView="145" workbookViewId="0">
      <selection sqref="A1:F1"/>
    </sheetView>
  </sheetViews>
  <sheetFormatPr defaultRowHeight="15" customHeight="1" x14ac:dyDescent="0.2"/>
  <cols>
    <col min="1" max="1" width="19.85546875" style="2" customWidth="1"/>
    <col min="2" max="2" width="15.28515625" style="2" customWidth="1"/>
    <col min="3" max="5" width="18.7109375" style="2" customWidth="1"/>
    <col min="6" max="6" width="18.7109375" style="3" customWidth="1"/>
    <col min="7" max="7" width="2.7109375" style="2" customWidth="1"/>
    <col min="8" max="16384" width="9.140625" style="2"/>
  </cols>
  <sheetData>
    <row r="1" spans="1:6" ht="15" customHeight="1" x14ac:dyDescent="0.2">
      <c r="A1" s="38" t="s">
        <v>34</v>
      </c>
      <c r="B1" s="38"/>
      <c r="C1" s="38"/>
      <c r="D1" s="38"/>
      <c r="E1" s="38"/>
      <c r="F1" s="38"/>
    </row>
    <row r="2" spans="1:6" ht="15" customHeight="1" x14ac:dyDescent="0.2">
      <c r="A2" s="39" t="s">
        <v>35</v>
      </c>
      <c r="B2" s="39"/>
      <c r="C2" s="39"/>
      <c r="D2" s="39"/>
      <c r="E2" s="39"/>
      <c r="F2" s="39"/>
    </row>
    <row r="3" spans="1:6" ht="3.75" customHeight="1" x14ac:dyDescent="0.2">
      <c r="A3" s="1"/>
      <c r="B3" s="1"/>
      <c r="C3" s="1"/>
    </row>
    <row r="4" spans="1:6" ht="16.5" x14ac:dyDescent="0.2">
      <c r="A4" s="40" t="s">
        <v>55</v>
      </c>
      <c r="B4" s="40"/>
      <c r="C4" s="40"/>
      <c r="D4" s="40"/>
      <c r="E4" s="40"/>
      <c r="F4" s="40"/>
    </row>
    <row r="5" spans="1:6" ht="6.75" customHeight="1" x14ac:dyDescent="0.2">
      <c r="A5" s="1"/>
      <c r="B5" s="1"/>
      <c r="C5" s="1"/>
    </row>
    <row r="6" spans="1:6" ht="6.75" customHeight="1" x14ac:dyDescent="0.2">
      <c r="A6" s="1"/>
      <c r="B6" s="1"/>
      <c r="C6" s="1"/>
    </row>
    <row r="7" spans="1:6" ht="15" customHeight="1" x14ac:dyDescent="0.2">
      <c r="A7" s="39" t="s">
        <v>54</v>
      </c>
      <c r="B7" s="39"/>
      <c r="C7" s="39"/>
      <c r="D7" s="39"/>
      <c r="E7" s="39"/>
      <c r="F7" s="39"/>
    </row>
    <row r="8" spans="1:6" ht="4.5" customHeight="1" x14ac:dyDescent="0.2">
      <c r="A8" s="1"/>
      <c r="B8" s="1"/>
      <c r="C8" s="1"/>
    </row>
    <row r="9" spans="1:6" ht="15" customHeight="1" x14ac:dyDescent="0.2">
      <c r="A9" s="6" t="s">
        <v>13</v>
      </c>
      <c r="B9" s="7"/>
      <c r="C9" s="7"/>
      <c r="D9" s="7"/>
      <c r="E9" s="28"/>
      <c r="F9" s="29"/>
    </row>
    <row r="10" spans="1:6" ht="15" customHeight="1" x14ac:dyDescent="0.2">
      <c r="A10" s="30"/>
      <c r="B10" s="31"/>
      <c r="C10" s="31"/>
      <c r="D10" s="31"/>
      <c r="E10" s="31"/>
      <c r="F10" s="32"/>
    </row>
    <row r="11" spans="1:6" ht="15" customHeight="1" x14ac:dyDescent="0.2">
      <c r="A11" s="6" t="s">
        <v>31</v>
      </c>
      <c r="B11" s="7"/>
      <c r="C11" s="7"/>
      <c r="D11" s="7"/>
      <c r="E11" s="28"/>
      <c r="F11" s="29"/>
    </row>
    <row r="12" spans="1:6" ht="15" customHeight="1" x14ac:dyDescent="0.2">
      <c r="A12" s="30"/>
      <c r="B12" s="31"/>
      <c r="C12" s="31"/>
      <c r="D12" s="31"/>
      <c r="E12" s="31"/>
      <c r="F12" s="32"/>
    </row>
    <row r="13" spans="1:6" ht="15" customHeight="1" x14ac:dyDescent="0.2">
      <c r="A13" s="6" t="s">
        <v>21</v>
      </c>
      <c r="B13" s="7"/>
      <c r="C13" s="7"/>
      <c r="D13" s="7"/>
      <c r="E13" s="33" t="s">
        <v>11</v>
      </c>
      <c r="F13" s="29"/>
    </row>
    <row r="14" spans="1:6" ht="15" customHeight="1" x14ac:dyDescent="0.2">
      <c r="A14" s="34"/>
      <c r="B14" s="35"/>
      <c r="C14" s="35"/>
      <c r="D14" s="35"/>
      <c r="E14" s="36"/>
      <c r="F14" s="37"/>
    </row>
    <row r="15" spans="1:6" ht="15" customHeight="1" x14ac:dyDescent="0.2">
      <c r="A15" s="6" t="s">
        <v>8</v>
      </c>
      <c r="B15" s="7"/>
      <c r="C15" s="7"/>
      <c r="D15" s="7"/>
      <c r="E15" s="33" t="s">
        <v>30</v>
      </c>
      <c r="F15" s="29"/>
    </row>
    <row r="16" spans="1:6" ht="15" customHeight="1" x14ac:dyDescent="0.2">
      <c r="A16" s="34"/>
      <c r="B16" s="35"/>
      <c r="C16" s="35"/>
      <c r="D16" s="35"/>
      <c r="E16" s="36"/>
      <c r="F16" s="37"/>
    </row>
    <row r="17" spans="1:6" ht="15" customHeight="1" x14ac:dyDescent="0.2">
      <c r="A17" s="44" t="s">
        <v>14</v>
      </c>
      <c r="B17" s="45"/>
      <c r="C17" s="6" t="s">
        <v>15</v>
      </c>
      <c r="D17" s="8"/>
      <c r="E17" s="33" t="s">
        <v>12</v>
      </c>
      <c r="F17" s="29"/>
    </row>
    <row r="18" spans="1:6" ht="15" customHeight="1" x14ac:dyDescent="0.2">
      <c r="A18" s="46"/>
      <c r="B18" s="47"/>
      <c r="C18" s="46"/>
      <c r="D18" s="48"/>
      <c r="E18" s="46"/>
      <c r="F18" s="47"/>
    </row>
    <row r="19" spans="1:6" ht="6.75" customHeight="1" x14ac:dyDescent="0.2">
      <c r="A19" s="8"/>
      <c r="B19" s="8"/>
      <c r="C19" s="8"/>
      <c r="D19" s="9"/>
      <c r="E19" s="9"/>
      <c r="F19" s="10"/>
    </row>
    <row r="20" spans="1:6" ht="6.75" customHeight="1" x14ac:dyDescent="0.2">
      <c r="A20" s="8"/>
      <c r="B20" s="8"/>
      <c r="C20" s="8"/>
      <c r="D20" s="9"/>
      <c r="E20" s="9"/>
      <c r="F20" s="10"/>
    </row>
    <row r="21" spans="1:6" ht="21" customHeight="1" x14ac:dyDescent="0.2">
      <c r="A21" s="11" t="s">
        <v>33</v>
      </c>
      <c r="B21" s="12"/>
      <c r="C21" s="12"/>
      <c r="D21" s="12"/>
      <c r="E21" s="12"/>
      <c r="F21" s="13"/>
    </row>
    <row r="22" spans="1:6" ht="15" customHeight="1" x14ac:dyDescent="0.2">
      <c r="A22" s="6" t="s">
        <v>32</v>
      </c>
      <c r="B22" s="7"/>
      <c r="C22" s="7"/>
      <c r="D22" s="7"/>
      <c r="E22" s="28"/>
      <c r="F22" s="29"/>
    </row>
    <row r="23" spans="1:6" ht="15" customHeight="1" x14ac:dyDescent="0.2">
      <c r="A23" s="30"/>
      <c r="B23" s="31"/>
      <c r="C23" s="31"/>
      <c r="D23" s="31"/>
      <c r="E23" s="31"/>
      <c r="F23" s="32"/>
    </row>
    <row r="24" spans="1:6" ht="15" customHeight="1" x14ac:dyDescent="0.2">
      <c r="A24" s="6" t="s">
        <v>8</v>
      </c>
      <c r="B24" s="41"/>
      <c r="C24" s="41"/>
      <c r="D24" s="41"/>
      <c r="E24" s="41"/>
      <c r="F24" s="42"/>
    </row>
    <row r="25" spans="1:6" ht="15" customHeight="1" x14ac:dyDescent="0.2">
      <c r="A25" s="36"/>
      <c r="B25" s="43"/>
      <c r="C25" s="43"/>
      <c r="D25" s="43"/>
      <c r="E25" s="43"/>
      <c r="F25" s="37"/>
    </row>
    <row r="26" spans="1:6" ht="15" customHeight="1" x14ac:dyDescent="0.2">
      <c r="A26" s="44" t="s">
        <v>14</v>
      </c>
      <c r="B26" s="45"/>
      <c r="C26" s="6" t="s">
        <v>15</v>
      </c>
      <c r="D26" s="8"/>
      <c r="E26" s="33" t="s">
        <v>12</v>
      </c>
      <c r="F26" s="29"/>
    </row>
    <row r="27" spans="1:6" ht="15" customHeight="1" x14ac:dyDescent="0.2">
      <c r="A27" s="46"/>
      <c r="B27" s="47"/>
      <c r="C27" s="46"/>
      <c r="D27" s="48"/>
      <c r="E27" s="46"/>
      <c r="F27" s="47"/>
    </row>
    <row r="28" spans="1:6" ht="6.75" customHeight="1" x14ac:dyDescent="0.2">
      <c r="A28" s="8"/>
      <c r="B28" s="8"/>
      <c r="C28" s="8"/>
      <c r="D28" s="9"/>
      <c r="E28" s="9"/>
      <c r="F28" s="10"/>
    </row>
    <row r="29" spans="1:6" ht="6.75" customHeight="1" x14ac:dyDescent="0.2">
      <c r="A29" s="8"/>
      <c r="B29" s="8"/>
      <c r="C29" s="8"/>
      <c r="D29" s="9"/>
      <c r="E29" s="9"/>
      <c r="F29" s="10"/>
    </row>
    <row r="30" spans="1:6" ht="21" customHeight="1" x14ac:dyDescent="0.2">
      <c r="A30" s="11" t="s">
        <v>22</v>
      </c>
      <c r="B30" s="12"/>
      <c r="C30" s="12"/>
      <c r="D30" s="12"/>
      <c r="E30" s="12"/>
      <c r="F30" s="13" t="s">
        <v>17</v>
      </c>
    </row>
    <row r="31" spans="1:6" ht="15.95" customHeight="1" x14ac:dyDescent="0.2">
      <c r="A31" s="49" t="s">
        <v>19</v>
      </c>
      <c r="B31" s="50"/>
      <c r="C31" s="50"/>
      <c r="D31" s="50"/>
      <c r="E31" s="50"/>
      <c r="F31" s="51"/>
    </row>
    <row r="32" spans="1:6" ht="15" customHeight="1" x14ac:dyDescent="0.2">
      <c r="A32" s="52" t="s">
        <v>1</v>
      </c>
      <c r="B32" s="53"/>
      <c r="C32" s="56" t="s">
        <v>18</v>
      </c>
      <c r="D32" s="56" t="s">
        <v>28</v>
      </c>
      <c r="E32" s="56" t="s">
        <v>27</v>
      </c>
      <c r="F32" s="56" t="s">
        <v>29</v>
      </c>
    </row>
    <row r="33" spans="1:6" ht="24" customHeight="1" x14ac:dyDescent="0.2">
      <c r="A33" s="54"/>
      <c r="B33" s="55"/>
      <c r="C33" s="57"/>
      <c r="D33" s="57"/>
      <c r="E33" s="57"/>
      <c r="F33" s="57"/>
    </row>
    <row r="34" spans="1:6" ht="15" customHeight="1" x14ac:dyDescent="0.2">
      <c r="A34" s="60" t="s">
        <v>2</v>
      </c>
      <c r="B34" s="61"/>
      <c r="C34" s="14"/>
      <c r="D34" s="15" t="str">
        <f t="shared" ref="D34:D39" si="0">IF($C$40&lt;&gt;0,C34/$C$40*100,"")</f>
        <v/>
      </c>
      <c r="E34" s="14"/>
      <c r="F34" s="16" t="str">
        <f t="shared" ref="F34:F39" si="1">IF($E$40&lt;&gt;0,E34/$E$40*100,"")</f>
        <v/>
      </c>
    </row>
    <row r="35" spans="1:6" ht="15" customHeight="1" x14ac:dyDescent="0.2">
      <c r="A35" s="60" t="s">
        <v>4</v>
      </c>
      <c r="B35" s="61"/>
      <c r="C35" s="14"/>
      <c r="D35" s="15" t="str">
        <f t="shared" si="0"/>
        <v/>
      </c>
      <c r="E35" s="14"/>
      <c r="F35" s="16" t="str">
        <f t="shared" si="1"/>
        <v/>
      </c>
    </row>
    <row r="36" spans="1:6" ht="15" customHeight="1" x14ac:dyDescent="0.2">
      <c r="A36" s="60" t="s">
        <v>3</v>
      </c>
      <c r="B36" s="61"/>
      <c r="C36" s="14"/>
      <c r="D36" s="15" t="str">
        <f t="shared" si="0"/>
        <v/>
      </c>
      <c r="E36" s="14"/>
      <c r="F36" s="16" t="str">
        <f t="shared" si="1"/>
        <v/>
      </c>
    </row>
    <row r="37" spans="1:6" ht="15" customHeight="1" x14ac:dyDescent="0.2">
      <c r="A37" s="60" t="s">
        <v>10</v>
      </c>
      <c r="B37" s="61"/>
      <c r="C37" s="14"/>
      <c r="D37" s="15" t="str">
        <f t="shared" si="0"/>
        <v/>
      </c>
      <c r="E37" s="14"/>
      <c r="F37" s="16" t="str">
        <f t="shared" si="1"/>
        <v/>
      </c>
    </row>
    <row r="38" spans="1:6" ht="15" customHeight="1" x14ac:dyDescent="0.2">
      <c r="A38" s="60" t="s">
        <v>9</v>
      </c>
      <c r="B38" s="61"/>
      <c r="C38" s="14"/>
      <c r="D38" s="15" t="str">
        <f t="shared" si="0"/>
        <v/>
      </c>
      <c r="E38" s="14"/>
      <c r="F38" s="16" t="str">
        <f t="shared" si="1"/>
        <v/>
      </c>
    </row>
    <row r="39" spans="1:6" ht="15" customHeight="1" x14ac:dyDescent="0.2">
      <c r="A39" s="60" t="s">
        <v>6</v>
      </c>
      <c r="B39" s="61"/>
      <c r="C39" s="14"/>
      <c r="D39" s="15" t="str">
        <f t="shared" si="0"/>
        <v/>
      </c>
      <c r="E39" s="14"/>
      <c r="F39" s="16" t="str">
        <f t="shared" si="1"/>
        <v/>
      </c>
    </row>
    <row r="40" spans="1:6" ht="15" customHeight="1" x14ac:dyDescent="0.2">
      <c r="A40" s="58" t="s">
        <v>24</v>
      </c>
      <c r="B40" s="59"/>
      <c r="C40" s="17">
        <f>SUM(C34:C39)</f>
        <v>0</v>
      </c>
      <c r="D40" s="17">
        <f>SUM(D34:D39)</f>
        <v>0</v>
      </c>
      <c r="E40" s="17">
        <f>SUM(E34:E39)</f>
        <v>0</v>
      </c>
      <c r="F40" s="17">
        <f>SUM(F34:F39)</f>
        <v>0</v>
      </c>
    </row>
    <row r="41" spans="1:6" ht="6.75" customHeight="1" x14ac:dyDescent="0.2">
      <c r="A41" s="8"/>
      <c r="B41" s="8"/>
      <c r="C41" s="8"/>
      <c r="D41" s="9"/>
      <c r="E41" s="9"/>
      <c r="F41" s="10"/>
    </row>
    <row r="42" spans="1:6" ht="6.75" customHeight="1" x14ac:dyDescent="0.2">
      <c r="A42" s="8"/>
      <c r="B42" s="8"/>
      <c r="C42" s="8"/>
      <c r="D42" s="9"/>
      <c r="E42" s="9"/>
      <c r="F42" s="10"/>
    </row>
    <row r="43" spans="1:6" ht="21" customHeight="1" x14ac:dyDescent="0.2">
      <c r="A43" s="11" t="s">
        <v>23</v>
      </c>
      <c r="B43" s="12"/>
      <c r="C43" s="12"/>
      <c r="D43" s="12"/>
      <c r="E43" s="12"/>
      <c r="F43" s="13" t="s">
        <v>16</v>
      </c>
    </row>
    <row r="44" spans="1:6" ht="15.95" customHeight="1" x14ac:dyDescent="0.2">
      <c r="A44" s="49" t="s">
        <v>20</v>
      </c>
      <c r="B44" s="50"/>
      <c r="C44" s="50"/>
      <c r="D44" s="50"/>
      <c r="E44" s="50"/>
      <c r="F44" s="51"/>
    </row>
    <row r="45" spans="1:6" ht="15" customHeight="1" x14ac:dyDescent="0.2">
      <c r="A45" s="52" t="s">
        <v>0</v>
      </c>
      <c r="B45" s="53"/>
      <c r="C45" s="56" t="s">
        <v>26</v>
      </c>
      <c r="D45" s="56" t="s">
        <v>28</v>
      </c>
      <c r="E45" s="56" t="s">
        <v>27</v>
      </c>
      <c r="F45" s="56" t="s">
        <v>29</v>
      </c>
    </row>
    <row r="46" spans="1:6" ht="30" customHeight="1" x14ac:dyDescent="0.2">
      <c r="A46" s="54"/>
      <c r="B46" s="55"/>
      <c r="C46" s="57"/>
      <c r="D46" s="57"/>
      <c r="E46" s="57"/>
      <c r="F46" s="57"/>
    </row>
    <row r="47" spans="1:6" ht="15" customHeight="1" x14ac:dyDescent="0.2">
      <c r="A47" s="64" t="s">
        <v>36</v>
      </c>
      <c r="B47" s="65"/>
      <c r="C47" s="14"/>
      <c r="D47" s="18" t="str">
        <f>IF($C$51&lt;&gt;0,C47/$C$51*100,"")</f>
        <v/>
      </c>
      <c r="E47" s="14"/>
      <c r="F47" s="19" t="str">
        <f>IF($E$51&lt;&gt;0,E47/$E$51*100,"")</f>
        <v/>
      </c>
    </row>
    <row r="48" spans="1:6" ht="15" customHeight="1" x14ac:dyDescent="0.2">
      <c r="A48" s="64" t="s">
        <v>37</v>
      </c>
      <c r="B48" s="65"/>
      <c r="C48" s="14"/>
      <c r="D48" s="18" t="str">
        <f>IF($C$51&lt;&gt;0,C48/$C$51*100,"")</f>
        <v/>
      </c>
      <c r="E48" s="14"/>
      <c r="F48" s="19" t="str">
        <f>IF($E$51&lt;&gt;0,E48/$E$51*100,"")</f>
        <v/>
      </c>
    </row>
    <row r="49" spans="1:6" ht="15" customHeight="1" x14ac:dyDescent="0.2">
      <c r="A49" s="64" t="s">
        <v>38</v>
      </c>
      <c r="B49" s="65"/>
      <c r="C49" s="14"/>
      <c r="D49" s="18" t="str">
        <f>IF($C$51&lt;&gt;0,C49/$C$51*100,"")</f>
        <v/>
      </c>
      <c r="E49" s="14"/>
      <c r="F49" s="19" t="str">
        <f>IF($E$51&lt;&gt;0,E49/$E$51*100,"")</f>
        <v/>
      </c>
    </row>
    <row r="50" spans="1:6" ht="15" customHeight="1" x14ac:dyDescent="0.2">
      <c r="A50" s="64" t="s">
        <v>39</v>
      </c>
      <c r="B50" s="65"/>
      <c r="C50" s="14"/>
      <c r="D50" s="18" t="str">
        <f>IF($C$51&lt;&gt;0,C50/$C$51*100,"")</f>
        <v/>
      </c>
      <c r="E50" s="14"/>
      <c r="F50" s="19" t="str">
        <f>IF($E$51&lt;&gt;0,E50/$E$51*100,"")</f>
        <v/>
      </c>
    </row>
    <row r="51" spans="1:6" ht="15" customHeight="1" x14ac:dyDescent="0.2">
      <c r="A51" s="58" t="s">
        <v>25</v>
      </c>
      <c r="B51" s="59"/>
      <c r="C51" s="20">
        <f>SUM(C47:C50)</f>
        <v>0</v>
      </c>
      <c r="D51" s="20">
        <f>SUM(D47:D50)</f>
        <v>0</v>
      </c>
      <c r="E51" s="20">
        <f>SUM(E47:E50)</f>
        <v>0</v>
      </c>
      <c r="F51" s="20">
        <f>SUM(F47:F50)</f>
        <v>0</v>
      </c>
    </row>
    <row r="52" spans="1:6" ht="7.5" customHeight="1" x14ac:dyDescent="0.2">
      <c r="A52" s="21"/>
      <c r="B52" s="21"/>
      <c r="C52" s="21"/>
      <c r="D52" s="21"/>
      <c r="E52" s="21"/>
      <c r="F52" s="21"/>
    </row>
    <row r="53" spans="1:6" ht="8.25" customHeight="1" x14ac:dyDescent="0.2">
      <c r="A53" s="21"/>
      <c r="B53" s="21"/>
      <c r="C53" s="21"/>
      <c r="D53" s="21"/>
      <c r="E53" s="21"/>
      <c r="F53" s="21"/>
    </row>
    <row r="54" spans="1:6" ht="21" customHeight="1" x14ac:dyDescent="0.2">
      <c r="A54" s="22" t="s">
        <v>40</v>
      </c>
      <c r="B54" s="23"/>
      <c r="C54" s="23"/>
      <c r="D54" s="23"/>
      <c r="E54" s="23"/>
      <c r="F54" s="24" t="s">
        <v>16</v>
      </c>
    </row>
    <row r="55" spans="1:6" ht="15" customHeight="1" x14ac:dyDescent="0.2">
      <c r="A55" s="52" t="s">
        <v>0</v>
      </c>
      <c r="B55" s="53"/>
      <c r="C55" s="56" t="s">
        <v>26</v>
      </c>
      <c r="D55" s="56" t="s">
        <v>28</v>
      </c>
      <c r="E55" s="56" t="s">
        <v>27</v>
      </c>
      <c r="F55" s="56" t="s">
        <v>29</v>
      </c>
    </row>
    <row r="56" spans="1:6" ht="24" customHeight="1" x14ac:dyDescent="0.2">
      <c r="A56" s="54"/>
      <c r="B56" s="55"/>
      <c r="C56" s="57"/>
      <c r="D56" s="57"/>
      <c r="E56" s="57"/>
      <c r="F56" s="57"/>
    </row>
    <row r="57" spans="1:6" ht="15" customHeight="1" x14ac:dyDescent="0.2">
      <c r="A57" s="62" t="s">
        <v>41</v>
      </c>
      <c r="B57" s="63"/>
      <c r="C57" s="14"/>
      <c r="D57" s="19" t="str">
        <f t="shared" ref="D57:D63" si="2">IF($C$64&lt;&gt;0,C57/$C$64*100,"")</f>
        <v/>
      </c>
      <c r="E57" s="14"/>
      <c r="F57" s="19" t="str">
        <f t="shared" ref="F57:F63" si="3">IF($E$64&lt;&gt;0,E57/$E$64*100,"")</f>
        <v/>
      </c>
    </row>
    <row r="58" spans="1:6" ht="15" customHeight="1" x14ac:dyDescent="0.2">
      <c r="A58" s="62" t="s">
        <v>42</v>
      </c>
      <c r="B58" s="63"/>
      <c r="C58" s="14"/>
      <c r="D58" s="19" t="str">
        <f t="shared" si="2"/>
        <v/>
      </c>
      <c r="E58" s="14"/>
      <c r="F58" s="19" t="str">
        <f t="shared" si="3"/>
        <v/>
      </c>
    </row>
    <row r="59" spans="1:6" ht="15" customHeight="1" x14ac:dyDescent="0.2">
      <c r="A59" s="62" t="s">
        <v>43</v>
      </c>
      <c r="B59" s="63"/>
      <c r="C59" s="14"/>
      <c r="D59" s="19" t="str">
        <f t="shared" si="2"/>
        <v/>
      </c>
      <c r="E59" s="14"/>
      <c r="F59" s="19" t="str">
        <f t="shared" si="3"/>
        <v/>
      </c>
    </row>
    <row r="60" spans="1:6" ht="15" customHeight="1" x14ac:dyDescent="0.2">
      <c r="A60" s="62" t="s">
        <v>44</v>
      </c>
      <c r="B60" s="63"/>
      <c r="C60" s="14"/>
      <c r="D60" s="19" t="str">
        <f t="shared" si="2"/>
        <v/>
      </c>
      <c r="E60" s="14"/>
      <c r="F60" s="19" t="str">
        <f t="shared" si="3"/>
        <v/>
      </c>
    </row>
    <row r="61" spans="1:6" ht="15" customHeight="1" x14ac:dyDescent="0.2">
      <c r="A61" s="62" t="s">
        <v>45</v>
      </c>
      <c r="B61" s="63"/>
      <c r="C61" s="14"/>
      <c r="D61" s="19" t="str">
        <f t="shared" si="2"/>
        <v/>
      </c>
      <c r="E61" s="14"/>
      <c r="F61" s="19" t="str">
        <f t="shared" si="3"/>
        <v/>
      </c>
    </row>
    <row r="62" spans="1:6" ht="15" customHeight="1" x14ac:dyDescent="0.2">
      <c r="A62" s="62" t="s">
        <v>46</v>
      </c>
      <c r="B62" s="63"/>
      <c r="C62" s="14"/>
      <c r="D62" s="19" t="str">
        <f t="shared" si="2"/>
        <v/>
      </c>
      <c r="E62" s="14"/>
      <c r="F62" s="19" t="str">
        <f t="shared" si="3"/>
        <v/>
      </c>
    </row>
    <row r="63" spans="1:6" ht="15" customHeight="1" x14ac:dyDescent="0.2">
      <c r="A63" s="62" t="s">
        <v>7</v>
      </c>
      <c r="B63" s="63"/>
      <c r="C63" s="14"/>
      <c r="D63" s="19" t="str">
        <f t="shared" si="2"/>
        <v/>
      </c>
      <c r="E63" s="14"/>
      <c r="F63" s="19" t="str">
        <f t="shared" si="3"/>
        <v/>
      </c>
    </row>
    <row r="64" spans="1:6" ht="15" customHeight="1" x14ac:dyDescent="0.2">
      <c r="A64" s="58" t="s">
        <v>5</v>
      </c>
      <c r="B64" s="59"/>
      <c r="C64" s="20">
        <f>SUM(C57:C63)</f>
        <v>0</v>
      </c>
      <c r="D64" s="20">
        <f>SUM(D57:D63)</f>
        <v>0</v>
      </c>
      <c r="E64" s="20">
        <f>SUM(E57:E63)</f>
        <v>0</v>
      </c>
      <c r="F64" s="20">
        <f>SUM(F57:F63)</f>
        <v>0</v>
      </c>
    </row>
    <row r="65" spans="1:6" ht="9" customHeight="1" x14ac:dyDescent="0.2">
      <c r="A65" s="25"/>
      <c r="B65" s="25"/>
      <c r="C65" s="25"/>
      <c r="D65" s="26"/>
      <c r="E65" s="26"/>
      <c r="F65" s="27"/>
    </row>
    <row r="66" spans="1:6" ht="7.5" customHeight="1" x14ac:dyDescent="0.2">
      <c r="A66" s="25"/>
      <c r="B66" s="25"/>
      <c r="C66" s="25"/>
      <c r="D66" s="26"/>
      <c r="E66" s="26"/>
      <c r="F66" s="27"/>
    </row>
    <row r="67" spans="1:6" ht="21" customHeight="1" x14ac:dyDescent="0.2">
      <c r="A67" s="22" t="s">
        <v>47</v>
      </c>
      <c r="B67" s="23"/>
      <c r="C67" s="23"/>
      <c r="D67" s="23"/>
      <c r="E67" s="23"/>
      <c r="F67" s="24" t="s">
        <v>16</v>
      </c>
    </row>
    <row r="68" spans="1:6" ht="15" customHeight="1" x14ac:dyDescent="0.2">
      <c r="A68" s="52" t="s">
        <v>0</v>
      </c>
      <c r="B68" s="53"/>
      <c r="C68" s="56" t="s">
        <v>26</v>
      </c>
      <c r="D68" s="56" t="s">
        <v>28</v>
      </c>
      <c r="E68" s="56" t="s">
        <v>27</v>
      </c>
      <c r="F68" s="56" t="s">
        <v>29</v>
      </c>
    </row>
    <row r="69" spans="1:6" ht="24" customHeight="1" x14ac:dyDescent="0.2">
      <c r="A69" s="54"/>
      <c r="B69" s="55"/>
      <c r="C69" s="57"/>
      <c r="D69" s="57"/>
      <c r="E69" s="57"/>
      <c r="F69" s="57"/>
    </row>
    <row r="70" spans="1:6" ht="15" customHeight="1" x14ac:dyDescent="0.2">
      <c r="A70" s="62" t="s">
        <v>41</v>
      </c>
      <c r="B70" s="63"/>
      <c r="C70" s="14"/>
      <c r="D70" s="19" t="str">
        <f t="shared" ref="D70:D76" si="4">IF($C$77&lt;&gt;0,C70/$C$77*100,"")</f>
        <v/>
      </c>
      <c r="E70" s="14"/>
      <c r="F70" s="19" t="str">
        <f t="shared" ref="F70:F76" si="5">IF($E$77&lt;&gt;0,E70/$E$77*100,"")</f>
        <v/>
      </c>
    </row>
    <row r="71" spans="1:6" ht="15" customHeight="1" x14ac:dyDescent="0.2">
      <c r="A71" s="62" t="s">
        <v>42</v>
      </c>
      <c r="B71" s="63"/>
      <c r="C71" s="14"/>
      <c r="D71" s="19" t="str">
        <f t="shared" si="4"/>
        <v/>
      </c>
      <c r="E71" s="14"/>
      <c r="F71" s="19" t="str">
        <f t="shared" si="5"/>
        <v/>
      </c>
    </row>
    <row r="72" spans="1:6" ht="15" customHeight="1" x14ac:dyDescent="0.2">
      <c r="A72" s="62" t="s">
        <v>43</v>
      </c>
      <c r="B72" s="63"/>
      <c r="C72" s="14"/>
      <c r="D72" s="19" t="str">
        <f t="shared" si="4"/>
        <v/>
      </c>
      <c r="E72" s="14"/>
      <c r="F72" s="19" t="str">
        <f t="shared" si="5"/>
        <v/>
      </c>
    </row>
    <row r="73" spans="1:6" ht="15" customHeight="1" x14ac:dyDescent="0.2">
      <c r="A73" s="62" t="s">
        <v>48</v>
      </c>
      <c r="B73" s="63"/>
      <c r="C73" s="14"/>
      <c r="D73" s="19" t="str">
        <f t="shared" si="4"/>
        <v/>
      </c>
      <c r="E73" s="14"/>
      <c r="F73" s="19" t="str">
        <f t="shared" si="5"/>
        <v/>
      </c>
    </row>
    <row r="74" spans="1:6" ht="15" customHeight="1" x14ac:dyDescent="0.2">
      <c r="A74" s="62" t="s">
        <v>45</v>
      </c>
      <c r="B74" s="63"/>
      <c r="C74" s="14"/>
      <c r="D74" s="19" t="str">
        <f t="shared" si="4"/>
        <v/>
      </c>
      <c r="E74" s="14"/>
      <c r="F74" s="19" t="str">
        <f t="shared" si="5"/>
        <v/>
      </c>
    </row>
    <row r="75" spans="1:6" ht="15" customHeight="1" x14ac:dyDescent="0.2">
      <c r="A75" s="62" t="s">
        <v>46</v>
      </c>
      <c r="B75" s="63"/>
      <c r="C75" s="14"/>
      <c r="D75" s="19" t="str">
        <f t="shared" si="4"/>
        <v/>
      </c>
      <c r="E75" s="14"/>
      <c r="F75" s="19" t="str">
        <f t="shared" si="5"/>
        <v/>
      </c>
    </row>
    <row r="76" spans="1:6" ht="15" customHeight="1" x14ac:dyDescent="0.2">
      <c r="A76" s="62" t="s">
        <v>7</v>
      </c>
      <c r="B76" s="63"/>
      <c r="C76" s="14"/>
      <c r="D76" s="19" t="str">
        <f t="shared" si="4"/>
        <v/>
      </c>
      <c r="E76" s="14"/>
      <c r="F76" s="19" t="str">
        <f t="shared" si="5"/>
        <v/>
      </c>
    </row>
    <row r="77" spans="1:6" ht="15" customHeight="1" x14ac:dyDescent="0.2">
      <c r="A77" s="58" t="s">
        <v>5</v>
      </c>
      <c r="B77" s="59">
        <f>SUM(B70:B76)</f>
        <v>0</v>
      </c>
      <c r="C77" s="20">
        <f>SUM(C70:C76)</f>
        <v>0</v>
      </c>
      <c r="D77" s="20">
        <f>SUM(D70:D76)</f>
        <v>0</v>
      </c>
      <c r="E77" s="20">
        <f>SUM(E70:E76)</f>
        <v>0</v>
      </c>
      <c r="F77" s="20">
        <f>SUM(F70:F76)</f>
        <v>0</v>
      </c>
    </row>
    <row r="78" spans="1:6" ht="6.75" customHeight="1" x14ac:dyDescent="0.2">
      <c r="A78" s="25"/>
      <c r="B78" s="25"/>
      <c r="C78" s="25"/>
      <c r="D78" s="26"/>
      <c r="E78" s="26"/>
      <c r="F78" s="27"/>
    </row>
    <row r="79" spans="1:6" ht="7.5" customHeight="1" x14ac:dyDescent="0.2">
      <c r="A79" s="25"/>
      <c r="B79" s="25"/>
      <c r="C79" s="25"/>
      <c r="D79" s="26"/>
      <c r="E79" s="26"/>
      <c r="F79" s="27"/>
    </row>
    <row r="80" spans="1:6" ht="21" customHeight="1" x14ac:dyDescent="0.2">
      <c r="A80" s="22" t="s">
        <v>49</v>
      </c>
      <c r="B80" s="23"/>
      <c r="C80" s="23"/>
      <c r="D80" s="23"/>
      <c r="E80" s="23"/>
      <c r="F80" s="24" t="s">
        <v>16</v>
      </c>
    </row>
    <row r="81" spans="1:6" ht="15" customHeight="1" x14ac:dyDescent="0.2">
      <c r="A81" s="52" t="s">
        <v>0</v>
      </c>
      <c r="B81" s="53"/>
      <c r="C81" s="56" t="s">
        <v>26</v>
      </c>
      <c r="D81" s="56" t="s">
        <v>28</v>
      </c>
      <c r="E81" s="56" t="s">
        <v>27</v>
      </c>
      <c r="F81" s="56" t="s">
        <v>29</v>
      </c>
    </row>
    <row r="82" spans="1:6" ht="24" customHeight="1" x14ac:dyDescent="0.2">
      <c r="A82" s="54"/>
      <c r="B82" s="55"/>
      <c r="C82" s="57"/>
      <c r="D82" s="57"/>
      <c r="E82" s="57"/>
      <c r="F82" s="57"/>
    </row>
    <row r="83" spans="1:6" ht="15" customHeight="1" x14ac:dyDescent="0.2">
      <c r="A83" s="62" t="s">
        <v>41</v>
      </c>
      <c r="B83" s="63"/>
      <c r="C83" s="14"/>
      <c r="D83" s="19" t="str">
        <f t="shared" ref="D83:D92" si="6">IF($C$93&lt;&gt;0,C83/$C$93*100,"")</f>
        <v/>
      </c>
      <c r="E83" s="14"/>
      <c r="F83" s="19" t="str">
        <f t="shared" ref="F83:F92" si="7">IF($E$93&lt;&gt;0,E83/$E$93*100,"")</f>
        <v/>
      </c>
    </row>
    <row r="84" spans="1:6" ht="15" customHeight="1" x14ac:dyDescent="0.2">
      <c r="A84" s="62" t="s">
        <v>42</v>
      </c>
      <c r="B84" s="63"/>
      <c r="C84" s="14"/>
      <c r="D84" s="19" t="str">
        <f t="shared" si="6"/>
        <v/>
      </c>
      <c r="E84" s="14"/>
      <c r="F84" s="19" t="str">
        <f t="shared" si="7"/>
        <v/>
      </c>
    </row>
    <row r="85" spans="1:6" ht="15" customHeight="1" x14ac:dyDescent="0.2">
      <c r="A85" s="62" t="s">
        <v>43</v>
      </c>
      <c r="B85" s="63"/>
      <c r="C85" s="14"/>
      <c r="D85" s="19" t="str">
        <f t="shared" si="6"/>
        <v/>
      </c>
      <c r="E85" s="14"/>
      <c r="F85" s="19" t="str">
        <f t="shared" si="7"/>
        <v/>
      </c>
    </row>
    <row r="86" spans="1:6" ht="15" customHeight="1" x14ac:dyDescent="0.2">
      <c r="A86" s="62" t="s">
        <v>44</v>
      </c>
      <c r="B86" s="63"/>
      <c r="C86" s="14"/>
      <c r="D86" s="19" t="str">
        <f t="shared" si="6"/>
        <v/>
      </c>
      <c r="E86" s="14"/>
      <c r="F86" s="19" t="str">
        <f t="shared" si="7"/>
        <v/>
      </c>
    </row>
    <row r="87" spans="1:6" ht="15" customHeight="1" x14ac:dyDescent="0.2">
      <c r="A87" s="62" t="s">
        <v>45</v>
      </c>
      <c r="B87" s="63"/>
      <c r="C87" s="14"/>
      <c r="D87" s="19" t="str">
        <f t="shared" si="6"/>
        <v/>
      </c>
      <c r="E87" s="14"/>
      <c r="F87" s="19" t="str">
        <f t="shared" si="7"/>
        <v/>
      </c>
    </row>
    <row r="88" spans="1:6" ht="15" customHeight="1" x14ac:dyDescent="0.2">
      <c r="A88" s="62" t="s">
        <v>46</v>
      </c>
      <c r="B88" s="63"/>
      <c r="C88" s="14"/>
      <c r="D88" s="19" t="str">
        <f t="shared" si="6"/>
        <v/>
      </c>
      <c r="E88" s="14"/>
      <c r="F88" s="19" t="str">
        <f t="shared" si="7"/>
        <v/>
      </c>
    </row>
    <row r="89" spans="1:6" ht="15" customHeight="1" x14ac:dyDescent="0.2">
      <c r="A89" s="62" t="s">
        <v>50</v>
      </c>
      <c r="B89" s="63"/>
      <c r="C89" s="14"/>
      <c r="D89" s="19" t="str">
        <f t="shared" si="6"/>
        <v/>
      </c>
      <c r="E89" s="14"/>
      <c r="F89" s="19" t="str">
        <f t="shared" si="7"/>
        <v/>
      </c>
    </row>
    <row r="90" spans="1:6" ht="15" customHeight="1" x14ac:dyDescent="0.2">
      <c r="A90" s="62" t="s">
        <v>51</v>
      </c>
      <c r="B90" s="63"/>
      <c r="C90" s="14"/>
      <c r="D90" s="19" t="str">
        <f t="shared" si="6"/>
        <v/>
      </c>
      <c r="E90" s="14"/>
      <c r="F90" s="19" t="str">
        <f t="shared" si="7"/>
        <v/>
      </c>
    </row>
    <row r="91" spans="1:6" ht="15" customHeight="1" x14ac:dyDescent="0.2">
      <c r="A91" s="62" t="s">
        <v>52</v>
      </c>
      <c r="B91" s="63"/>
      <c r="C91" s="14"/>
      <c r="D91" s="19" t="str">
        <f t="shared" si="6"/>
        <v/>
      </c>
      <c r="E91" s="14"/>
      <c r="F91" s="19" t="str">
        <f t="shared" si="7"/>
        <v/>
      </c>
    </row>
    <row r="92" spans="1:6" ht="15" customHeight="1" x14ac:dyDescent="0.2">
      <c r="A92" s="62" t="s">
        <v>7</v>
      </c>
      <c r="B92" s="63"/>
      <c r="C92" s="14"/>
      <c r="D92" s="19" t="str">
        <f t="shared" si="6"/>
        <v/>
      </c>
      <c r="E92" s="14"/>
      <c r="F92" s="19" t="str">
        <f t="shared" si="7"/>
        <v/>
      </c>
    </row>
    <row r="93" spans="1:6" ht="15" customHeight="1" x14ac:dyDescent="0.2">
      <c r="A93" s="58" t="s">
        <v>5</v>
      </c>
      <c r="B93" s="59">
        <f>SUM(B83:B92)</f>
        <v>0</v>
      </c>
      <c r="C93" s="20">
        <f>SUM(C83:C92)</f>
        <v>0</v>
      </c>
      <c r="D93" s="20">
        <f>SUM(D83:D92)</f>
        <v>0</v>
      </c>
      <c r="E93" s="20">
        <f>SUM(E83:E92)</f>
        <v>0</v>
      </c>
      <c r="F93" s="20">
        <f>SUM(F83:F92)</f>
        <v>0</v>
      </c>
    </row>
    <row r="94" spans="1:6" ht="10.5" customHeight="1" x14ac:dyDescent="0.2">
      <c r="A94" s="25"/>
      <c r="B94" s="25"/>
      <c r="C94" s="25"/>
      <c r="D94" s="26"/>
      <c r="E94" s="26"/>
      <c r="F94" s="27"/>
    </row>
    <row r="95" spans="1:6" ht="7.5" customHeight="1" x14ac:dyDescent="0.2">
      <c r="A95" s="25"/>
      <c r="B95" s="25"/>
      <c r="C95" s="25"/>
      <c r="D95" s="26"/>
      <c r="E95" s="26"/>
      <c r="F95" s="27"/>
    </row>
    <row r="96" spans="1:6" ht="21" customHeight="1" x14ac:dyDescent="0.2">
      <c r="A96" s="22" t="s">
        <v>53</v>
      </c>
      <c r="B96" s="23"/>
      <c r="C96" s="23"/>
      <c r="D96" s="23"/>
      <c r="E96" s="23"/>
      <c r="F96" s="24" t="s">
        <v>16</v>
      </c>
    </row>
    <row r="97" spans="1:6" ht="15" customHeight="1" x14ac:dyDescent="0.2">
      <c r="A97" s="52" t="s">
        <v>0</v>
      </c>
      <c r="B97" s="53"/>
      <c r="C97" s="56" t="s">
        <v>26</v>
      </c>
      <c r="D97" s="56" t="s">
        <v>28</v>
      </c>
      <c r="E97" s="56" t="s">
        <v>27</v>
      </c>
      <c r="F97" s="56" t="s">
        <v>29</v>
      </c>
    </row>
    <row r="98" spans="1:6" ht="27" customHeight="1" x14ac:dyDescent="0.2">
      <c r="A98" s="54"/>
      <c r="B98" s="55"/>
      <c r="C98" s="57"/>
      <c r="D98" s="57"/>
      <c r="E98" s="57"/>
      <c r="F98" s="57"/>
    </row>
    <row r="99" spans="1:6" ht="15" customHeight="1" x14ac:dyDescent="0.2">
      <c r="A99" s="62" t="s">
        <v>41</v>
      </c>
      <c r="B99" s="63"/>
      <c r="C99" s="14"/>
      <c r="D99" s="19" t="str">
        <f t="shared" ref="D99:D108" si="8">IF($C$109&lt;&gt;0,C99/$C$109*100,"")</f>
        <v/>
      </c>
      <c r="E99" s="14"/>
      <c r="F99" s="19" t="str">
        <f t="shared" ref="F99:F108" si="9">IF($E$109&lt;&gt;0,E99/$E$109*100,"")</f>
        <v/>
      </c>
    </row>
    <row r="100" spans="1:6" ht="15" customHeight="1" x14ac:dyDescent="0.2">
      <c r="A100" s="62" t="s">
        <v>42</v>
      </c>
      <c r="B100" s="63"/>
      <c r="C100" s="14"/>
      <c r="D100" s="19" t="str">
        <f t="shared" si="8"/>
        <v/>
      </c>
      <c r="E100" s="14"/>
      <c r="F100" s="19" t="str">
        <f t="shared" si="9"/>
        <v/>
      </c>
    </row>
    <row r="101" spans="1:6" ht="15" customHeight="1" x14ac:dyDescent="0.2">
      <c r="A101" s="62" t="s">
        <v>43</v>
      </c>
      <c r="B101" s="63"/>
      <c r="C101" s="14"/>
      <c r="D101" s="19" t="str">
        <f t="shared" si="8"/>
        <v/>
      </c>
      <c r="E101" s="14"/>
      <c r="F101" s="19" t="str">
        <f t="shared" si="9"/>
        <v/>
      </c>
    </row>
    <row r="102" spans="1:6" ht="15" customHeight="1" x14ac:dyDescent="0.2">
      <c r="A102" s="62" t="s">
        <v>44</v>
      </c>
      <c r="B102" s="63"/>
      <c r="C102" s="14"/>
      <c r="D102" s="19" t="str">
        <f t="shared" si="8"/>
        <v/>
      </c>
      <c r="E102" s="14"/>
      <c r="F102" s="19" t="str">
        <f t="shared" si="9"/>
        <v/>
      </c>
    </row>
    <row r="103" spans="1:6" ht="15" customHeight="1" x14ac:dyDescent="0.2">
      <c r="A103" s="62" t="s">
        <v>45</v>
      </c>
      <c r="B103" s="63"/>
      <c r="C103" s="14"/>
      <c r="D103" s="19" t="str">
        <f t="shared" si="8"/>
        <v/>
      </c>
      <c r="E103" s="14"/>
      <c r="F103" s="19" t="str">
        <f t="shared" si="9"/>
        <v/>
      </c>
    </row>
    <row r="104" spans="1:6" ht="15" customHeight="1" x14ac:dyDescent="0.2">
      <c r="A104" s="62" t="s">
        <v>46</v>
      </c>
      <c r="B104" s="63"/>
      <c r="C104" s="14"/>
      <c r="D104" s="19" t="str">
        <f t="shared" si="8"/>
        <v/>
      </c>
      <c r="E104" s="14"/>
      <c r="F104" s="19" t="str">
        <f t="shared" si="9"/>
        <v/>
      </c>
    </row>
    <row r="105" spans="1:6" ht="15" customHeight="1" x14ac:dyDescent="0.2">
      <c r="A105" s="62" t="s">
        <v>50</v>
      </c>
      <c r="B105" s="63"/>
      <c r="C105" s="14"/>
      <c r="D105" s="19" t="str">
        <f t="shared" si="8"/>
        <v/>
      </c>
      <c r="E105" s="14"/>
      <c r="F105" s="19" t="str">
        <f t="shared" si="9"/>
        <v/>
      </c>
    </row>
    <row r="106" spans="1:6" ht="15" customHeight="1" x14ac:dyDescent="0.2">
      <c r="A106" s="62" t="s">
        <v>51</v>
      </c>
      <c r="B106" s="63"/>
      <c r="C106" s="14"/>
      <c r="D106" s="19" t="str">
        <f t="shared" si="8"/>
        <v/>
      </c>
      <c r="E106" s="14"/>
      <c r="F106" s="19" t="str">
        <f t="shared" si="9"/>
        <v/>
      </c>
    </row>
    <row r="107" spans="1:6" ht="15" customHeight="1" x14ac:dyDescent="0.2">
      <c r="A107" s="62" t="s">
        <v>52</v>
      </c>
      <c r="B107" s="63"/>
      <c r="C107" s="14"/>
      <c r="D107" s="19" t="str">
        <f t="shared" si="8"/>
        <v/>
      </c>
      <c r="E107" s="14"/>
      <c r="F107" s="19" t="str">
        <f t="shared" si="9"/>
        <v/>
      </c>
    </row>
    <row r="108" spans="1:6" ht="13.5" customHeight="1" x14ac:dyDescent="0.2">
      <c r="A108" s="62" t="s">
        <v>7</v>
      </c>
      <c r="B108" s="63"/>
      <c r="C108" s="14"/>
      <c r="D108" s="19" t="str">
        <f t="shared" si="8"/>
        <v/>
      </c>
      <c r="E108" s="14"/>
      <c r="F108" s="19" t="str">
        <f t="shared" si="9"/>
        <v/>
      </c>
    </row>
    <row r="109" spans="1:6" ht="15" customHeight="1" x14ac:dyDescent="0.2">
      <c r="A109" s="58" t="s">
        <v>5</v>
      </c>
      <c r="B109" s="59">
        <f>SUM(B99:B108)</f>
        <v>0</v>
      </c>
      <c r="C109" s="20">
        <f>SUM(C99:C108)</f>
        <v>0</v>
      </c>
      <c r="D109" s="20">
        <f>SUM(D99:D108)</f>
        <v>0</v>
      </c>
      <c r="E109" s="20">
        <f>SUM(E99:E108)</f>
        <v>0</v>
      </c>
      <c r="F109" s="20">
        <f>SUM(F99:F108)</f>
        <v>0</v>
      </c>
    </row>
    <row r="110" spans="1:6" ht="15" customHeight="1" x14ac:dyDescent="0.2">
      <c r="A110" s="1"/>
      <c r="B110" s="1"/>
      <c r="C110" s="1"/>
      <c r="D110" s="4"/>
      <c r="E110" s="4"/>
      <c r="F110" s="5"/>
    </row>
    <row r="111" spans="1:6" ht="15" customHeight="1" x14ac:dyDescent="0.2">
      <c r="A111" s="1"/>
      <c r="B111" s="1"/>
      <c r="C111" s="1"/>
      <c r="D111" s="4"/>
      <c r="E111" s="4"/>
      <c r="F111" s="5"/>
    </row>
  </sheetData>
  <mergeCells count="110">
    <mergeCell ref="A109:B109"/>
    <mergeCell ref="A105:B105"/>
    <mergeCell ref="A106:B106"/>
    <mergeCell ref="A107:B107"/>
    <mergeCell ref="A108:B108"/>
    <mergeCell ref="A99:B99"/>
    <mergeCell ref="A100:B100"/>
    <mergeCell ref="A101:B101"/>
    <mergeCell ref="A102:B102"/>
    <mergeCell ref="A103:B103"/>
    <mergeCell ref="A104:B104"/>
    <mergeCell ref="A93:B93"/>
    <mergeCell ref="A97:B98"/>
    <mergeCell ref="C97:C98"/>
    <mergeCell ref="D97:D98"/>
    <mergeCell ref="E97:E98"/>
    <mergeCell ref="F97:F98"/>
    <mergeCell ref="A87:B87"/>
    <mergeCell ref="A88:B88"/>
    <mergeCell ref="A89:B89"/>
    <mergeCell ref="A90:B90"/>
    <mergeCell ref="A91:B91"/>
    <mergeCell ref="A92:B92"/>
    <mergeCell ref="E81:E82"/>
    <mergeCell ref="F81:F82"/>
    <mergeCell ref="A83:B83"/>
    <mergeCell ref="A84:B84"/>
    <mergeCell ref="A85:B85"/>
    <mergeCell ref="A86:B86"/>
    <mergeCell ref="A77:B77"/>
    <mergeCell ref="A81:B82"/>
    <mergeCell ref="C81:C82"/>
    <mergeCell ref="D81:D82"/>
    <mergeCell ref="A72:B72"/>
    <mergeCell ref="A73:B73"/>
    <mergeCell ref="A74:B74"/>
    <mergeCell ref="A75:B75"/>
    <mergeCell ref="A76:B76"/>
    <mergeCell ref="C68:C69"/>
    <mergeCell ref="D68:D69"/>
    <mergeCell ref="E68:E69"/>
    <mergeCell ref="F68:F69"/>
    <mergeCell ref="A70:B70"/>
    <mergeCell ref="A71:B71"/>
    <mergeCell ref="A64:B64"/>
    <mergeCell ref="A68:B69"/>
    <mergeCell ref="A59:B59"/>
    <mergeCell ref="A60:B60"/>
    <mergeCell ref="A61:B61"/>
    <mergeCell ref="A62:B62"/>
    <mergeCell ref="A63:B63"/>
    <mergeCell ref="C55:C56"/>
    <mergeCell ref="D55:D56"/>
    <mergeCell ref="E55:E56"/>
    <mergeCell ref="F55:F56"/>
    <mergeCell ref="A57:B57"/>
    <mergeCell ref="A58:B58"/>
    <mergeCell ref="A47:B47"/>
    <mergeCell ref="A48:B48"/>
    <mergeCell ref="A49:B49"/>
    <mergeCell ref="A50:B50"/>
    <mergeCell ref="A51:B51"/>
    <mergeCell ref="A55:B56"/>
    <mergeCell ref="A40:B40"/>
    <mergeCell ref="A44:F44"/>
    <mergeCell ref="A45:B46"/>
    <mergeCell ref="C45:C46"/>
    <mergeCell ref="D45:D46"/>
    <mergeCell ref="E45:E46"/>
    <mergeCell ref="F45:F46"/>
    <mergeCell ref="A34:B34"/>
    <mergeCell ref="A35:B35"/>
    <mergeCell ref="A36:B36"/>
    <mergeCell ref="A37:B37"/>
    <mergeCell ref="A38:B38"/>
    <mergeCell ref="A39:B39"/>
    <mergeCell ref="A27:B27"/>
    <mergeCell ref="C27:D27"/>
    <mergeCell ref="E27:F27"/>
    <mergeCell ref="A31:F31"/>
    <mergeCell ref="A32:B33"/>
    <mergeCell ref="C32:C33"/>
    <mergeCell ref="D32:D33"/>
    <mergeCell ref="E32:E33"/>
    <mergeCell ref="F32:F33"/>
    <mergeCell ref="E22:F22"/>
    <mergeCell ref="A23:F23"/>
    <mergeCell ref="B24:F24"/>
    <mergeCell ref="A25:F25"/>
    <mergeCell ref="A26:B26"/>
    <mergeCell ref="E26:F26"/>
    <mergeCell ref="A16:D16"/>
    <mergeCell ref="E16:F16"/>
    <mergeCell ref="A17:B17"/>
    <mergeCell ref="E17:F17"/>
    <mergeCell ref="A18:B18"/>
    <mergeCell ref="C18:D18"/>
    <mergeCell ref="E18:F18"/>
    <mergeCell ref="E11:F11"/>
    <mergeCell ref="A12:F12"/>
    <mergeCell ref="E13:F13"/>
    <mergeCell ref="A14:D14"/>
    <mergeCell ref="E14:F14"/>
    <mergeCell ref="E15:F15"/>
    <mergeCell ref="A1:F1"/>
    <mergeCell ref="A2:F2"/>
    <mergeCell ref="A7:F7"/>
    <mergeCell ref="E9:F9"/>
    <mergeCell ref="A10:F10"/>
    <mergeCell ref="A4:F4"/>
  </mergeCells>
  <dataValidations count="1">
    <dataValidation allowBlank="1" showInputMessage="1" showErrorMessage="1" promptTitle="Prazo de Execução (meses)" prompt="Prezado usuário, este prazo é contado do início dos investimentos até a sua conclusão (debêntures + outras fontes)" sqref="E18:F19 E27:F29" xr:uid="{00000000-0002-0000-0100-000000000000}"/>
  </dataValidations>
  <pageMargins left="0.7" right="0.7" top="0.75" bottom="0.75" header="0.3" footer="0.3"/>
  <pageSetup paperSize="9" scale="4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47727D48A11541B26321528AD18759" ma:contentTypeVersion="8" ma:contentTypeDescription="Crie um novo documento." ma:contentTypeScope="" ma:versionID="2b9f7bb0ccffa9308bd767f2757f684d">
  <xsd:schema xmlns:xsd="http://www.w3.org/2001/XMLSchema" xmlns:xs="http://www.w3.org/2001/XMLSchema" xmlns:p="http://schemas.microsoft.com/office/2006/metadata/properties" xmlns:ns2="e2a8ee1e-56b2-403c-b7a6-3b72eb458266" xmlns:ns3="492b66dc-0ed1-4dfc-83b7-82c04fb30f89" targetNamespace="http://schemas.microsoft.com/office/2006/metadata/properties" ma:root="true" ma:fieldsID="08ed87b446740b3d34ebedc3c3f8dd50" ns2:_="" ns3:_="">
    <xsd:import namespace="e2a8ee1e-56b2-403c-b7a6-3b72eb458266"/>
    <xsd:import namespace="492b66dc-0ed1-4dfc-83b7-82c04fb30f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a8ee1e-56b2-403c-b7a6-3b72eb458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2b66dc-0ed1-4dfc-83b7-82c04fb30f8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32BAA9-89C2-404B-95F1-B09D480F78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a8ee1e-56b2-403c-b7a6-3b72eb458266"/>
    <ds:schemaRef ds:uri="492b66dc-0ed1-4dfc-83b7-82c04fb30f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F2BDDE-832F-4B5A-88AE-AD72F8DEE84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067C58F-4E3E-42BC-8F3B-EF9268B4AC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 VI</vt:lpstr>
      <vt:lpstr>'FORMULÁRIO VI'!Area_de_impressao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alceu.filho</dc:creator>
  <cp:lastModifiedBy>Vagner de Carvalho Costa</cp:lastModifiedBy>
  <cp:lastPrinted>2023-08-22T19:09:12Z</cp:lastPrinted>
  <dcterms:created xsi:type="dcterms:W3CDTF">2012-01-16T17:29:02Z</dcterms:created>
  <dcterms:modified xsi:type="dcterms:W3CDTF">2023-10-20T18:08:53Z</dcterms:modified>
</cp:coreProperties>
</file>