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onardofeitoza\Desktop\"/>
    </mc:Choice>
  </mc:AlternateContent>
  <bookViews>
    <workbookView xWindow="0" yWindow="0" windowWidth="24000" windowHeight="9510"/>
  </bookViews>
  <sheets>
    <sheet name="Tabela 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<sst xmlns="http://schemas.openxmlformats.org/spreadsheetml/2006/main" count="9" uniqueCount="9">
  <si>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*atualizado até 30/06/2017</t>
  </si>
  <si>
    <t>TOTAL</t>
  </si>
  <si>
    <t>2017*</t>
  </si>
  <si>
    <t>2002 - 2011</t>
  </si>
  <si>
    <t>Retorno Potencial R$</t>
  </si>
  <si>
    <t>Certificadas ao TCU</t>
  </si>
  <si>
    <t>Diligenciadas ao Órgão de Origem</t>
  </si>
  <si>
    <t>Análises de TCEs Efetuadas</t>
  </si>
  <si>
    <t>Exercícios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</si>
</sst>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ill="1" applyAlignment="1">
      <alignment horizontal="left"/>
    </xf>
    <xf numFmtId="4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workbookViewId="0">
      <selection activeCell="E16" sqref="E16"/>
    </sheetView>
  </sheetViews>
  <sheetFormatPr defaultRowHeight="15" x14ac:dyDescent="0.25"/>
  <cols>
    <col min="1" max="1" width="10.5703125" customWidth="1"/>
    <col min="2" max="2" width="17.28515625" customWidth="1"/>
    <col min="3" max="3" width="16.7109375" customWidth="1"/>
    <col min="4" max="4" width="13.7109375" customWidth="1"/>
    <col min="5" max="5" width="16.42578125" customWidth="1"/>
  </cols>
  <sheetData>
    <row r="1" spans="1:5" ht="30" x14ac:dyDescent="0.25">
      <c r="A1" s="4" t="s">
        <v>8</v>
      </c>
      <c r="B1" s="4" t="s">
        <v>7</v>
      </c>
      <c r="C1" s="4" t="s">
        <v>6</v>
      </c>
      <c r="D1" s="4" t="s">
        <v>5</v>
      </c>
      <c r="E1" s="4" t="s">
        <v>4</v>
      </c>
    </row>
    <row r="2" spans="1:5" x14ac:dyDescent="0.25">
      <c r="A2" s="4" t="s">
        <v>3</v>
      </c>
      <c r="B2" s="9">
        <v>16039</v>
      </c>
      <c r="C2" s="9">
        <v>3702</v>
      </c>
      <c r="D2" s="9">
        <v>12337</v>
      </c>
      <c r="E2" s="8">
        <v>7718359893.7099991</v>
      </c>
    </row>
    <row r="3" spans="1:5" x14ac:dyDescent="0.25">
      <c r="A3" s="4">
        <v>2012</v>
      </c>
      <c r="B3" s="9">
        <v>1688</v>
      </c>
      <c r="C3" s="10">
        <v>414</v>
      </c>
      <c r="D3" s="9">
        <v>1274</v>
      </c>
      <c r="E3" s="8">
        <v>1453300009.3399999</v>
      </c>
    </row>
    <row r="4" spans="1:5" x14ac:dyDescent="0.25">
      <c r="A4" s="4">
        <v>2013</v>
      </c>
      <c r="B4" s="9">
        <v>2127</v>
      </c>
      <c r="C4" s="10">
        <v>204</v>
      </c>
      <c r="D4" s="9">
        <v>1923</v>
      </c>
      <c r="E4" s="8">
        <v>2520489158.4499998</v>
      </c>
    </row>
    <row r="5" spans="1:5" x14ac:dyDescent="0.25">
      <c r="A5" s="4">
        <v>2014</v>
      </c>
      <c r="B5" s="9">
        <v>2500</v>
      </c>
      <c r="C5" s="10">
        <v>178</v>
      </c>
      <c r="D5" s="9">
        <v>2322</v>
      </c>
      <c r="E5" s="8">
        <v>1381037790.3800008</v>
      </c>
    </row>
    <row r="6" spans="1:5" x14ac:dyDescent="0.25">
      <c r="A6" s="4">
        <v>2015</v>
      </c>
      <c r="B6" s="9">
        <v>2634</v>
      </c>
      <c r="C6" s="10">
        <v>197</v>
      </c>
      <c r="D6" s="9">
        <v>2437</v>
      </c>
      <c r="E6" s="8">
        <v>2795723054.3300004</v>
      </c>
    </row>
    <row r="7" spans="1:5" x14ac:dyDescent="0.25">
      <c r="A7" s="4">
        <v>2016</v>
      </c>
      <c r="B7" s="6">
        <v>1335</v>
      </c>
      <c r="C7" s="7">
        <v>168</v>
      </c>
      <c r="D7" s="6">
        <v>1167</v>
      </c>
      <c r="E7" s="5">
        <v>2589820465.4199963</v>
      </c>
    </row>
    <row r="8" spans="1:5" x14ac:dyDescent="0.25">
      <c r="A8" s="4" t="s">
        <v>2</v>
      </c>
      <c r="B8" s="6">
        <v>753</v>
      </c>
      <c r="C8" s="7">
        <v>83</v>
      </c>
      <c r="D8" s="6">
        <v>670</v>
      </c>
      <c r="E8" s="5">
        <v>1773359181.700001</v>
      </c>
    </row>
    <row r="9" spans="1:5" x14ac:dyDescent="0.25">
      <c r="A9" s="4" t="s">
        <v>1</v>
      </c>
      <c r="B9" s="3">
        <v>27076</v>
      </c>
      <c r="C9" s="3">
        <v>4946</v>
      </c>
      <c r="D9" s="3">
        <v>22130</v>
      </c>
      <c r="E9" s="2">
        <v>20232089553.329998</v>
      </c>
    </row>
    <row r="11" spans="1:5" x14ac:dyDescent="0.25">
      <c r="A11" s="1" t="s">
        <v>0</v>
      </c>
      <c r="B11" s="1"/>
    </row>
  </sheetData>
  <mergeCells count="1">
    <mergeCell ref="A11:B11"/>
  </mergeCells>
  <conditionalFormatting sqref="B9:E9">
    <cfRule type="duplicateValues" dxfId="0" priority="1"/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Tabela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Pains Feitoza</dc:creator>
  <cp:lastModifiedBy>Leonardo Pains Feitoza</cp:lastModifiedBy>
  <dcterms:created xsi:type="dcterms:W3CDTF">2017-08-07T16:48:58Z</dcterms:created>
  <dcterms:modified xsi:type="dcterms:W3CDTF">2017-08-07T16:49:25Z</dcterms:modified>
</cp:coreProperties>
</file>