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lp\Desktop\Contratos - Terceirizados\"/>
    </mc:Choice>
  </mc:AlternateContent>
  <xr:revisionPtr revIDLastSave="0" documentId="8_{1EDA1A6B-D71A-4672-81D7-1246C8281BFB}" xr6:coauthVersionLast="47" xr6:coauthVersionMax="47" xr10:uidLastSave="{00000000-0000-0000-0000-000000000000}"/>
  <bookViews>
    <workbookView xWindow="-120" yWindow="-120" windowWidth="29040" windowHeight="15840" xr2:uid="{E79CB25F-AF68-43A2-9653-D345728CEF08}"/>
  </bookViews>
  <sheets>
    <sheet name="Copeiragem - GSI" sheetId="1" r:id="rId1"/>
  </sheets>
  <definedNames>
    <definedName name="_xlnm._FilterDatabase" localSheetId="0" hidden="1">'Copeiragem - GSI'!$B$3:$F$3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<sst xmlns="http://schemas.openxmlformats.org/spreadsheetml/2006/main" count="52" uniqueCount="38">
  <si>
    <t>Contrato 27/2019 - Colaboradores da GSI SERVIÇOS ESPECIALIZADOS LTDA-ME (Copeiragem)</t>
  </si>
  <si>
    <t>Localidade</t>
  </si>
  <si>
    <t>Quantitativo</t>
  </si>
  <si>
    <t>Nº</t>
  </si>
  <si>
    <t>Nome</t>
  </si>
  <si>
    <t>Cargo</t>
  </si>
  <si>
    <t>Salário bruto</t>
  </si>
  <si>
    <t>Admissão</t>
  </si>
  <si>
    <t>ÁGUAS LINDAS - GO</t>
  </si>
  <si>
    <t>ANA LUCIA COSTA FERREIRA</t>
  </si>
  <si>
    <t>Copeira</t>
  </si>
  <si>
    <t>BRAZLÂNDIA - DF</t>
  </si>
  <si>
    <t>CELCINA BARBOSA DOS SANTOS</t>
  </si>
  <si>
    <t>ESTRUTURAL - DF</t>
  </si>
  <si>
    <t>CICERO GOMES BARBOSA</t>
  </si>
  <si>
    <t>Garçom</t>
  </si>
  <si>
    <t>GUARÁ - DF</t>
  </si>
  <si>
    <t xml:space="preserve">DERISMAR TORRES DE MORAIS </t>
  </si>
  <si>
    <t>LUZIANIA - GO</t>
  </si>
  <si>
    <t>ELMA OLIVEIRA DE JESUS</t>
  </si>
  <si>
    <t>PLANALTINA - DF</t>
  </si>
  <si>
    <t>GRACILENE REIS GOMES</t>
  </si>
  <si>
    <t>RIACHO FUNDO - DF</t>
  </si>
  <si>
    <t>HELENO CASIMIRO GOMES</t>
  </si>
  <si>
    <t>SAMAMBAIA - DF</t>
  </si>
  <si>
    <t>IVAN TENORIO BEZERRA</t>
  </si>
  <si>
    <t>Encarregado</t>
  </si>
  <si>
    <t>VILA PLANALTO - DF</t>
  </si>
  <si>
    <t>JACILENE VIEIRA DOS SANTOS</t>
  </si>
  <si>
    <t>JOÃO BATISTA</t>
  </si>
  <si>
    <t>JONAS MOURA RIEDEL</t>
  </si>
  <si>
    <t>JUCILEA NUNES TAVARES NERES</t>
  </si>
  <si>
    <t>MARCIA CRISTINA DA CONCEIÇAO</t>
  </si>
  <si>
    <t>MARIA DAS GRAÇAS DE PAULA COSTA</t>
  </si>
  <si>
    <t>ROMILSON MOREIRA RODRIGUES</t>
  </si>
  <si>
    <t xml:space="preserve">SANDRA MARIA COELHO </t>
  </si>
  <si>
    <t>TACIANA IZIDRO PINTO</t>
  </si>
  <si>
    <t>Total de Colaboradores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</si>
</sst>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rgb="FF99CCFF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5" fillId="3" borderId="2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164" fontId="2" fillId="6" borderId="6" xfId="0" applyNumberFormat="1" applyFont="1" applyFill="1" applyBorder="1" applyAlignment="1">
      <alignment horizontal="left" vertical="center"/>
    </xf>
    <xf numFmtId="14" fontId="2" fillId="6" borderId="4" xfId="0" applyNumberFormat="1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6" borderId="8" xfId="0" applyFont="1" applyFill="1" applyBorder="1" applyAlignment="1">
      <alignment horizontal="left" vertical="center"/>
    </xf>
    <xf numFmtId="14" fontId="2" fillId="6" borderId="8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BF83BECB-2B12-4601-88FC-A2FC8F8F7B0F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9F53-C358-41DE-88EA-E00041641554}">
  <sheetPr>
    <tabColor theme="8" tint="0.59999389629810485"/>
  </sheetPr>
  <dimension ref="B1:J21"/>
  <sheetViews>
    <sheetView showGridLines="0" tabSelected="1" zoomScaleNormal="100" workbookViewId="0">
      <selection activeCell="M15" sqref="M15"/>
    </sheetView>
  </sheetViews>
  <sheetFormatPr defaultColWidth="9.140625" defaultRowHeight="12" x14ac:dyDescent="0.2"/>
  <cols>
    <col min="1" max="1" width="2.85546875" style="1" customWidth="1"/>
    <col min="2" max="2" width="7.42578125" style="1" bestFit="1" customWidth="1"/>
    <col min="3" max="3" width="29" style="1" bestFit="1" customWidth="1"/>
    <col min="4" max="4" width="10.5703125" style="1" bestFit="1" customWidth="1"/>
    <col min="5" max="5" width="11.140625" style="2" bestFit="1" customWidth="1"/>
    <col min="6" max="6" width="9.28515625" style="1" bestFit="1" customWidth="1"/>
    <col min="7" max="7" width="9.140625" style="1" bestFit="1" customWidth="1"/>
    <col min="8" max="8" width="9.140625" style="1"/>
    <col min="9" max="9" width="19.7109375" style="1" hidden="1" customWidth="1"/>
    <col min="10" max="10" width="12.42578125" style="1" hidden="1" customWidth="1"/>
    <col min="11" max="16384" width="9.140625" style="1"/>
  </cols>
  <sheetData>
    <row r="1" spans="2:10" ht="11.25" customHeight="1" x14ac:dyDescent="0.2"/>
    <row r="2" spans="2:10" x14ac:dyDescent="0.2">
      <c r="B2" s="3" t="s">
        <v>0</v>
      </c>
      <c r="C2" s="3"/>
      <c r="D2" s="3"/>
      <c r="E2" s="3"/>
      <c r="F2" s="3"/>
      <c r="I2" s="4" t="s">
        <v>1</v>
      </c>
      <c r="J2" s="5" t="s">
        <v>2</v>
      </c>
    </row>
    <row r="3" spans="2:10" x14ac:dyDescent="0.2"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I3" s="8" t="s">
        <v>8</v>
      </c>
      <c r="J3" s="9">
        <v>4</v>
      </c>
    </row>
    <row r="4" spans="2:10" x14ac:dyDescent="0.2">
      <c r="B4" s="10">
        <v>1</v>
      </c>
      <c r="C4" s="11" t="s">
        <v>9</v>
      </c>
      <c r="D4" s="11" t="s">
        <v>10</v>
      </c>
      <c r="E4" s="12">
        <v>1111.0999999999999</v>
      </c>
      <c r="F4" s="13">
        <v>45075</v>
      </c>
      <c r="G4" s="14"/>
      <c r="I4" s="8" t="s">
        <v>11</v>
      </c>
      <c r="J4" s="9">
        <v>1</v>
      </c>
    </row>
    <row r="5" spans="2:10" x14ac:dyDescent="0.2">
      <c r="B5" s="10">
        <v>2</v>
      </c>
      <c r="C5" s="11" t="s">
        <v>12</v>
      </c>
      <c r="D5" s="11" t="s">
        <v>10</v>
      </c>
      <c r="E5" s="12">
        <v>1111.0999999999999</v>
      </c>
      <c r="F5" s="13">
        <v>45075</v>
      </c>
      <c r="G5" s="14"/>
      <c r="I5" s="8" t="s">
        <v>13</v>
      </c>
      <c r="J5" s="9">
        <v>1</v>
      </c>
    </row>
    <row r="6" spans="2:10" x14ac:dyDescent="0.2">
      <c r="B6" s="10">
        <v>3</v>
      </c>
      <c r="C6" s="11" t="s">
        <v>14</v>
      </c>
      <c r="D6" s="11" t="s">
        <v>15</v>
      </c>
      <c r="E6" s="12">
        <v>2405.96</v>
      </c>
      <c r="F6" s="13">
        <v>43811</v>
      </c>
      <c r="G6" s="14"/>
      <c r="I6" s="8" t="s">
        <v>16</v>
      </c>
      <c r="J6" s="9">
        <v>1</v>
      </c>
    </row>
    <row r="7" spans="2:10" x14ac:dyDescent="0.2">
      <c r="B7" s="10">
        <v>4</v>
      </c>
      <c r="C7" s="11" t="s">
        <v>17</v>
      </c>
      <c r="D7" s="11" t="s">
        <v>15</v>
      </c>
      <c r="E7" s="12">
        <v>2405.96</v>
      </c>
      <c r="F7" s="13">
        <v>43811</v>
      </c>
      <c r="G7" s="14"/>
      <c r="I7" s="8" t="s">
        <v>18</v>
      </c>
      <c r="J7" s="9">
        <v>2</v>
      </c>
    </row>
    <row r="8" spans="2:10" x14ac:dyDescent="0.2">
      <c r="B8" s="10">
        <v>5</v>
      </c>
      <c r="C8" s="11" t="s">
        <v>19</v>
      </c>
      <c r="D8" s="11" t="s">
        <v>10</v>
      </c>
      <c r="E8" s="12">
        <v>1111.0999999999999</v>
      </c>
      <c r="F8" s="13">
        <v>44739</v>
      </c>
      <c r="G8" s="14"/>
      <c r="I8" s="8" t="s">
        <v>20</v>
      </c>
      <c r="J8" s="9">
        <v>1</v>
      </c>
    </row>
    <row r="9" spans="2:10" x14ac:dyDescent="0.2">
      <c r="B9" s="10">
        <v>6</v>
      </c>
      <c r="C9" s="11" t="s">
        <v>21</v>
      </c>
      <c r="D9" s="11" t="s">
        <v>10</v>
      </c>
      <c r="E9" s="12">
        <v>1111.0999999999999</v>
      </c>
      <c r="F9" s="13">
        <v>44713</v>
      </c>
      <c r="G9" s="14"/>
      <c r="I9" s="8" t="s">
        <v>22</v>
      </c>
      <c r="J9" s="9">
        <v>1</v>
      </c>
    </row>
    <row r="10" spans="2:10" x14ac:dyDescent="0.2">
      <c r="B10" s="10">
        <v>7</v>
      </c>
      <c r="C10" s="11" t="s">
        <v>23</v>
      </c>
      <c r="D10" s="11" t="s">
        <v>15</v>
      </c>
      <c r="E10" s="12">
        <v>2405.96</v>
      </c>
      <c r="F10" s="13">
        <v>45075</v>
      </c>
      <c r="G10" s="14"/>
      <c r="I10" s="8" t="s">
        <v>24</v>
      </c>
      <c r="J10" s="9">
        <v>2</v>
      </c>
    </row>
    <row r="11" spans="2:10" x14ac:dyDescent="0.2">
      <c r="B11" s="10">
        <v>8</v>
      </c>
      <c r="C11" s="11" t="s">
        <v>25</v>
      </c>
      <c r="D11" s="11" t="s">
        <v>26</v>
      </c>
      <c r="E11" s="12">
        <v>4019.36</v>
      </c>
      <c r="F11" s="13">
        <v>43811</v>
      </c>
      <c r="G11" s="14"/>
      <c r="I11" s="8" t="s">
        <v>27</v>
      </c>
      <c r="J11" s="9">
        <v>1</v>
      </c>
    </row>
    <row r="12" spans="2:10" x14ac:dyDescent="0.2">
      <c r="B12" s="10">
        <v>9</v>
      </c>
      <c r="C12" s="11" t="s">
        <v>28</v>
      </c>
      <c r="D12" s="11" t="s">
        <v>10</v>
      </c>
      <c r="E12" s="12">
        <v>1111.0999999999999</v>
      </c>
      <c r="F12" s="13">
        <v>43811</v>
      </c>
      <c r="G12" s="14"/>
      <c r="J12" s="1">
        <f>SUM(J3:J11)</f>
        <v>14</v>
      </c>
    </row>
    <row r="13" spans="2:10" x14ac:dyDescent="0.2">
      <c r="B13" s="10">
        <v>10</v>
      </c>
      <c r="C13" s="11" t="s">
        <v>29</v>
      </c>
      <c r="D13" s="11" t="s">
        <v>15</v>
      </c>
      <c r="E13" s="12">
        <v>2405.96</v>
      </c>
      <c r="F13" s="13">
        <v>43811</v>
      </c>
      <c r="G13" s="14"/>
    </row>
    <row r="14" spans="2:10" x14ac:dyDescent="0.2">
      <c r="B14" s="10">
        <v>11</v>
      </c>
      <c r="C14" s="11" t="s">
        <v>30</v>
      </c>
      <c r="D14" s="11" t="s">
        <v>15</v>
      </c>
      <c r="E14" s="12">
        <v>2405.96</v>
      </c>
      <c r="F14" s="13">
        <v>43811</v>
      </c>
      <c r="G14" s="14"/>
    </row>
    <row r="15" spans="2:10" x14ac:dyDescent="0.2">
      <c r="B15" s="10">
        <v>12</v>
      </c>
      <c r="C15" s="11" t="s">
        <v>31</v>
      </c>
      <c r="D15" s="11" t="s">
        <v>10</v>
      </c>
      <c r="E15" s="12">
        <v>1111.0999999999999</v>
      </c>
      <c r="F15" s="13">
        <v>44897</v>
      </c>
      <c r="G15" s="14"/>
    </row>
    <row r="16" spans="2:10" x14ac:dyDescent="0.2">
      <c r="B16" s="10">
        <v>13</v>
      </c>
      <c r="C16" s="11" t="s">
        <v>32</v>
      </c>
      <c r="D16" s="11" t="s">
        <v>10</v>
      </c>
      <c r="E16" s="12">
        <v>1111.0999999999999</v>
      </c>
      <c r="F16" s="13">
        <v>43811</v>
      </c>
      <c r="G16" s="14"/>
    </row>
    <row r="17" spans="2:7" x14ac:dyDescent="0.2">
      <c r="B17" s="10">
        <v>14</v>
      </c>
      <c r="C17" s="11" t="s">
        <v>33</v>
      </c>
      <c r="D17" s="11" t="s">
        <v>10</v>
      </c>
      <c r="E17" s="12">
        <v>1111.0999999999999</v>
      </c>
      <c r="F17" s="13">
        <v>44739</v>
      </c>
      <c r="G17" s="14"/>
    </row>
    <row r="18" spans="2:7" x14ac:dyDescent="0.2">
      <c r="B18" s="10">
        <v>15</v>
      </c>
      <c r="C18" s="11" t="s">
        <v>34</v>
      </c>
      <c r="D18" s="11" t="s">
        <v>15</v>
      </c>
      <c r="E18" s="12">
        <v>2405.96</v>
      </c>
      <c r="F18" s="13">
        <v>43811</v>
      </c>
      <c r="G18" s="14"/>
    </row>
    <row r="19" spans="2:7" x14ac:dyDescent="0.2">
      <c r="B19" s="10">
        <v>16</v>
      </c>
      <c r="C19" s="11" t="s">
        <v>35</v>
      </c>
      <c r="D19" s="11" t="s">
        <v>10</v>
      </c>
      <c r="E19" s="12">
        <v>1111.0999999999999</v>
      </c>
      <c r="F19" s="13">
        <v>43811</v>
      </c>
      <c r="G19" s="14"/>
    </row>
    <row r="20" spans="2:7" x14ac:dyDescent="0.2">
      <c r="B20" s="10">
        <v>17</v>
      </c>
      <c r="C20" s="15" t="s">
        <v>36</v>
      </c>
      <c r="D20" s="15" t="s">
        <v>10</v>
      </c>
      <c r="E20" s="12">
        <v>1111.0999999999999</v>
      </c>
      <c r="F20" s="16">
        <v>44739</v>
      </c>
      <c r="G20" s="14"/>
    </row>
    <row r="21" spans="2:7" x14ac:dyDescent="0.2">
      <c r="B21" s="17" t="s">
        <v>37</v>
      </c>
      <c r="C21" s="18"/>
      <c r="D21" s="19"/>
      <c r="E21" s="20">
        <v>17</v>
      </c>
      <c r="F21" s="21"/>
      <c r="G21" s="14"/>
    </row>
  </sheetData>
  <autoFilter ref="B3:F3" xr:uid="{C4D5B739-9A80-4FE7-8655-222ADA20C214}"/>
  <mergeCells count="2">
    <mergeCell ref="B2:F2"/>
    <mergeCell ref="B21:C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Copeiragem - GSI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de Paula</dc:creator>
  <cp:lastModifiedBy>Gustavo Lima de Paula</cp:lastModifiedBy>
  <dcterms:created xsi:type="dcterms:W3CDTF">2024-06-25T18:17:45Z</dcterms:created>
  <dcterms:modified xsi:type="dcterms:W3CDTF">2024-06-25T18:18:11Z</dcterms:modified>
</cp:coreProperties>
</file>