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RZEIRADO\"/>
    </mc:Choice>
  </mc:AlternateContent>
  <bookViews>
    <workbookView xWindow="0" yWindow="0" windowWidth="21540" windowHeight="9240" tabRatio="500" firstSheet="1" activeTab="1"/>
  </bookViews>
  <sheets>
    <sheet name="Contrato COMAN 2025" sheetId="1" r:id="rId1"/>
    <sheet name="Contrato COOPE e GIOPE 2025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<sst xmlns="http://schemas.openxmlformats.org/spreadsheetml/2006/main" count="1012" uniqueCount="482">
  <si>
    <t>STU - MACEIÓ</t>
  </si>
  <si>
    <t>Total de Empregados</t>
  </si>
  <si>
    <t>Contrato: 01/2025 – STU/MAC</t>
  </si>
  <si>
    <t>Empresa: SERVIÇOS MECANICOS E ELÉTRICOS LTDA-ME</t>
  </si>
  <si>
    <t>CNPJ: 09.259.936/0001-06</t>
  </si>
  <si>
    <t>Nome do Empregado</t>
  </si>
  <si>
    <t>CPF</t>
  </si>
  <si>
    <t>Cargo/Atividade Exercida</t>
  </si>
  <si>
    <t>Lotação</t>
  </si>
  <si>
    <t>Local de exercício</t>
  </si>
  <si>
    <t>Philipe Emanuel Virtuoso da Silva</t>
  </si>
  <si>
    <t>***.698.664-**</t>
  </si>
  <si>
    <t>Auxiliar de Mecânica</t>
  </si>
  <si>
    <t>Produção</t>
  </si>
  <si>
    <t>STU/MAC</t>
  </si>
  <si>
    <t>Jefferson Karlos Nogueira de Oliveira</t>
  </si>
  <si>
    <t>***.179.604-**</t>
  </si>
  <si>
    <t>Técnico em Mecânica</t>
  </si>
  <si>
    <t>José Cláudio Leite dos Santos Junior</t>
  </si>
  <si>
    <t>***.152.924-**</t>
  </si>
  <si>
    <t>José César de Souza Silva</t>
  </si>
  <si>
    <t>***.454.064-**</t>
  </si>
  <si>
    <t>Meio Oficial de Elétrica</t>
  </si>
  <si>
    <t>Wantuilimas da Silva Santos</t>
  </si>
  <si>
    <t>***.811.264-**</t>
  </si>
  <si>
    <t>Pintor</t>
  </si>
  <si>
    <t>Tharcio Carlos da Silva</t>
  </si>
  <si>
    <t>***.164.104-**</t>
  </si>
  <si>
    <t>Soldador</t>
  </si>
  <si>
    <t>Gerlan José da Silva</t>
  </si>
  <si>
    <t>***.818.514-**</t>
  </si>
  <si>
    <t>Supervisor Técnico em Eletrotécnica</t>
  </si>
  <si>
    <t>Contrato: 16/2024 – STU/MAC</t>
  </si>
  <si>
    <t>Eempresa: SERVIÇOS MECANICOS E ELÉTRICOS LTDA-ME</t>
  </si>
  <si>
    <t>Anderson Kaue Lima da Silva</t>
  </si>
  <si>
    <t>***.734.034-**</t>
  </si>
  <si>
    <t>Caique Virtuoso Ferreira</t>
  </si>
  <si>
    <t>***.159.524-**</t>
  </si>
  <si>
    <t>Caio Vitor Lins Correia</t>
  </si>
  <si>
    <t xml:space="preserve"> ***.462.154-**</t>
  </si>
  <si>
    <t>Eletricista</t>
  </si>
  <si>
    <t>Celso Alexandre Duarte Sobral</t>
  </si>
  <si>
    <t>***.502.044-**</t>
  </si>
  <si>
    <t>Davi Mikael Soares de Araújo</t>
  </si>
  <si>
    <t>***.247.324-**</t>
  </si>
  <si>
    <t>Fernanda Patrícia Rocha Cavalcante</t>
  </si>
  <si>
    <t>***.038.694-**</t>
  </si>
  <si>
    <t>Auxiliar de Escritório</t>
  </si>
  <si>
    <t>José Nataniel dos Santos Holanda</t>
  </si>
  <si>
    <t>***.035.324-**</t>
  </si>
  <si>
    <t>José Reneson Albuquerque Ramos</t>
  </si>
  <si>
    <t>***.923.684-**</t>
  </si>
  <si>
    <t>Júlio Rodrigues de Miranda</t>
  </si>
  <si>
    <t>***.666.314-**</t>
  </si>
  <si>
    <t>Mecânica</t>
  </si>
  <si>
    <t>Nataniel da Silva</t>
  </si>
  <si>
    <t>***.210.894-**</t>
  </si>
  <si>
    <t>Auxiliar de Elétrica</t>
  </si>
  <si>
    <t>Paulo Renato Souza Ferreira</t>
  </si>
  <si>
    <t>***.409.284-**</t>
  </si>
  <si>
    <t>Supervisor Técnico em Mecânica</t>
  </si>
  <si>
    <t>Thalles Eduardo Araújo dos Santos</t>
  </si>
  <si>
    <t>***.596.694-**</t>
  </si>
  <si>
    <t>Técnico em Refrigeração</t>
  </si>
  <si>
    <t>Vinícius Felipe de Sena Fredini Binas</t>
  </si>
  <si>
    <t>***.079.504-**</t>
  </si>
  <si>
    <t>Gerente de Manutenção</t>
  </si>
  <si>
    <t>Contrato: 18/2024 - STU/MAC</t>
  </si>
  <si>
    <t>Cristiano da Silva</t>
  </si>
  <si>
    <t>***.657.264-**</t>
  </si>
  <si>
    <t xml:space="preserve"> Pintor</t>
  </si>
  <si>
    <t>Diego Victor Pereira</t>
  </si>
  <si>
    <t>***.870.234-**</t>
  </si>
  <si>
    <t>Renato Leite da Silva</t>
  </si>
  <si>
    <t>***.533.984-**</t>
  </si>
  <si>
    <t>CONTRATO: 007/2021 - STU/MAC</t>
  </si>
  <si>
    <t>EMPRESA: ARGUS IND.COM. E SERVIÇOS GERAIS</t>
  </si>
  <si>
    <t>CNPJ: 04.791.213/0001-30</t>
  </si>
  <si>
    <t>Adelson da Silva</t>
  </si>
  <si>
    <t>***.941.654-**</t>
  </si>
  <si>
    <t>Servente</t>
  </si>
  <si>
    <t>km 310 a km 343</t>
  </si>
  <si>
    <t>Afonso Douglas da Silva</t>
  </si>
  <si>
    <t>***.205.264-**</t>
  </si>
  <si>
    <t>Antonio Alves Cordeiro</t>
  </si>
  <si>
    <t>***.142.404-**</t>
  </si>
  <si>
    <t>Coordenador</t>
  </si>
  <si>
    <t>Cicero Dos Santos</t>
  </si>
  <si>
    <t>***.330.384-**</t>
  </si>
  <si>
    <t>Gilson Moraes da Rocha</t>
  </si>
  <si>
    <t>***.976.164-**</t>
  </si>
  <si>
    <t>Ironaldo A da Silva Junior</t>
  </si>
  <si>
    <t>***.201.604-**</t>
  </si>
  <si>
    <t>Jeuves Correia da Silva</t>
  </si>
  <si>
    <t>***.258-914-**</t>
  </si>
  <si>
    <t>Joao Cassiano dos Santos Neto</t>
  </si>
  <si>
    <t>***.294.654-**</t>
  </si>
  <si>
    <t>km 310 a km 344</t>
  </si>
  <si>
    <t>José Alex da Silva</t>
  </si>
  <si>
    <t>***.207.704-**</t>
  </si>
  <si>
    <t>km 310 a km 345</t>
  </si>
  <si>
    <t>José Edson Elias Ferreira</t>
  </si>
  <si>
    <t>***.534.874-**</t>
  </si>
  <si>
    <t>Apontador</t>
  </si>
  <si>
    <t>José Fernando do N Silva</t>
  </si>
  <si>
    <t>***.011.734-**</t>
  </si>
  <si>
    <t>Encarregado de Via</t>
  </si>
  <si>
    <t>km 310 a km 346</t>
  </si>
  <si>
    <t>José Galdino dos Santos Neto</t>
  </si>
  <si>
    <t>***.785.174-**</t>
  </si>
  <si>
    <t>José Givanildo do Nascimento</t>
  </si>
  <si>
    <t>***.313.004-**</t>
  </si>
  <si>
    <t>José Marcelo Borges Costa</t>
  </si>
  <si>
    <t>***.568.014-**</t>
  </si>
  <si>
    <t>José Marcos da Silva dos Santos</t>
  </si>
  <si>
    <t>***.110.844-**</t>
  </si>
  <si>
    <t>km 310 a km 349</t>
  </si>
  <si>
    <t>José Wilson Braz dos Santos</t>
  </si>
  <si>
    <t>***.660.404-**</t>
  </si>
  <si>
    <t>Josian Nascimento dos Santos</t>
  </si>
  <si>
    <t>***.102.954-**</t>
  </si>
  <si>
    <t>Madson Lucas Faustino Araujo</t>
  </si>
  <si>
    <t>***.433.364-**</t>
  </si>
  <si>
    <t>Thiago dos Santos Costa</t>
  </si>
  <si>
    <t>***.480.954-**</t>
  </si>
  <si>
    <t>Valberto Leopoldino da Silva</t>
  </si>
  <si>
    <t>***.498.714-**</t>
  </si>
  <si>
    <t>Valmir Gonçalves da Silva</t>
  </si>
  <si>
    <t>***.294.014-**</t>
  </si>
  <si>
    <t>Wellington José dos Santos</t>
  </si>
  <si>
    <t>***.558.374-**</t>
  </si>
  <si>
    <t>Junior Monteiro da Silva</t>
  </si>
  <si>
    <t>***.091.544-**</t>
  </si>
  <si>
    <t>Tiago da Silva dos Santos</t>
  </si>
  <si>
    <t>***.548.304-**</t>
  </si>
  <si>
    <t>Cleomacio Willams dos Santos</t>
  </si>
  <si>
    <t>***.235.094-**</t>
  </si>
  <si>
    <t>CONTRATO: 002/2021 - STU/MAC</t>
  </si>
  <si>
    <t>Adriano Vieira da Silva</t>
  </si>
  <si>
    <t>***.189.884-**</t>
  </si>
  <si>
    <t>Adriano Gonsalves da Silva</t>
  </si>
  <si>
    <t>***.903.404-**</t>
  </si>
  <si>
    <t>Adriano Alves dos Santos</t>
  </si>
  <si>
    <t>***.530.974-**</t>
  </si>
  <si>
    <t>km 310 a km 352</t>
  </si>
  <si>
    <t>Carlos Cesario de Lima</t>
  </si>
  <si>
    <t>***.339.544-**</t>
  </si>
  <si>
    <t>Carlos Raimundo da Silva</t>
  </si>
  <si>
    <t>***.504.464-**</t>
  </si>
  <si>
    <t>Edmilson de Lima</t>
  </si>
  <si>
    <t>***.227.814-**</t>
  </si>
  <si>
    <t>Encarregado</t>
  </si>
  <si>
    <t>km310 a km 343</t>
  </si>
  <si>
    <t>Edmilson Francisco da Silva</t>
  </si>
  <si>
    <t>***.747.404-**</t>
  </si>
  <si>
    <t>Edmilson Gomes da Silva</t>
  </si>
  <si>
    <t>***.016.338-**</t>
  </si>
  <si>
    <t>Jackson Braz dos Santos</t>
  </si>
  <si>
    <t>***.577.234-**</t>
  </si>
  <si>
    <t>José Izidoro da Silva</t>
  </si>
  <si>
    <t>***.522.208-**</t>
  </si>
  <si>
    <t>José Jailson dos Santos</t>
  </si>
  <si>
    <t>***.411.664-**</t>
  </si>
  <si>
    <t>km 310 a km 350</t>
  </si>
  <si>
    <t>José Nunes dos Santos</t>
  </si>
  <si>
    <t>***.286.454-**</t>
  </si>
  <si>
    <t>Oseas Araujo da Silva</t>
  </si>
  <si>
    <t>***.858.764-**</t>
  </si>
  <si>
    <t>Paulo Junior Barbosa de Lima</t>
  </si>
  <si>
    <t>***.632.974-**</t>
  </si>
  <si>
    <t>Josénildo Nascimento dos Santos</t>
  </si>
  <si>
    <t>***.710.054-**</t>
  </si>
  <si>
    <t>Naftali Kermesson Santos</t>
  </si>
  <si>
    <t>***.758.834-**</t>
  </si>
  <si>
    <t>Paulo Renato dos Santos</t>
  </si>
  <si>
    <t>***.801.724-**</t>
  </si>
  <si>
    <t>CONTRATO: 006/2021 - STU/MAC</t>
  </si>
  <si>
    <t>EMPRESA: PRESERVE SEGURANÇA E TRANSPORTE DE VALORES LTDA</t>
  </si>
  <si>
    <t>CNPJ: 11.179.264/0007-66</t>
  </si>
  <si>
    <t>Adriano do Carmo Lima</t>
  </si>
  <si>
    <t>***.294.224-**</t>
  </si>
  <si>
    <t>Segurança Armada</t>
  </si>
  <si>
    <t>Estações</t>
  </si>
  <si>
    <t>STU-MAC LOURENÇO</t>
  </si>
  <si>
    <t>André Luiz da Silva</t>
  </si>
  <si>
    <t>***.457.724-**</t>
  </si>
  <si>
    <t xml:space="preserve">Antonio Martins de Almeida </t>
  </si>
  <si>
    <t>***.511.684-**</t>
  </si>
  <si>
    <t>STU-MAC Satuba</t>
  </si>
  <si>
    <t>Antonio Otavio dos Santos Lima</t>
  </si>
  <si>
    <t>***.304.294-**</t>
  </si>
  <si>
    <t>STU-MAC R. LARGO</t>
  </si>
  <si>
    <t>Edmilson da Silva Cavalcante</t>
  </si>
  <si>
    <t>***.910.404-**</t>
  </si>
  <si>
    <t>STU-MAC</t>
  </si>
  <si>
    <t>Gedilson Perreira de Paula</t>
  </si>
  <si>
    <t>***.055.334-**</t>
  </si>
  <si>
    <t>STU-MAC PF</t>
  </si>
  <si>
    <t>Geovane da Silva</t>
  </si>
  <si>
    <t>***.694.034-**</t>
  </si>
  <si>
    <t xml:space="preserve">STU-MAC G. Paiva </t>
  </si>
  <si>
    <t>Gilvan Severo do Bonfim</t>
  </si>
  <si>
    <t>***.513.064-**</t>
  </si>
  <si>
    <t>STU-MAC BEBEDOURO</t>
  </si>
  <si>
    <t>Givanildo Gomes da Silva</t>
  </si>
  <si>
    <t>***.810.254-**</t>
  </si>
  <si>
    <t>Gracilivaldo de Oliveira</t>
  </si>
  <si>
    <t>***.202.604-**</t>
  </si>
  <si>
    <t>José Carlos Gomes Tavares</t>
  </si>
  <si>
    <t>***.957.604-**</t>
  </si>
  <si>
    <t>Jose Gedilson Reges dos Santos</t>
  </si>
  <si>
    <t>***.932.414-**</t>
  </si>
  <si>
    <t>José Gilson da Silva Filho</t>
  </si>
  <si>
    <t>***.767.094-**</t>
  </si>
  <si>
    <t>José Quiterio Timoteo dos Santos</t>
  </si>
  <si>
    <t>***.196.834-**</t>
  </si>
  <si>
    <t>José Rogério da Silva</t>
  </si>
  <si>
    <t>***.586.264-**</t>
  </si>
  <si>
    <t>José Willian de Souza Batinga</t>
  </si>
  <si>
    <t>***.585.194-**</t>
  </si>
  <si>
    <t>Leandro Pinto Beltrão</t>
  </si>
  <si>
    <t>***.160.814.**</t>
  </si>
  <si>
    <t>Leonardo Manoel Rodrigues Souza</t>
  </si>
  <si>
    <t>***.880.194-**</t>
  </si>
  <si>
    <t>Maria Angela Afonso Pinho</t>
  </si>
  <si>
    <t>***.246.204-**</t>
  </si>
  <si>
    <t>Moab dos Santos Monteiro</t>
  </si>
  <si>
    <t>***.294.934-**</t>
  </si>
  <si>
    <t xml:space="preserve">Rafael Lima da Silva </t>
  </si>
  <si>
    <t>***.094.334-**</t>
  </si>
  <si>
    <t>Ronnie Von Ferreira da Silva</t>
  </si>
  <si>
    <t>***.072.764-**</t>
  </si>
  <si>
    <t>Valdisio Ferreira Barbosa</t>
  </si>
  <si>
    <t>***.020.395-**</t>
  </si>
  <si>
    <t xml:space="preserve">Vitor Emanuel Gomes da Silva </t>
  </si>
  <si>
    <t>***.508.924-**</t>
  </si>
  <si>
    <t>STU-MAC SATUBA</t>
  </si>
  <si>
    <t>CONTRATO: 013/2020 - STU/MAC</t>
  </si>
  <si>
    <t>EMPRESA: ARGUS INDÚSTRIA  COMÉRCIO E SERVIÇOS GERAIS LTDA</t>
  </si>
  <si>
    <t>Alex Silva Couto</t>
  </si>
  <si>
    <t>***.545.504-**</t>
  </si>
  <si>
    <t>Bilheteiro</t>
  </si>
  <si>
    <t>Estação Utinga</t>
  </si>
  <si>
    <t>Ana Cláudia Xavier Ferreira</t>
  </si>
  <si>
    <t>***.274.664-**</t>
  </si>
  <si>
    <t>Estação Bom Parto</t>
  </si>
  <si>
    <t>Ana  Flávia Lins de Lira</t>
  </si>
  <si>
    <t>***.592.694-**</t>
  </si>
  <si>
    <t>Estação Satuba</t>
  </si>
  <si>
    <t xml:space="preserve">Ana Paula Ramos da Silva </t>
  </si>
  <si>
    <t>***.231.844-**</t>
  </si>
  <si>
    <t>Estação G. Paiva</t>
  </si>
  <si>
    <t>Anilson Carlos Porfirio de Lira</t>
  </si>
  <si>
    <t>***.465.614-**</t>
  </si>
  <si>
    <t>Estação Gustavo Paiva</t>
  </si>
  <si>
    <t>Ariana de Oliveira Silva</t>
  </si>
  <si>
    <t>***.847.544-**</t>
  </si>
  <si>
    <t>Estação Fernão Velho</t>
  </si>
  <si>
    <t>Dayanna Carla dos Santos</t>
  </si>
  <si>
    <t>***.481.754-**</t>
  </si>
  <si>
    <t xml:space="preserve">Edjane Sousa Alves </t>
  </si>
  <si>
    <t>***.091.324-**</t>
  </si>
  <si>
    <t>Evandro Willams Souto Silva</t>
  </si>
  <si>
    <t>***.783.674-**</t>
  </si>
  <si>
    <t>Estação Rio Novo</t>
  </si>
  <si>
    <t>Jane Márcia Pereira de Paula</t>
  </si>
  <si>
    <t>***.090.134-**</t>
  </si>
  <si>
    <t>Estação Jaraguá</t>
  </si>
  <si>
    <t>João Paulo Soares Freire</t>
  </si>
  <si>
    <t>***.885.084-**</t>
  </si>
  <si>
    <t>José Adriano dos Santos</t>
  </si>
  <si>
    <t>***.984.074-**</t>
  </si>
  <si>
    <t>Estação Goiabeira</t>
  </si>
  <si>
    <t>Estação Maceió</t>
  </si>
  <si>
    <t>Laura Caroline Lopes de Oliveira</t>
  </si>
  <si>
    <t>***.480.474-**</t>
  </si>
  <si>
    <t>Estação Flexal</t>
  </si>
  <si>
    <t>Layla Kamila Santos Galdino</t>
  </si>
  <si>
    <t>***.690.434-**</t>
  </si>
  <si>
    <t>Letícia Vasconcelos de Melo</t>
  </si>
  <si>
    <t>***.893.564-**</t>
  </si>
  <si>
    <t>Estação Mercado</t>
  </si>
  <si>
    <t>Lúcia Rejane da Rocha Santos</t>
  </si>
  <si>
    <t>***.114.554-**</t>
  </si>
  <si>
    <t>Maria Aparecida da Costa Santos</t>
  </si>
  <si>
    <t>***.322.824-**</t>
  </si>
  <si>
    <t>Estação ABC</t>
  </si>
  <si>
    <t>Maria Betania Galdino dos Santos</t>
  </si>
  <si>
    <t>***.146.714-**</t>
  </si>
  <si>
    <t>Estação Bebedouro</t>
  </si>
  <si>
    <t>Maria das Dores Lopes Santana</t>
  </si>
  <si>
    <t>***.300.724-**</t>
  </si>
  <si>
    <t>Maria do Amparo Lima da Silva</t>
  </si>
  <si>
    <t>***.959.504-**</t>
  </si>
  <si>
    <t>Maria Mayara da Silva Almeida</t>
  </si>
  <si>
    <t>***.133.524-**</t>
  </si>
  <si>
    <t>Maria Quitéria da Silva</t>
  </si>
  <si>
    <t>***.170.314-**</t>
  </si>
  <si>
    <t>Maria Rafaela Rocha Paiva</t>
  </si>
  <si>
    <t>***.340.794-**</t>
  </si>
  <si>
    <t>Michele Justino de Freitas Pessoa</t>
  </si>
  <si>
    <t>***.813.594-**</t>
  </si>
  <si>
    <t>Morgana Carla soares da Silva</t>
  </si>
  <si>
    <t>***.310.804-**</t>
  </si>
  <si>
    <t>Pamela Yonaha Santana</t>
  </si>
  <si>
    <t>***.787.064-**</t>
  </si>
  <si>
    <t>Renata Fernandes de Albuquerque</t>
  </si>
  <si>
    <t>***.335.464-**</t>
  </si>
  <si>
    <t>Renivan Pessoa da Silva</t>
  </si>
  <si>
    <t>***.882.504-**</t>
  </si>
  <si>
    <t>Yuri Antonio da Silva</t>
  </si>
  <si>
    <t>***.314.994-**</t>
  </si>
  <si>
    <t>CONTRATO: 016/2021 - STU/MAC</t>
  </si>
  <si>
    <t>EMPRESA: CONTEC - SERVIÇOS TERCEIRIZADOS LTDA</t>
  </si>
  <si>
    <t>CNPJ:  20.800.899/0001-34</t>
  </si>
  <si>
    <t>Amara dos Santos</t>
  </si>
  <si>
    <t>***.332.764-**</t>
  </si>
  <si>
    <t>Ana Cláudia Santos da Silva</t>
  </si>
  <si>
    <t>***.917.884-**</t>
  </si>
  <si>
    <t>STU-MAC Utinga</t>
  </si>
  <si>
    <t>Anicleres Oliveira Brito</t>
  </si>
  <si>
    <t>***.935.014-**</t>
  </si>
  <si>
    <t>Copeira</t>
  </si>
  <si>
    <t>Antônio Carlos Pereira da Silva</t>
  </si>
  <si>
    <t>***.825.654-**</t>
  </si>
  <si>
    <t>Jardineiro</t>
  </si>
  <si>
    <t>Edjane Amador da Silva</t>
  </si>
  <si>
    <t>***.460.344-**</t>
  </si>
  <si>
    <t>Eliane Mendonça da Silva</t>
  </si>
  <si>
    <t>***.768.124-**</t>
  </si>
  <si>
    <t>José Ailton Lourenço da Silva</t>
  </si>
  <si>
    <t>***.177.514-**</t>
  </si>
  <si>
    <t>Josefa Maria Pereira de Melo</t>
  </si>
  <si>
    <t>***.719.734-**</t>
  </si>
  <si>
    <t>Laerson Alves Bezerra</t>
  </si>
  <si>
    <t>***.828.254-**</t>
  </si>
  <si>
    <t>STU-MAC Jaraguá</t>
  </si>
  <si>
    <t>Leane Marques da Silva Amorim</t>
  </si>
  <si>
    <t>***.765.734-**</t>
  </si>
  <si>
    <t>STU-MAC Bom Parto</t>
  </si>
  <si>
    <t>Maria Betania Firmino de Macena</t>
  </si>
  <si>
    <t>***.689.504-**</t>
  </si>
  <si>
    <t>Maria de Lourdes da Silva</t>
  </si>
  <si>
    <t>***.051.514-**</t>
  </si>
  <si>
    <t>STU-MAC Rio Largo</t>
  </si>
  <si>
    <t>Rita de Cássia P. do Nascimento</t>
  </si>
  <si>
    <t>***.150.004-**</t>
  </si>
  <si>
    <t>Rosemere da Silva - Ferista</t>
  </si>
  <si>
    <t>***.809.874-**</t>
  </si>
  <si>
    <t xml:space="preserve">Sandra Maria Borges da Silva  </t>
  </si>
  <si>
    <t>***.868.204-**</t>
  </si>
  <si>
    <t>STU-MAC F. Velho</t>
  </si>
  <si>
    <t>Silvana Cabral de Lima</t>
  </si>
  <si>
    <t>***.323.864-**</t>
  </si>
  <si>
    <t>Wellington Gomes dos Passos – Ferista</t>
  </si>
  <si>
    <t>***.993.484-**</t>
  </si>
  <si>
    <t>Yasmin da Silva Venâncio</t>
  </si>
  <si>
    <t>***.111.354-**</t>
  </si>
  <si>
    <t>CONTRATO: 012/2025 – STU/MAC – PORTARIA</t>
  </si>
  <si>
    <t>EMPRESA: Reluzir Serviços Terceirizados LTDA</t>
  </si>
  <si>
    <t>CNPJ: 07.638.154/0001-52</t>
  </si>
  <si>
    <t>Abimael Farias da Silva</t>
  </si>
  <si>
    <t>***.950.104-**</t>
  </si>
  <si>
    <t>Porteiro</t>
  </si>
  <si>
    <t>Estações Bebedouro</t>
  </si>
  <si>
    <t>Ailton José da Silva</t>
  </si>
  <si>
    <t>***.014.894-**</t>
  </si>
  <si>
    <t>Estações Mercado</t>
  </si>
  <si>
    <t>***.763.034-**</t>
  </si>
  <si>
    <t>Est. Maceió</t>
  </si>
  <si>
    <t>Amauri Renato Souza dos Santos</t>
  </si>
  <si>
    <t>***.218.574-**</t>
  </si>
  <si>
    <t>***.125.104-**</t>
  </si>
  <si>
    <t>Estações Maceio</t>
  </si>
  <si>
    <t>Andrea Luiza Coloia de Oliveira</t>
  </si>
  <si>
    <t>***.297.444-**</t>
  </si>
  <si>
    <t>Antônio Marcos dos Santos</t>
  </si>
  <si>
    <t>***.635.704-**</t>
  </si>
  <si>
    <t>Estações Bom Parto</t>
  </si>
  <si>
    <t>Antônio Silva de Lima</t>
  </si>
  <si>
    <t>***.268.904-**</t>
  </si>
  <si>
    <t>Estações Rio Largo</t>
  </si>
  <si>
    <t xml:space="preserve">Carlos José Cardoso Alves </t>
  </si>
  <si>
    <t>***.805.084-**</t>
  </si>
  <si>
    <t>Crislani Maria Correia</t>
  </si>
  <si>
    <t>***.700.915-**</t>
  </si>
  <si>
    <t>Encarregada</t>
  </si>
  <si>
    <t>Recepcionista</t>
  </si>
  <si>
    <t>Cristóvão Venâncio Nascimento</t>
  </si>
  <si>
    <t>***.576.114-**</t>
  </si>
  <si>
    <t>Diana Alves da Silva</t>
  </si>
  <si>
    <t>***.441.754-**</t>
  </si>
  <si>
    <t>Djalma Carlos de Andrade</t>
  </si>
  <si>
    <t>***.437.604-**</t>
  </si>
  <si>
    <t>Edeildo da Rocha Santos</t>
  </si>
  <si>
    <t>***.213.034-**</t>
  </si>
  <si>
    <t>Estações Rio Novo</t>
  </si>
  <si>
    <t>Estações Lourenço</t>
  </si>
  <si>
    <t>Emanuel da Silva Pinto</t>
  </si>
  <si>
    <t>***.099.944-**</t>
  </si>
  <si>
    <t xml:space="preserve">Fabiana Tiburcio dos Santos </t>
  </si>
  <si>
    <t>***.603.504-**</t>
  </si>
  <si>
    <t>Flávio Leite da Silva</t>
  </si>
  <si>
    <t>***.991.844-**</t>
  </si>
  <si>
    <t>Gilson Barros da Silva</t>
  </si>
  <si>
    <t>***.391.914-**</t>
  </si>
  <si>
    <t>Hugo Alexandre Martins da Silva</t>
  </si>
  <si>
    <t>***.018.504-**</t>
  </si>
  <si>
    <t>José Alípio Alves dos Santos</t>
  </si>
  <si>
    <t>***.465.724-**</t>
  </si>
  <si>
    <t>Estações ABC</t>
  </si>
  <si>
    <t>Jose Cicero dos Santos</t>
  </si>
  <si>
    <t>Estações Gustavo Paiva</t>
  </si>
  <si>
    <t>José Ivanildo Pereira dos Santos</t>
  </si>
  <si>
    <t>***.700.204-**</t>
  </si>
  <si>
    <t>Luciano Lima Caldas</t>
  </si>
  <si>
    <t>***.987.234-**</t>
  </si>
  <si>
    <t>Estações Fernão Velho</t>
  </si>
  <si>
    <t>Luiz Eduardo Almeida de Lima – Ferista</t>
  </si>
  <si>
    <t>***.936.274-**</t>
  </si>
  <si>
    <t>Maciel da Silva Cerqueira</t>
  </si>
  <si>
    <t>***.671.014-**</t>
  </si>
  <si>
    <t>***.413.984-**</t>
  </si>
  <si>
    <t>Murilio Henrique Lima Ferreira</t>
  </si>
  <si>
    <t>Nielson Francisco da Silva</t>
  </si>
  <si>
    <t>***.611.394-**</t>
  </si>
  <si>
    <t>Peterson Paulino dos Santos</t>
  </si>
  <si>
    <t>***.382.024-**</t>
  </si>
  <si>
    <t>Estações Jaraguá</t>
  </si>
  <si>
    <t>Sandro Vicente dos Santos</t>
  </si>
  <si>
    <t>***.546.844-**</t>
  </si>
  <si>
    <t>Sebastião Ferreira Silva Neto</t>
  </si>
  <si>
    <t>***.037.924-**</t>
  </si>
  <si>
    <t>Sérgio dos Santos Freitas</t>
  </si>
  <si>
    <t>***.227.974-**</t>
  </si>
  <si>
    <t>Severino Ribeiro da Silva</t>
  </si>
  <si>
    <t>***.339.305-**</t>
  </si>
  <si>
    <t>Willames Vieira dos Santos</t>
  </si>
  <si>
    <t>***.572.184-**</t>
  </si>
  <si>
    <t>CONTRATO: 0005/2024 - STU/MAC</t>
  </si>
  <si>
    <t>EMPRESA: I E S DA ROCHA LTDA</t>
  </si>
  <si>
    <t>CNPJ: 04.189.240/0001-37</t>
  </si>
  <si>
    <t xml:space="preserve">Anderson Lopes de Lima </t>
  </si>
  <si>
    <t>***.450.084-**</t>
  </si>
  <si>
    <t>Motorista</t>
  </si>
  <si>
    <t>Djalma França de Araujo Filho</t>
  </si>
  <si>
    <t>***.071.894-**</t>
  </si>
  <si>
    <t>Renato Camelo Brandão</t>
  </si>
  <si>
    <t>***.316.844-**</t>
  </si>
  <si>
    <t>Wellington de Araujo Cruz</t>
  </si>
  <si>
    <t>***.849.844-**</t>
  </si>
  <si>
    <t>Jean Bruno Gomes de Jesus</t>
  </si>
  <si>
    <t>***.862.724-**</t>
  </si>
  <si>
    <t>Contrato: 16/2022 - STU/MAC</t>
  </si>
  <si>
    <t>Empresa: WJ dos santos</t>
  </si>
  <si>
    <t>CNPJ: 25.018.526/0001-20</t>
  </si>
  <si>
    <t>Genival Cassiano da Silva</t>
  </si>
  <si>
    <t>***.398.694-**</t>
  </si>
  <si>
    <t>Ajudante</t>
  </si>
  <si>
    <t>José Cícero dos Santos</t>
  </si>
  <si>
    <t>***.206.174-**</t>
  </si>
  <si>
    <t>Leonardo Gualter da Silva Junior</t>
  </si>
  <si>
    <t>***.696.984-**</t>
  </si>
  <si>
    <t>Maicon Douglas dos Santos Morais</t>
  </si>
  <si>
    <t>***.906.454-**</t>
  </si>
  <si>
    <t>Encanador</t>
  </si>
  <si>
    <t>Ezio Venancio dos Santos</t>
  </si>
  <si>
    <t>Felipe Pereira da Silva</t>
  </si>
  <si>
    <t>Fernando Henrique de Omena</t>
  </si>
  <si>
    <t>Leticia Galdino da Silva</t>
  </si>
  <si>
    <t>Savyo Sandson de Oliveira Feliz</t>
  </si>
  <si>
    <t>Aline Augustinho dos Santos</t>
  </si>
  <si>
    <t xml:space="preserve">Amin Mitsraelly Cardoso Alves </t>
  </si>
  <si>
    <t>Servente de Limpeza</t>
  </si>
  <si>
    <t>Maksuel de Oliveira Marques</t>
  </si>
  <si>
    <t>***.821.174-**</t>
  </si>
  <si>
    <t>***.363.464-**</t>
  </si>
  <si>
    <t>***.817.304-**</t>
  </si>
  <si>
    <t>***.852.264-**</t>
  </si>
  <si>
    <t>***.335.564-**</t>
  </si>
  <si>
    <t>***.790.054-**</t>
  </si>
  <si>
    <t>***.882.144-**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</si>
</sst>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\ #,##0.00;[Red]\-[$R$-416]\ #,##0.00"/>
  </numFmts>
  <fonts count="12">
    <font>
      <sz val="11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1"/>
      <color rgb="FF333333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Liberation Sans1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Liberation Sans1"/>
      <charset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7C7BD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CCCC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2" fillId="0" borderId="0"/>
    <xf numFmtId="164" fontId="2" fillId="0" borderId="0"/>
    <xf numFmtId="0" fontId="3" fillId="0" borderId="0"/>
  </cellStyleXfs>
  <cellXfs count="115">
    <xf numFmtId="0" fontId="0" fillId="0" borderId="0" xfId="0"/>
    <xf numFmtId="0" fontId="7" fillId="2" borderId="12" xfId="4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5" fillId="0" borderId="9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7" fillId="2" borderId="1" xfId="4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4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4" xfId="4" applyFont="1" applyBorder="1"/>
    <xf numFmtId="0" fontId="6" fillId="0" borderId="5" xfId="4" applyFont="1" applyBorder="1"/>
    <xf numFmtId="0" fontId="6" fillId="0" borderId="5" xfId="4" applyFont="1" applyBorder="1" applyAlignment="1">
      <alignment horizontal="center"/>
    </xf>
    <xf numFmtId="0" fontId="6" fillId="0" borderId="6" xfId="4" applyFont="1" applyBorder="1"/>
    <xf numFmtId="0" fontId="5" fillId="0" borderId="7" xfId="0" applyFont="1" applyBorder="1" applyAlignment="1">
      <alignment vertical="center"/>
    </xf>
    <xf numFmtId="0" fontId="0" fillId="0" borderId="8" xfId="0" applyBorder="1"/>
    <xf numFmtId="0" fontId="5" fillId="0" borderId="9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7" fontId="0" fillId="0" borderId="0" xfId="0" applyNumberForma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13" xfId="0" applyFill="1" applyBorder="1"/>
    <xf numFmtId="0" fontId="0" fillId="0" borderId="14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7" xfId="0" applyBorder="1"/>
    <xf numFmtId="0" fontId="6" fillId="0" borderId="7" xfId="4" applyFont="1" applyBorder="1" applyAlignment="1">
      <alignment horizontal="center" vertical="center"/>
    </xf>
    <xf numFmtId="0" fontId="0" fillId="0" borderId="0" xfId="4" applyFont="1"/>
    <xf numFmtId="0" fontId="0" fillId="0" borderId="0" xfId="4" applyFont="1" applyAlignment="1">
      <alignment horizontal="center"/>
    </xf>
    <xf numFmtId="0" fontId="0" fillId="0" borderId="8" xfId="4" applyFont="1" applyBorder="1" applyAlignment="1">
      <alignment horizontal="center"/>
    </xf>
    <xf numFmtId="0" fontId="5" fillId="0" borderId="0" xfId="4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8" xfId="4" applyFont="1" applyBorder="1"/>
    <xf numFmtId="0" fontId="5" fillId="0" borderId="10" xfId="4" applyFont="1" applyBorder="1" applyAlignment="1">
      <alignment horizontal="left"/>
    </xf>
    <xf numFmtId="0" fontId="6" fillId="0" borderId="10" xfId="4" applyFont="1" applyBorder="1" applyAlignment="1">
      <alignment horizontal="center"/>
    </xf>
    <xf numFmtId="0" fontId="6" fillId="0" borderId="11" xfId="4" applyFont="1" applyBorder="1"/>
    <xf numFmtId="0" fontId="0" fillId="0" borderId="1" xfId="4" applyFont="1" applyBorder="1" applyAlignment="1">
      <alignment horizontal="center"/>
    </xf>
    <xf numFmtId="0" fontId="0" fillId="0" borderId="1" xfId="4" applyFont="1" applyBorder="1" applyAlignment="1">
      <alignment horizontal="left" vertical="center"/>
    </xf>
    <xf numFmtId="0" fontId="0" fillId="3" borderId="12" xfId="4" applyFont="1" applyFill="1" applyBorder="1" applyAlignment="1">
      <alignment horizontal="center" vertical="center"/>
    </xf>
    <xf numFmtId="0" fontId="0" fillId="3" borderId="12" xfId="4" applyFont="1" applyFill="1" applyBorder="1" applyAlignment="1">
      <alignment vertical="center"/>
    </xf>
    <xf numFmtId="0" fontId="0" fillId="0" borderId="5" xfId="4" applyFont="1" applyBorder="1" applyAlignment="1">
      <alignment vertical="center"/>
    </xf>
    <xf numFmtId="0" fontId="6" fillId="0" borderId="8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" xfId="4" applyFont="1" applyBorder="1"/>
    <xf numFmtId="0" fontId="0" fillId="0" borderId="12" xfId="4" applyFont="1" applyBorder="1" applyAlignment="1">
      <alignment horizontal="center" vertical="center"/>
    </xf>
    <xf numFmtId="0" fontId="0" fillId="0" borderId="12" xfId="4" applyFont="1" applyBorder="1" applyAlignment="1">
      <alignment vertic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vertic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9" fillId="0" borderId="0" xfId="0" applyFont="1"/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6" fillId="0" borderId="0" xfId="4" applyFont="1" applyAlignment="1">
      <alignment wrapText="1"/>
    </xf>
    <xf numFmtId="0" fontId="10" fillId="0" borderId="0" xfId="4" applyFont="1" applyAlignment="1">
      <alignment horizontal="center" vertical="center" wrapText="1"/>
    </xf>
    <xf numFmtId="0" fontId="0" fillId="0" borderId="1" xfId="4" applyFont="1" applyBorder="1" applyAlignment="1">
      <alignment horizontal="center" vertical="center"/>
    </xf>
    <xf numFmtId="0" fontId="0" fillId="0" borderId="1" xfId="4" applyFont="1" applyBorder="1"/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0" borderId="0" xfId="4" applyFont="1" applyBorder="1"/>
    <xf numFmtId="0" fontId="6" fillId="0" borderId="0" xfId="4" applyFont="1" applyBorder="1" applyAlignment="1">
      <alignment wrapText="1"/>
    </xf>
    <xf numFmtId="0" fontId="5" fillId="0" borderId="0" xfId="4" applyFont="1" applyBorder="1" applyAlignment="1">
      <alignment horizontal="left" vertical="center"/>
    </xf>
    <xf numFmtId="0" fontId="7" fillId="6" borderId="1" xfId="4" applyFont="1" applyFill="1" applyBorder="1" applyAlignment="1">
      <alignment horizontal="center"/>
    </xf>
    <xf numFmtId="0" fontId="5" fillId="0" borderId="7" xfId="4" applyFont="1" applyBorder="1" applyAlignment="1">
      <alignment horizontal="left"/>
    </xf>
    <xf numFmtId="0" fontId="5" fillId="0" borderId="7" xfId="4" applyFont="1" applyBorder="1" applyAlignment="1">
      <alignment horizontal="left" vertical="center"/>
    </xf>
    <xf numFmtId="0" fontId="5" fillId="0" borderId="9" xfId="4" applyFont="1" applyBorder="1" applyAlignment="1">
      <alignment horizontal="left"/>
    </xf>
    <xf numFmtId="0" fontId="7" fillId="2" borderId="1" xfId="4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vertical="center"/>
    </xf>
    <xf numFmtId="0" fontId="7" fillId="6" borderId="1" xfId="4" applyFont="1" applyFill="1" applyBorder="1" applyAlignment="1">
      <alignment horizontal="center"/>
    </xf>
  </cellXfs>
  <cellStyles count="5">
    <cellStyle name="Excel Built-in Explanatory Text" xfId="4"/>
    <cellStyle name="Heading 3" xfId="1"/>
    <cellStyle name="Normal" xfId="0" builtinId="0"/>
    <cellStyle name="Result 4" xfId="2"/>
    <cellStyle name="Resultado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7C7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28" zoomScale="80" zoomScaleNormal="80" workbookViewId="0">
      <selection activeCell="B2" sqref="B2:F3"/>
    </sheetView>
  </sheetViews>
  <sheetFormatPr defaultColWidth="12" defaultRowHeight="15"/>
  <cols>
    <col min="1" max="1" width="6.42578125" customWidth="1"/>
    <col min="2" max="2" width="6.5703125" customWidth="1"/>
    <col min="3" max="3" width="40.140625" customWidth="1"/>
    <col min="4" max="4" width="15.5703125" customWidth="1"/>
    <col min="5" max="5" width="37.140625" customWidth="1"/>
    <col min="6" max="6" width="15.140625" customWidth="1"/>
    <col min="7" max="7" width="20.140625" customWidth="1"/>
  </cols>
  <sheetData>
    <row r="1" spans="1:11">
      <c r="A1" s="7"/>
      <c r="B1" s="7"/>
      <c r="C1" s="7"/>
      <c r="D1" s="7"/>
      <c r="E1" s="7"/>
      <c r="F1" s="7"/>
      <c r="G1" s="7"/>
    </row>
    <row r="2" spans="1:11" ht="15" customHeight="1">
      <c r="A2" s="7"/>
      <c r="B2" s="110" t="s">
        <v>0</v>
      </c>
      <c r="C2" s="110"/>
      <c r="D2" s="110"/>
      <c r="E2" s="110"/>
      <c r="F2" s="110"/>
      <c r="G2" s="8" t="s">
        <v>1</v>
      </c>
    </row>
    <row r="3" spans="1:11" ht="15" customHeight="1">
      <c r="A3" s="7"/>
      <c r="B3" s="110"/>
      <c r="C3" s="110"/>
      <c r="D3" s="110"/>
      <c r="E3" s="110"/>
      <c r="F3" s="110"/>
      <c r="G3" s="9">
        <f>SUM(B15,B33,B41,B71,B93)</f>
        <v>65</v>
      </c>
    </row>
    <row r="4" spans="1:11">
      <c r="A4" s="7"/>
      <c r="B4" s="10"/>
      <c r="C4" s="11"/>
      <c r="D4" s="12"/>
      <c r="E4" s="11"/>
      <c r="F4" s="11"/>
      <c r="G4" s="13"/>
    </row>
    <row r="5" spans="1:11" s="7" customFormat="1" ht="15" customHeight="1">
      <c r="B5" s="14" t="s">
        <v>2</v>
      </c>
      <c r="G5" s="15"/>
    </row>
    <row r="6" spans="1:11" s="7" customFormat="1" ht="15" customHeight="1">
      <c r="B6" s="14" t="s">
        <v>3</v>
      </c>
      <c r="G6" s="15"/>
    </row>
    <row r="7" spans="1:11" ht="15" customHeight="1">
      <c r="A7" s="7"/>
      <c r="B7" s="16" t="s">
        <v>4</v>
      </c>
      <c r="C7" s="17"/>
      <c r="D7" s="17"/>
      <c r="E7" s="17"/>
      <c r="F7" s="17"/>
      <c r="G7" s="18"/>
    </row>
    <row r="8" spans="1:11" ht="15" customHeight="1">
      <c r="A8" s="7"/>
      <c r="B8" s="111" t="s">
        <v>5</v>
      </c>
      <c r="C8" s="111"/>
      <c r="D8" s="2" t="s">
        <v>6</v>
      </c>
      <c r="E8" s="2" t="s">
        <v>7</v>
      </c>
      <c r="F8" s="2" t="s">
        <v>8</v>
      </c>
      <c r="G8" s="2" t="s">
        <v>9</v>
      </c>
    </row>
    <row r="9" spans="1:11" ht="15" customHeight="1">
      <c r="A9" s="7"/>
      <c r="B9" s="19">
        <v>1</v>
      </c>
      <c r="C9" s="20" t="s">
        <v>10</v>
      </c>
      <c r="D9" s="21" t="s">
        <v>11</v>
      </c>
      <c r="E9" s="21" t="s">
        <v>12</v>
      </c>
      <c r="F9" s="21" t="s">
        <v>13</v>
      </c>
      <c r="G9" s="21" t="s">
        <v>14</v>
      </c>
      <c r="K9" s="22"/>
    </row>
    <row r="10" spans="1:11" ht="15" customHeight="1">
      <c r="A10" s="7"/>
      <c r="B10" s="19">
        <v>2</v>
      </c>
      <c r="C10" s="20" t="s">
        <v>15</v>
      </c>
      <c r="D10" s="21" t="s">
        <v>16</v>
      </c>
      <c r="E10" s="21" t="s">
        <v>17</v>
      </c>
      <c r="F10" s="21" t="s">
        <v>13</v>
      </c>
      <c r="G10" s="21" t="s">
        <v>14</v>
      </c>
    </row>
    <row r="11" spans="1:11" ht="15" customHeight="1">
      <c r="A11" s="7"/>
      <c r="B11" s="19">
        <v>3</v>
      </c>
      <c r="C11" s="20" t="s">
        <v>18</v>
      </c>
      <c r="D11" s="21" t="s">
        <v>19</v>
      </c>
      <c r="E11" s="21" t="s">
        <v>17</v>
      </c>
      <c r="F11" s="21" t="s">
        <v>13</v>
      </c>
      <c r="G11" s="21" t="s">
        <v>14</v>
      </c>
    </row>
    <row r="12" spans="1:11" ht="15" customHeight="1">
      <c r="A12" s="7"/>
      <c r="B12" s="19">
        <v>4</v>
      </c>
      <c r="C12" s="20" t="s">
        <v>20</v>
      </c>
      <c r="D12" s="21" t="s">
        <v>21</v>
      </c>
      <c r="E12" s="23" t="s">
        <v>22</v>
      </c>
      <c r="F12" s="21" t="s">
        <v>13</v>
      </c>
      <c r="G12" s="21" t="s">
        <v>14</v>
      </c>
    </row>
    <row r="13" spans="1:11" ht="15" customHeight="1">
      <c r="A13" s="7"/>
      <c r="B13" s="19">
        <v>5</v>
      </c>
      <c r="C13" s="20" t="s">
        <v>23</v>
      </c>
      <c r="D13" s="21" t="s">
        <v>24</v>
      </c>
      <c r="E13" s="21" t="s">
        <v>25</v>
      </c>
      <c r="F13" s="21" t="s">
        <v>13</v>
      </c>
      <c r="G13" s="21" t="s">
        <v>14</v>
      </c>
    </row>
    <row r="14" spans="1:11" ht="15" customHeight="1">
      <c r="B14" s="19">
        <v>6</v>
      </c>
      <c r="C14" t="s">
        <v>26</v>
      </c>
      <c r="D14" s="21" t="s">
        <v>27</v>
      </c>
      <c r="E14" s="23" t="s">
        <v>28</v>
      </c>
      <c r="F14" s="21" t="s">
        <v>13</v>
      </c>
      <c r="G14" s="21" t="s">
        <v>14</v>
      </c>
    </row>
    <row r="15" spans="1:11" s="7" customFormat="1" ht="15" customHeight="1">
      <c r="B15" s="19">
        <v>7</v>
      </c>
      <c r="C15" s="20" t="s">
        <v>29</v>
      </c>
      <c r="D15" s="21" t="s">
        <v>30</v>
      </c>
      <c r="E15" s="21" t="s">
        <v>31</v>
      </c>
      <c r="F15" s="21" t="s">
        <v>13</v>
      </c>
      <c r="G15" s="21" t="s">
        <v>14</v>
      </c>
    </row>
    <row r="16" spans="1:11" ht="15" customHeight="1">
      <c r="A16" s="7"/>
      <c r="B16" s="24"/>
      <c r="G16" s="15"/>
    </row>
    <row r="17" spans="1:7" ht="15" customHeight="1">
      <c r="A17" s="7"/>
      <c r="B17" s="14" t="s">
        <v>32</v>
      </c>
      <c r="C17" s="25"/>
      <c r="D17" s="26"/>
      <c r="G17" s="15"/>
    </row>
    <row r="18" spans="1:7" ht="15" customHeight="1">
      <c r="A18" s="7"/>
      <c r="B18" s="14" t="s">
        <v>33</v>
      </c>
      <c r="C18" s="25"/>
      <c r="D18" s="26"/>
      <c r="G18" s="15"/>
    </row>
    <row r="19" spans="1:7" ht="15" customHeight="1">
      <c r="A19" s="7"/>
      <c r="B19" s="14" t="s">
        <v>4</v>
      </c>
      <c r="C19" s="25"/>
      <c r="D19" s="26"/>
      <c r="G19" s="18"/>
    </row>
    <row r="20" spans="1:7" ht="15" customHeight="1">
      <c r="A20" s="7"/>
      <c r="B20" s="111" t="s">
        <v>5</v>
      </c>
      <c r="C20" s="111"/>
      <c r="D20" s="6" t="s">
        <v>6</v>
      </c>
      <c r="E20" s="6" t="s">
        <v>7</v>
      </c>
      <c r="F20" s="6" t="s">
        <v>8</v>
      </c>
      <c r="G20" s="6" t="s">
        <v>9</v>
      </c>
    </row>
    <row r="21" spans="1:7" ht="15" customHeight="1">
      <c r="A21" s="7"/>
      <c r="B21" s="27">
        <v>1</v>
      </c>
      <c r="C21" s="20" t="s">
        <v>34</v>
      </c>
      <c r="D21" s="23" t="s">
        <v>35</v>
      </c>
      <c r="E21" s="23" t="s">
        <v>12</v>
      </c>
      <c r="F21" s="23" t="s">
        <v>13</v>
      </c>
      <c r="G21" s="23" t="s">
        <v>14</v>
      </c>
    </row>
    <row r="22" spans="1:7" ht="15" customHeight="1">
      <c r="A22" s="7"/>
      <c r="B22" s="27">
        <v>2</v>
      </c>
      <c r="C22" s="20" t="s">
        <v>36</v>
      </c>
      <c r="D22" s="21" t="s">
        <v>37</v>
      </c>
      <c r="E22" s="23" t="s">
        <v>22</v>
      </c>
      <c r="F22" s="21" t="s">
        <v>13</v>
      </c>
      <c r="G22" s="21" t="s">
        <v>14</v>
      </c>
    </row>
    <row r="23" spans="1:7">
      <c r="A23" s="28"/>
      <c r="B23" s="27">
        <v>3</v>
      </c>
      <c r="C23" s="20" t="s">
        <v>38</v>
      </c>
      <c r="D23" s="23" t="s">
        <v>39</v>
      </c>
      <c r="E23" s="23" t="s">
        <v>40</v>
      </c>
      <c r="F23" s="23" t="s">
        <v>13</v>
      </c>
      <c r="G23" s="23" t="s">
        <v>14</v>
      </c>
    </row>
    <row r="24" spans="1:7" ht="15" customHeight="1">
      <c r="B24" s="27">
        <v>4</v>
      </c>
      <c r="C24" s="20" t="s">
        <v>41</v>
      </c>
      <c r="D24" s="23" t="s">
        <v>42</v>
      </c>
      <c r="E24" s="23" t="s">
        <v>28</v>
      </c>
      <c r="F24" s="23" t="s">
        <v>13</v>
      </c>
      <c r="G24" s="23" t="s">
        <v>14</v>
      </c>
    </row>
    <row r="25" spans="1:7" ht="15" customHeight="1">
      <c r="B25" s="27">
        <v>5</v>
      </c>
      <c r="C25" s="20" t="s">
        <v>43</v>
      </c>
      <c r="D25" s="23" t="s">
        <v>44</v>
      </c>
      <c r="E25" s="23" t="s">
        <v>12</v>
      </c>
      <c r="F25" s="23" t="s">
        <v>13</v>
      </c>
      <c r="G25" s="23" t="s">
        <v>14</v>
      </c>
    </row>
    <row r="26" spans="1:7" ht="15" customHeight="1">
      <c r="B26" s="27">
        <v>6</v>
      </c>
      <c r="C26" s="20" t="s">
        <v>45</v>
      </c>
      <c r="D26" s="21" t="s">
        <v>46</v>
      </c>
      <c r="E26" s="21" t="s">
        <v>47</v>
      </c>
      <c r="F26" s="21" t="s">
        <v>13</v>
      </c>
      <c r="G26" s="21" t="s">
        <v>14</v>
      </c>
    </row>
    <row r="27" spans="1:7" ht="15" customHeight="1">
      <c r="B27" s="27">
        <v>7</v>
      </c>
      <c r="C27" s="20" t="s">
        <v>48</v>
      </c>
      <c r="D27" s="23" t="s">
        <v>49</v>
      </c>
      <c r="E27" s="23" t="s">
        <v>12</v>
      </c>
      <c r="F27" s="23" t="s">
        <v>13</v>
      </c>
      <c r="G27" s="23" t="s">
        <v>14</v>
      </c>
    </row>
    <row r="28" spans="1:7" ht="15" customHeight="1">
      <c r="B28" s="27">
        <v>8</v>
      </c>
      <c r="C28" s="20" t="s">
        <v>50</v>
      </c>
      <c r="D28" s="23" t="s">
        <v>51</v>
      </c>
      <c r="E28" s="23" t="s">
        <v>17</v>
      </c>
      <c r="F28" s="23" t="s">
        <v>13</v>
      </c>
      <c r="G28" s="23" t="s">
        <v>14</v>
      </c>
    </row>
    <row r="29" spans="1:7" ht="15" customHeight="1">
      <c r="B29" s="27">
        <v>9</v>
      </c>
      <c r="C29" s="20" t="s">
        <v>52</v>
      </c>
      <c r="D29" s="23" t="s">
        <v>53</v>
      </c>
      <c r="E29" s="23" t="s">
        <v>54</v>
      </c>
      <c r="F29" s="23" t="s">
        <v>13</v>
      </c>
      <c r="G29" s="23" t="s">
        <v>14</v>
      </c>
    </row>
    <row r="30" spans="1:7" ht="15" customHeight="1">
      <c r="B30" s="27">
        <v>10</v>
      </c>
      <c r="C30" s="20" t="s">
        <v>55</v>
      </c>
      <c r="D30" s="23" t="s">
        <v>56</v>
      </c>
      <c r="E30" s="23" t="s">
        <v>57</v>
      </c>
      <c r="F30" s="23" t="s">
        <v>13</v>
      </c>
      <c r="G30" s="23" t="s">
        <v>14</v>
      </c>
    </row>
    <row r="31" spans="1:7" ht="15" customHeight="1">
      <c r="B31" s="27">
        <v>11</v>
      </c>
      <c r="C31" s="20" t="s">
        <v>58</v>
      </c>
      <c r="D31" s="29" t="s">
        <v>59</v>
      </c>
      <c r="E31" s="23" t="s">
        <v>60</v>
      </c>
      <c r="F31" s="23" t="s">
        <v>13</v>
      </c>
      <c r="G31" s="23" t="s">
        <v>14</v>
      </c>
    </row>
    <row r="32" spans="1:7" ht="15" customHeight="1">
      <c r="B32" s="27">
        <v>12</v>
      </c>
      <c r="C32" s="30" t="s">
        <v>61</v>
      </c>
      <c r="D32" s="23" t="s">
        <v>62</v>
      </c>
      <c r="E32" s="31" t="s">
        <v>63</v>
      </c>
      <c r="F32" s="23" t="s">
        <v>13</v>
      </c>
      <c r="G32" s="23" t="s">
        <v>14</v>
      </c>
    </row>
    <row r="33" spans="1:7" ht="15" customHeight="1">
      <c r="B33" s="27">
        <v>13</v>
      </c>
      <c r="C33" s="20" t="s">
        <v>64</v>
      </c>
      <c r="D33" s="32" t="s">
        <v>65</v>
      </c>
      <c r="E33" s="21" t="s">
        <v>66</v>
      </c>
      <c r="F33" s="21" t="s">
        <v>13</v>
      </c>
      <c r="G33" s="21" t="s">
        <v>14</v>
      </c>
    </row>
    <row r="34" spans="1:7">
      <c r="B34" s="33"/>
      <c r="G34" s="15"/>
    </row>
    <row r="35" spans="1:7" ht="15" customHeight="1">
      <c r="A35" s="7"/>
      <c r="B35" s="14" t="s">
        <v>67</v>
      </c>
      <c r="G35" s="15"/>
    </row>
    <row r="36" spans="1:7" ht="15" customHeight="1">
      <c r="A36" s="7"/>
      <c r="B36" s="14" t="s">
        <v>3</v>
      </c>
      <c r="G36" s="15"/>
    </row>
    <row r="37" spans="1:7" ht="15" customHeight="1">
      <c r="A37" s="7"/>
      <c r="B37" s="16" t="s">
        <v>4</v>
      </c>
      <c r="C37" s="17"/>
      <c r="D37" s="17"/>
      <c r="E37" s="17"/>
      <c r="F37" s="17"/>
      <c r="G37" s="18"/>
    </row>
    <row r="38" spans="1:7" ht="15" customHeight="1">
      <c r="A38" s="7"/>
      <c r="B38" s="111" t="s">
        <v>5</v>
      </c>
      <c r="C38" s="111"/>
      <c r="D38" s="2" t="s">
        <v>6</v>
      </c>
      <c r="E38" s="2" t="s">
        <v>7</v>
      </c>
      <c r="F38" s="2" t="s">
        <v>8</v>
      </c>
      <c r="G38" s="2" t="s">
        <v>9</v>
      </c>
    </row>
    <row r="39" spans="1:7" ht="15" customHeight="1">
      <c r="A39" s="7"/>
      <c r="B39" s="19">
        <v>1</v>
      </c>
      <c r="C39" s="20" t="s">
        <v>68</v>
      </c>
      <c r="D39" s="23" t="s">
        <v>69</v>
      </c>
      <c r="E39" s="23" t="s">
        <v>70</v>
      </c>
      <c r="F39" s="23" t="s">
        <v>13</v>
      </c>
      <c r="G39" s="23" t="s">
        <v>14</v>
      </c>
    </row>
    <row r="40" spans="1:7" ht="15" customHeight="1">
      <c r="A40" s="7"/>
      <c r="B40" s="19">
        <v>2</v>
      </c>
      <c r="C40" s="20" t="s">
        <v>71</v>
      </c>
      <c r="D40" s="23" t="s">
        <v>72</v>
      </c>
      <c r="E40" s="23" t="s">
        <v>25</v>
      </c>
      <c r="F40" s="23" t="s">
        <v>13</v>
      </c>
      <c r="G40" s="23" t="s">
        <v>14</v>
      </c>
    </row>
    <row r="41" spans="1:7" ht="15" customHeight="1">
      <c r="A41" s="7"/>
      <c r="B41" s="19">
        <v>3</v>
      </c>
      <c r="C41" s="20" t="s">
        <v>73</v>
      </c>
      <c r="D41" s="23" t="s">
        <v>74</v>
      </c>
      <c r="E41" s="23" t="s">
        <v>25</v>
      </c>
      <c r="F41" s="23" t="s">
        <v>13</v>
      </c>
      <c r="G41" s="23" t="s">
        <v>14</v>
      </c>
    </row>
    <row r="42" spans="1:7">
      <c r="A42" s="7"/>
      <c r="B42" s="34"/>
      <c r="C42" s="35"/>
      <c r="D42" s="36"/>
      <c r="E42" s="36"/>
      <c r="F42" s="36"/>
      <c r="G42" s="37"/>
    </row>
    <row r="43" spans="1:7">
      <c r="A43" s="7"/>
      <c r="B43" s="4" t="s">
        <v>75</v>
      </c>
      <c r="C43" s="38"/>
      <c r="D43" s="7"/>
      <c r="E43" s="39"/>
      <c r="F43" s="39"/>
      <c r="G43" s="40"/>
    </row>
    <row r="44" spans="1:7">
      <c r="A44" s="7"/>
      <c r="B44" s="4" t="s">
        <v>76</v>
      </c>
      <c r="C44" s="38"/>
      <c r="D44" s="7"/>
      <c r="E44" s="39"/>
      <c r="F44" s="39"/>
      <c r="G44" s="40"/>
    </row>
    <row r="45" spans="1:7">
      <c r="A45" s="7"/>
      <c r="B45" s="3" t="s">
        <v>77</v>
      </c>
      <c r="C45" s="41"/>
      <c r="D45" s="42"/>
      <c r="E45" s="42"/>
      <c r="F45" s="42"/>
      <c r="G45" s="43"/>
    </row>
    <row r="46" spans="1:7" ht="15.75">
      <c r="A46" s="7"/>
      <c r="B46" s="109" t="s">
        <v>5</v>
      </c>
      <c r="C46" s="109"/>
      <c r="D46" s="1" t="s">
        <v>6</v>
      </c>
      <c r="E46" s="1" t="s">
        <v>7</v>
      </c>
      <c r="F46" s="1" t="s">
        <v>8</v>
      </c>
      <c r="G46" s="5" t="s">
        <v>9</v>
      </c>
    </row>
    <row r="47" spans="1:7">
      <c r="A47" s="7"/>
      <c r="B47" s="44">
        <v>1</v>
      </c>
      <c r="C47" s="45" t="s">
        <v>78</v>
      </c>
      <c r="D47" s="46" t="s">
        <v>79</v>
      </c>
      <c r="E47" s="46" t="s">
        <v>80</v>
      </c>
      <c r="F47" s="46" t="s">
        <v>13</v>
      </c>
      <c r="G47" s="46" t="s">
        <v>81</v>
      </c>
    </row>
    <row r="48" spans="1:7">
      <c r="A48" s="7"/>
      <c r="B48" s="44">
        <v>2</v>
      </c>
      <c r="C48" s="45" t="s">
        <v>82</v>
      </c>
      <c r="D48" s="46" t="s">
        <v>83</v>
      </c>
      <c r="E48" s="46" t="s">
        <v>80</v>
      </c>
      <c r="F48" s="46" t="s">
        <v>13</v>
      </c>
      <c r="G48" s="46" t="s">
        <v>81</v>
      </c>
    </row>
    <row r="49" spans="1:7">
      <c r="A49" s="7"/>
      <c r="B49" s="44">
        <v>3</v>
      </c>
      <c r="C49" s="45" t="s">
        <v>84</v>
      </c>
      <c r="D49" s="46" t="s">
        <v>85</v>
      </c>
      <c r="E49" s="46" t="s">
        <v>86</v>
      </c>
      <c r="F49" s="46" t="s">
        <v>13</v>
      </c>
      <c r="G49" s="46" t="s">
        <v>81</v>
      </c>
    </row>
    <row r="50" spans="1:7">
      <c r="A50" s="7"/>
      <c r="B50" s="44">
        <v>4</v>
      </c>
      <c r="C50" s="45" t="s">
        <v>87</v>
      </c>
      <c r="D50" s="46" t="s">
        <v>88</v>
      </c>
      <c r="E50" s="46" t="s">
        <v>80</v>
      </c>
      <c r="F50" s="46" t="s">
        <v>13</v>
      </c>
      <c r="G50" s="46" t="s">
        <v>81</v>
      </c>
    </row>
    <row r="51" spans="1:7">
      <c r="A51" s="7"/>
      <c r="B51" s="44">
        <v>5</v>
      </c>
      <c r="C51" s="45" t="s">
        <v>89</v>
      </c>
      <c r="D51" s="46" t="s">
        <v>90</v>
      </c>
      <c r="E51" s="46" t="s">
        <v>80</v>
      </c>
      <c r="F51" s="46" t="s">
        <v>13</v>
      </c>
      <c r="G51" s="46" t="s">
        <v>81</v>
      </c>
    </row>
    <row r="52" spans="1:7">
      <c r="A52" s="7"/>
      <c r="B52" s="44">
        <v>6</v>
      </c>
      <c r="C52" s="45" t="s">
        <v>91</v>
      </c>
      <c r="D52" s="46" t="s">
        <v>92</v>
      </c>
      <c r="E52" s="46" t="s">
        <v>80</v>
      </c>
      <c r="F52" s="46" t="s">
        <v>13</v>
      </c>
      <c r="G52" s="46" t="s">
        <v>81</v>
      </c>
    </row>
    <row r="53" spans="1:7">
      <c r="A53" s="7"/>
      <c r="B53" s="44">
        <v>7</v>
      </c>
      <c r="C53" s="45" t="s">
        <v>93</v>
      </c>
      <c r="D53" s="46" t="s">
        <v>94</v>
      </c>
      <c r="E53" s="46" t="s">
        <v>80</v>
      </c>
      <c r="F53" s="46" t="s">
        <v>13</v>
      </c>
      <c r="G53" s="46" t="s">
        <v>81</v>
      </c>
    </row>
    <row r="54" spans="1:7">
      <c r="A54" s="7"/>
      <c r="B54" s="44">
        <v>8</v>
      </c>
      <c r="C54" s="45" t="s">
        <v>95</v>
      </c>
      <c r="D54" s="46" t="s">
        <v>96</v>
      </c>
      <c r="E54" s="46" t="s">
        <v>80</v>
      </c>
      <c r="F54" s="46" t="s">
        <v>13</v>
      </c>
      <c r="G54" s="46" t="s">
        <v>97</v>
      </c>
    </row>
    <row r="55" spans="1:7">
      <c r="A55" s="7"/>
      <c r="B55" s="44">
        <v>9</v>
      </c>
      <c r="C55" s="45" t="s">
        <v>98</v>
      </c>
      <c r="D55" s="46" t="s">
        <v>99</v>
      </c>
      <c r="E55" s="46" t="s">
        <v>80</v>
      </c>
      <c r="F55" s="46" t="s">
        <v>13</v>
      </c>
      <c r="G55" s="46" t="s">
        <v>100</v>
      </c>
    </row>
    <row r="56" spans="1:7">
      <c r="A56" s="7"/>
      <c r="B56" s="44">
        <v>10</v>
      </c>
      <c r="C56" s="45" t="s">
        <v>101</v>
      </c>
      <c r="D56" s="46" t="s">
        <v>102</v>
      </c>
      <c r="E56" s="46" t="s">
        <v>103</v>
      </c>
      <c r="F56" s="46" t="s">
        <v>13</v>
      </c>
      <c r="G56" s="46" t="s">
        <v>81</v>
      </c>
    </row>
    <row r="57" spans="1:7">
      <c r="A57" s="7"/>
      <c r="B57" s="44">
        <v>11</v>
      </c>
      <c r="C57" s="45" t="s">
        <v>104</v>
      </c>
      <c r="D57" s="46" t="s">
        <v>105</v>
      </c>
      <c r="E57" s="46" t="s">
        <v>106</v>
      </c>
      <c r="F57" s="46" t="s">
        <v>13</v>
      </c>
      <c r="G57" s="46" t="s">
        <v>107</v>
      </c>
    </row>
    <row r="58" spans="1:7">
      <c r="A58" s="7"/>
      <c r="B58" s="44">
        <v>12</v>
      </c>
      <c r="C58" s="45" t="s">
        <v>108</v>
      </c>
      <c r="D58" s="46" t="s">
        <v>109</v>
      </c>
      <c r="E58" s="46" t="s">
        <v>80</v>
      </c>
      <c r="F58" s="46" t="s">
        <v>13</v>
      </c>
      <c r="G58" s="46" t="s">
        <v>107</v>
      </c>
    </row>
    <row r="59" spans="1:7">
      <c r="A59" s="7"/>
      <c r="B59" s="44">
        <v>13</v>
      </c>
      <c r="C59" s="45" t="s">
        <v>110</v>
      </c>
      <c r="D59" s="46" t="s">
        <v>111</v>
      </c>
      <c r="E59" s="46" t="s">
        <v>80</v>
      </c>
      <c r="F59" s="46" t="s">
        <v>13</v>
      </c>
      <c r="G59" s="46" t="s">
        <v>100</v>
      </c>
    </row>
    <row r="60" spans="1:7">
      <c r="A60" s="7"/>
      <c r="B60" s="44">
        <v>14</v>
      </c>
      <c r="C60" s="45" t="s">
        <v>112</v>
      </c>
      <c r="D60" s="46" t="s">
        <v>113</v>
      </c>
      <c r="E60" s="46" t="s">
        <v>80</v>
      </c>
      <c r="F60" s="46" t="s">
        <v>13</v>
      </c>
      <c r="G60" s="46" t="s">
        <v>100</v>
      </c>
    </row>
    <row r="61" spans="1:7">
      <c r="A61" s="7"/>
      <c r="B61" s="44">
        <v>15</v>
      </c>
      <c r="C61" s="47" t="s">
        <v>114</v>
      </c>
      <c r="D61" s="46" t="s">
        <v>115</v>
      </c>
      <c r="E61" s="46" t="s">
        <v>80</v>
      </c>
      <c r="F61" s="46" t="s">
        <v>13</v>
      </c>
      <c r="G61" s="46" t="s">
        <v>116</v>
      </c>
    </row>
    <row r="62" spans="1:7">
      <c r="A62" s="7"/>
      <c r="B62" s="44">
        <v>16</v>
      </c>
      <c r="C62" s="45" t="s">
        <v>117</v>
      </c>
      <c r="D62" s="46" t="s">
        <v>118</v>
      </c>
      <c r="E62" s="46" t="s">
        <v>80</v>
      </c>
      <c r="F62" s="46" t="s">
        <v>13</v>
      </c>
      <c r="G62" s="46" t="s">
        <v>107</v>
      </c>
    </row>
    <row r="63" spans="1:7">
      <c r="A63" s="7"/>
      <c r="B63" s="44">
        <v>17</v>
      </c>
      <c r="C63" s="45" t="s">
        <v>119</v>
      </c>
      <c r="D63" s="46" t="s">
        <v>120</v>
      </c>
      <c r="E63" s="46" t="s">
        <v>80</v>
      </c>
      <c r="F63" s="46" t="s">
        <v>13</v>
      </c>
      <c r="G63" s="46" t="s">
        <v>107</v>
      </c>
    </row>
    <row r="64" spans="1:7">
      <c r="A64" s="7"/>
      <c r="B64" s="44">
        <v>18</v>
      </c>
      <c r="C64" s="45" t="s">
        <v>121</v>
      </c>
      <c r="D64" s="46" t="s">
        <v>122</v>
      </c>
      <c r="E64" s="46" t="s">
        <v>80</v>
      </c>
      <c r="F64" s="46" t="s">
        <v>13</v>
      </c>
      <c r="G64" s="46" t="s">
        <v>100</v>
      </c>
    </row>
    <row r="65" spans="1:7">
      <c r="A65" s="7"/>
      <c r="B65" s="44">
        <v>19</v>
      </c>
      <c r="C65" s="45" t="s">
        <v>123</v>
      </c>
      <c r="D65" s="46" t="s">
        <v>124</v>
      </c>
      <c r="E65" s="46" t="s">
        <v>80</v>
      </c>
      <c r="F65" s="46" t="s">
        <v>13</v>
      </c>
      <c r="G65" s="46" t="s">
        <v>81</v>
      </c>
    </row>
    <row r="66" spans="1:7">
      <c r="A66" s="7"/>
      <c r="B66" s="44">
        <v>20</v>
      </c>
      <c r="C66" s="45" t="s">
        <v>125</v>
      </c>
      <c r="D66" s="46" t="s">
        <v>126</v>
      </c>
      <c r="E66" s="46" t="s">
        <v>80</v>
      </c>
      <c r="F66" s="46" t="s">
        <v>13</v>
      </c>
      <c r="G66" s="46" t="s">
        <v>81</v>
      </c>
    </row>
    <row r="67" spans="1:7">
      <c r="A67" s="7"/>
      <c r="B67" s="44">
        <v>21</v>
      </c>
      <c r="C67" s="45" t="s">
        <v>127</v>
      </c>
      <c r="D67" s="46" t="s">
        <v>128</v>
      </c>
      <c r="E67" s="46" t="s">
        <v>80</v>
      </c>
      <c r="F67" s="46" t="s">
        <v>13</v>
      </c>
      <c r="G67" s="46" t="s">
        <v>81</v>
      </c>
    </row>
    <row r="68" spans="1:7">
      <c r="A68" s="7"/>
      <c r="B68" s="44">
        <v>22</v>
      </c>
      <c r="C68" s="45" t="s">
        <v>129</v>
      </c>
      <c r="D68" s="46" t="s">
        <v>130</v>
      </c>
      <c r="E68" s="46" t="s">
        <v>80</v>
      </c>
      <c r="F68" s="46" t="s">
        <v>13</v>
      </c>
      <c r="G68" s="46" t="s">
        <v>81</v>
      </c>
    </row>
    <row r="69" spans="1:7">
      <c r="A69" s="7"/>
      <c r="B69" s="44">
        <v>23</v>
      </c>
      <c r="C69" s="45" t="s">
        <v>131</v>
      </c>
      <c r="D69" s="46" t="s">
        <v>132</v>
      </c>
      <c r="E69" s="46" t="s">
        <v>80</v>
      </c>
      <c r="F69" s="46" t="s">
        <v>13</v>
      </c>
      <c r="G69" s="46" t="s">
        <v>81</v>
      </c>
    </row>
    <row r="70" spans="1:7">
      <c r="A70" s="7"/>
      <c r="B70" s="44">
        <v>24</v>
      </c>
      <c r="C70" s="45" t="s">
        <v>133</v>
      </c>
      <c r="D70" s="46" t="s">
        <v>134</v>
      </c>
      <c r="E70" s="46" t="s">
        <v>80</v>
      </c>
      <c r="F70" s="46" t="s">
        <v>13</v>
      </c>
      <c r="G70" s="46" t="s">
        <v>81</v>
      </c>
    </row>
    <row r="71" spans="1:7">
      <c r="A71" s="7"/>
      <c r="B71" s="44">
        <v>25</v>
      </c>
      <c r="C71" s="45" t="s">
        <v>135</v>
      </c>
      <c r="D71" s="46" t="s">
        <v>136</v>
      </c>
      <c r="E71" s="46" t="s">
        <v>80</v>
      </c>
      <c r="F71" s="46" t="s">
        <v>13</v>
      </c>
      <c r="G71" s="46" t="s">
        <v>81</v>
      </c>
    </row>
    <row r="72" spans="1:7">
      <c r="A72" s="7"/>
      <c r="B72" s="10"/>
      <c r="C72" s="48"/>
      <c r="D72" s="12"/>
      <c r="E72" s="11"/>
      <c r="F72" s="11"/>
      <c r="G72" s="13"/>
    </row>
    <row r="73" spans="1:7">
      <c r="A73" s="7"/>
      <c r="B73" s="106" t="s">
        <v>137</v>
      </c>
      <c r="C73" s="106"/>
      <c r="D73" s="7"/>
      <c r="E73" s="39"/>
      <c r="F73" s="39"/>
      <c r="G73" s="49"/>
    </row>
    <row r="74" spans="1:7">
      <c r="A74" s="7"/>
      <c r="B74" s="107" t="s">
        <v>76</v>
      </c>
      <c r="C74" s="107"/>
      <c r="D74" s="107"/>
      <c r="E74" s="39"/>
      <c r="F74" s="39"/>
      <c r="G74" s="49"/>
    </row>
    <row r="75" spans="1:7">
      <c r="A75" s="7"/>
      <c r="B75" s="108" t="s">
        <v>77</v>
      </c>
      <c r="C75" s="108"/>
      <c r="D75" s="42"/>
      <c r="E75" s="42"/>
      <c r="F75" s="42"/>
      <c r="G75" s="50"/>
    </row>
    <row r="76" spans="1:7" ht="15.75">
      <c r="A76" s="7"/>
      <c r="B76" s="109" t="s">
        <v>5</v>
      </c>
      <c r="C76" s="109"/>
      <c r="D76" s="1" t="s">
        <v>6</v>
      </c>
      <c r="E76" s="1" t="s">
        <v>7</v>
      </c>
      <c r="F76" s="1" t="s">
        <v>8</v>
      </c>
      <c r="G76" s="5" t="s">
        <v>9</v>
      </c>
    </row>
    <row r="77" spans="1:7">
      <c r="A77" s="7"/>
      <c r="B77" s="44">
        <v>1</v>
      </c>
      <c r="C77" s="47" t="s">
        <v>138</v>
      </c>
      <c r="D77" s="46" t="s">
        <v>139</v>
      </c>
      <c r="E77" s="46" t="s">
        <v>80</v>
      </c>
      <c r="F77" s="46" t="s">
        <v>13</v>
      </c>
      <c r="G77" s="46" t="s">
        <v>100</v>
      </c>
    </row>
    <row r="78" spans="1:7">
      <c r="A78" s="7"/>
      <c r="B78" s="44">
        <v>2</v>
      </c>
      <c r="C78" s="51" t="s">
        <v>140</v>
      </c>
      <c r="D78" s="46" t="s">
        <v>141</v>
      </c>
      <c r="E78" s="46" t="s">
        <v>80</v>
      </c>
      <c r="F78" s="46" t="s">
        <v>13</v>
      </c>
      <c r="G78" s="46" t="s">
        <v>100</v>
      </c>
    </row>
    <row r="79" spans="1:7">
      <c r="A79" s="7"/>
      <c r="B79" s="44">
        <v>3</v>
      </c>
      <c r="C79" s="47" t="s">
        <v>142</v>
      </c>
      <c r="D79" s="52" t="s">
        <v>143</v>
      </c>
      <c r="E79" s="46" t="s">
        <v>80</v>
      </c>
      <c r="F79" s="46" t="s">
        <v>13</v>
      </c>
      <c r="G79" s="46" t="s">
        <v>144</v>
      </c>
    </row>
    <row r="80" spans="1:7">
      <c r="A80" s="7"/>
      <c r="B80" s="44">
        <v>4</v>
      </c>
      <c r="C80" s="47" t="s">
        <v>145</v>
      </c>
      <c r="D80" s="52" t="s">
        <v>146</v>
      </c>
      <c r="E80" s="46" t="s">
        <v>80</v>
      </c>
      <c r="F80" s="46" t="s">
        <v>13</v>
      </c>
      <c r="G80" s="46" t="s">
        <v>144</v>
      </c>
    </row>
    <row r="81" spans="1:7">
      <c r="A81" s="7"/>
      <c r="B81" s="44">
        <v>5</v>
      </c>
      <c r="C81" s="47" t="s">
        <v>147</v>
      </c>
      <c r="D81" s="46" t="s">
        <v>148</v>
      </c>
      <c r="E81" s="46" t="s">
        <v>80</v>
      </c>
      <c r="F81" s="46" t="s">
        <v>13</v>
      </c>
      <c r="G81" s="46" t="s">
        <v>81</v>
      </c>
    </row>
    <row r="82" spans="1:7">
      <c r="A82" s="7"/>
      <c r="B82" s="44">
        <v>6</v>
      </c>
      <c r="C82" s="47" t="s">
        <v>149</v>
      </c>
      <c r="D82" s="46" t="s">
        <v>150</v>
      </c>
      <c r="E82" s="46" t="s">
        <v>151</v>
      </c>
      <c r="F82" s="46" t="s">
        <v>13</v>
      </c>
      <c r="G82" s="46" t="s">
        <v>152</v>
      </c>
    </row>
    <row r="83" spans="1:7">
      <c r="A83" s="7"/>
      <c r="B83" s="44">
        <v>7</v>
      </c>
      <c r="C83" s="47" t="s">
        <v>153</v>
      </c>
      <c r="D83" s="46" t="s">
        <v>154</v>
      </c>
      <c r="E83" s="46" t="s">
        <v>80</v>
      </c>
      <c r="F83" s="46" t="s">
        <v>13</v>
      </c>
      <c r="G83" s="46" t="s">
        <v>81</v>
      </c>
    </row>
    <row r="84" spans="1:7">
      <c r="A84" s="7"/>
      <c r="B84" s="44">
        <v>8</v>
      </c>
      <c r="C84" s="47" t="s">
        <v>155</v>
      </c>
      <c r="D84" s="46" t="s">
        <v>156</v>
      </c>
      <c r="E84" s="46" t="s">
        <v>80</v>
      </c>
      <c r="F84" s="46" t="s">
        <v>13</v>
      </c>
      <c r="G84" s="46" t="s">
        <v>107</v>
      </c>
    </row>
    <row r="85" spans="1:7">
      <c r="A85" s="7"/>
      <c r="B85" s="44">
        <v>9</v>
      </c>
      <c r="C85" s="47" t="s">
        <v>157</v>
      </c>
      <c r="D85" s="46" t="s">
        <v>158</v>
      </c>
      <c r="E85" s="46" t="s">
        <v>80</v>
      </c>
      <c r="F85" s="46" t="s">
        <v>13</v>
      </c>
      <c r="G85" s="46" t="s">
        <v>107</v>
      </c>
    </row>
    <row r="86" spans="1:7">
      <c r="A86" s="7"/>
      <c r="B86" s="44">
        <v>10</v>
      </c>
      <c r="C86" s="47" t="s">
        <v>159</v>
      </c>
      <c r="D86" s="46" t="s">
        <v>160</v>
      </c>
      <c r="E86" s="46" t="s">
        <v>80</v>
      </c>
      <c r="F86" s="46" t="s">
        <v>13</v>
      </c>
      <c r="G86" s="46" t="s">
        <v>116</v>
      </c>
    </row>
    <row r="87" spans="1:7">
      <c r="A87" s="7"/>
      <c r="B87" s="44">
        <v>11</v>
      </c>
      <c r="C87" s="47" t="s">
        <v>161</v>
      </c>
      <c r="D87" s="46" t="s">
        <v>162</v>
      </c>
      <c r="E87" s="46" t="s">
        <v>80</v>
      </c>
      <c r="F87" s="46" t="s">
        <v>13</v>
      </c>
      <c r="G87" s="46" t="s">
        <v>163</v>
      </c>
    </row>
    <row r="88" spans="1:7">
      <c r="A88" s="7"/>
      <c r="B88" s="44">
        <v>12</v>
      </c>
      <c r="C88" s="47" t="s">
        <v>164</v>
      </c>
      <c r="D88" s="46" t="s">
        <v>165</v>
      </c>
      <c r="E88" s="46" t="s">
        <v>80</v>
      </c>
      <c r="F88" s="46" t="s">
        <v>13</v>
      </c>
      <c r="G88" s="46" t="s">
        <v>163</v>
      </c>
    </row>
    <row r="89" spans="1:7">
      <c r="A89" s="7"/>
      <c r="B89" s="44">
        <v>13</v>
      </c>
      <c r="C89" s="47" t="s">
        <v>166</v>
      </c>
      <c r="D89" s="46" t="s">
        <v>167</v>
      </c>
      <c r="E89" s="46" t="s">
        <v>80</v>
      </c>
      <c r="F89" s="46" t="s">
        <v>13</v>
      </c>
      <c r="G89" s="46" t="s">
        <v>144</v>
      </c>
    </row>
    <row r="90" spans="1:7">
      <c r="A90" s="7"/>
      <c r="B90" s="44">
        <v>14</v>
      </c>
      <c r="C90" s="53" t="s">
        <v>168</v>
      </c>
      <c r="D90" s="46" t="s">
        <v>169</v>
      </c>
      <c r="E90" s="46" t="s">
        <v>80</v>
      </c>
      <c r="F90" s="46" t="s">
        <v>13</v>
      </c>
      <c r="G90" s="46" t="s">
        <v>144</v>
      </c>
    </row>
    <row r="91" spans="1:7">
      <c r="A91" s="7"/>
      <c r="B91" s="44">
        <v>15</v>
      </c>
      <c r="C91" s="53" t="s">
        <v>170</v>
      </c>
      <c r="D91" s="46" t="s">
        <v>171</v>
      </c>
      <c r="E91" s="46" t="s">
        <v>80</v>
      </c>
      <c r="F91" s="46" t="s">
        <v>13</v>
      </c>
      <c r="G91" s="46" t="s">
        <v>144</v>
      </c>
    </row>
    <row r="92" spans="1:7">
      <c r="A92" s="7"/>
      <c r="B92" s="44">
        <v>16</v>
      </c>
      <c r="C92" s="53" t="s">
        <v>172</v>
      </c>
      <c r="D92" s="46" t="s">
        <v>173</v>
      </c>
      <c r="E92" s="46" t="s">
        <v>80</v>
      </c>
      <c r="F92" s="46" t="s">
        <v>13</v>
      </c>
      <c r="G92" s="46" t="s">
        <v>144</v>
      </c>
    </row>
    <row r="93" spans="1:7">
      <c r="A93" s="7"/>
      <c r="B93" s="44">
        <v>17</v>
      </c>
      <c r="C93" s="53" t="s">
        <v>174</v>
      </c>
      <c r="D93" s="46" t="s">
        <v>175</v>
      </c>
      <c r="E93" s="46" t="s">
        <v>80</v>
      </c>
      <c r="F93" s="46" t="s">
        <v>13</v>
      </c>
      <c r="G93" s="46" t="s">
        <v>144</v>
      </c>
    </row>
    <row r="94" spans="1:7">
      <c r="A94" s="7"/>
      <c r="B94" s="7"/>
      <c r="C94" s="7"/>
      <c r="D94" s="7"/>
      <c r="E94" s="7"/>
      <c r="F94" s="7"/>
      <c r="G94" s="7"/>
    </row>
  </sheetData>
  <mergeCells count="9">
    <mergeCell ref="B73:C73"/>
    <mergeCell ref="B74:D74"/>
    <mergeCell ref="B75:C75"/>
    <mergeCell ref="B76:C76"/>
    <mergeCell ref="B2:F3"/>
    <mergeCell ref="B8:C8"/>
    <mergeCell ref="B20:C20"/>
    <mergeCell ref="B38:C38"/>
    <mergeCell ref="B46:C46"/>
  </mergeCells>
  <pageMargins left="0.78749999999999998" right="0.78749999999999998" top="1.1513888888888899" bottom="1.1513888888888899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9"/>
  <sheetViews>
    <sheetView showGridLines="0" tabSelected="1" topLeftCell="A136" zoomScale="80" zoomScaleNormal="80" workbookViewId="0">
      <selection activeCell="F165" sqref="F165"/>
    </sheetView>
  </sheetViews>
  <sheetFormatPr defaultColWidth="12" defaultRowHeight="15"/>
  <cols>
    <col min="1" max="1" width="6.42578125" customWidth="1"/>
    <col min="2" max="2" width="41" customWidth="1"/>
    <col min="3" max="3" width="23" customWidth="1"/>
    <col min="4" max="4" width="26.28515625" customWidth="1"/>
    <col min="5" max="5" width="24.42578125" customWidth="1"/>
    <col min="6" max="6" width="22.7109375" customWidth="1"/>
  </cols>
  <sheetData>
    <row r="2" spans="1:7">
      <c r="A2" s="113" t="s">
        <v>0</v>
      </c>
      <c r="B2" s="113"/>
      <c r="C2" s="113"/>
      <c r="D2" s="113"/>
      <c r="E2" s="113"/>
      <c r="F2" s="90" t="s">
        <v>1</v>
      </c>
    </row>
    <row r="3" spans="1:7">
      <c r="A3" s="113"/>
      <c r="B3" s="113"/>
      <c r="C3" s="113"/>
      <c r="D3" s="113"/>
      <c r="E3" s="113"/>
      <c r="F3" s="91">
        <v>116</v>
      </c>
    </row>
    <row r="4" spans="1:7">
      <c r="A4" s="54"/>
      <c r="B4" s="55"/>
      <c r="C4" s="56"/>
      <c r="D4" s="56"/>
      <c r="E4" s="56"/>
      <c r="F4" s="99"/>
      <c r="G4" s="94"/>
    </row>
    <row r="5" spans="1:7">
      <c r="A5" s="57" t="s">
        <v>176</v>
      </c>
      <c r="C5" s="58"/>
      <c r="D5" s="59"/>
      <c r="E5" s="59"/>
      <c r="F5" s="97"/>
      <c r="G5" s="94"/>
    </row>
    <row r="6" spans="1:7">
      <c r="A6" s="57" t="s">
        <v>177</v>
      </c>
      <c r="C6" s="58"/>
      <c r="D6" s="59"/>
      <c r="E6" s="59"/>
      <c r="F6" s="97"/>
      <c r="G6" s="94"/>
    </row>
    <row r="7" spans="1:7">
      <c r="A7" s="57" t="s">
        <v>178</v>
      </c>
      <c r="C7" s="58"/>
      <c r="D7" s="59"/>
      <c r="E7" s="59"/>
      <c r="F7" s="97"/>
      <c r="G7" s="94"/>
    </row>
    <row r="8" spans="1:7">
      <c r="A8" s="57"/>
      <c r="C8" s="58"/>
      <c r="D8" s="59"/>
      <c r="E8" s="59"/>
      <c r="F8" s="97"/>
      <c r="G8" s="94"/>
    </row>
    <row r="9" spans="1:7" ht="15.75">
      <c r="A9" s="112" t="s">
        <v>5</v>
      </c>
      <c r="B9" s="112"/>
      <c r="C9" s="92" t="s">
        <v>6</v>
      </c>
      <c r="D9" s="92" t="s">
        <v>7</v>
      </c>
      <c r="E9" s="92" t="s">
        <v>8</v>
      </c>
      <c r="F9" s="92" t="s">
        <v>9</v>
      </c>
    </row>
    <row r="10" spans="1:7">
      <c r="A10" s="23">
        <v>1</v>
      </c>
      <c r="B10" s="61" t="s">
        <v>179</v>
      </c>
      <c r="C10" s="29" t="s">
        <v>180</v>
      </c>
      <c r="D10" s="23" t="s">
        <v>181</v>
      </c>
      <c r="E10" s="19" t="s">
        <v>182</v>
      </c>
      <c r="F10" s="21" t="s">
        <v>183</v>
      </c>
    </row>
    <row r="11" spans="1:7">
      <c r="A11" s="23">
        <v>2</v>
      </c>
      <c r="B11" s="62" t="s">
        <v>184</v>
      </c>
      <c r="C11" s="23" t="s">
        <v>185</v>
      </c>
      <c r="D11" s="23" t="s">
        <v>181</v>
      </c>
      <c r="E11" s="19" t="s">
        <v>182</v>
      </c>
      <c r="F11" s="21" t="s">
        <v>183</v>
      </c>
    </row>
    <row r="12" spans="1:7">
      <c r="A12" s="23">
        <v>3</v>
      </c>
      <c r="B12" s="63" t="s">
        <v>186</v>
      </c>
      <c r="C12" s="32" t="s">
        <v>187</v>
      </c>
      <c r="D12" s="23" t="s">
        <v>181</v>
      </c>
      <c r="E12" s="19" t="s">
        <v>182</v>
      </c>
      <c r="F12" s="21" t="s">
        <v>188</v>
      </c>
    </row>
    <row r="13" spans="1:7">
      <c r="A13" s="23">
        <v>4</v>
      </c>
      <c r="B13" s="64" t="s">
        <v>189</v>
      </c>
      <c r="C13" s="32" t="s">
        <v>190</v>
      </c>
      <c r="D13" s="23" t="s">
        <v>181</v>
      </c>
      <c r="E13" s="19" t="s">
        <v>182</v>
      </c>
      <c r="F13" s="21" t="s">
        <v>191</v>
      </c>
    </row>
    <row r="14" spans="1:7">
      <c r="A14" s="23">
        <v>5</v>
      </c>
      <c r="B14" s="63" t="s">
        <v>192</v>
      </c>
      <c r="C14" s="32" t="s">
        <v>193</v>
      </c>
      <c r="D14" s="23" t="s">
        <v>181</v>
      </c>
      <c r="E14" s="19" t="s">
        <v>182</v>
      </c>
      <c r="F14" s="21" t="s">
        <v>194</v>
      </c>
    </row>
    <row r="15" spans="1:7">
      <c r="A15" s="23">
        <v>6</v>
      </c>
      <c r="B15" s="63" t="s">
        <v>195</v>
      </c>
      <c r="C15" s="32" t="s">
        <v>196</v>
      </c>
      <c r="D15" s="23" t="s">
        <v>181</v>
      </c>
      <c r="E15" s="19" t="s">
        <v>182</v>
      </c>
      <c r="F15" s="21" t="s">
        <v>197</v>
      </c>
    </row>
    <row r="16" spans="1:7">
      <c r="A16" s="23">
        <v>7</v>
      </c>
      <c r="B16" s="63" t="s">
        <v>198</v>
      </c>
      <c r="C16" s="21" t="s">
        <v>199</v>
      </c>
      <c r="D16" s="23" t="s">
        <v>181</v>
      </c>
      <c r="E16" s="19" t="s">
        <v>182</v>
      </c>
      <c r="F16" s="21" t="s">
        <v>200</v>
      </c>
    </row>
    <row r="17" spans="1:6">
      <c r="A17" s="23">
        <v>8</v>
      </c>
      <c r="B17" s="63" t="s">
        <v>201</v>
      </c>
      <c r="C17" s="21" t="s">
        <v>202</v>
      </c>
      <c r="D17" s="23" t="s">
        <v>181</v>
      </c>
      <c r="E17" s="19" t="s">
        <v>182</v>
      </c>
      <c r="F17" s="21" t="s">
        <v>203</v>
      </c>
    </row>
    <row r="18" spans="1:6">
      <c r="A18" s="23">
        <v>9</v>
      </c>
      <c r="B18" s="63" t="s">
        <v>204</v>
      </c>
      <c r="C18" s="21" t="s">
        <v>205</v>
      </c>
      <c r="D18" s="23" t="s">
        <v>181</v>
      </c>
      <c r="E18" s="19" t="s">
        <v>182</v>
      </c>
      <c r="F18" s="21" t="s">
        <v>200</v>
      </c>
    </row>
    <row r="19" spans="1:6">
      <c r="A19" s="23">
        <v>10</v>
      </c>
      <c r="B19" s="63" t="s">
        <v>206</v>
      </c>
      <c r="C19" s="21" t="s">
        <v>207</v>
      </c>
      <c r="D19" s="23" t="s">
        <v>181</v>
      </c>
      <c r="E19" s="19" t="s">
        <v>182</v>
      </c>
      <c r="F19" s="21" t="s">
        <v>188</v>
      </c>
    </row>
    <row r="20" spans="1:6">
      <c r="A20" s="23">
        <v>11</v>
      </c>
      <c r="B20" s="63" t="s">
        <v>208</v>
      </c>
      <c r="C20" s="21" t="s">
        <v>209</v>
      </c>
      <c r="D20" s="23" t="s">
        <v>181</v>
      </c>
      <c r="E20" s="19" t="s">
        <v>182</v>
      </c>
      <c r="F20" s="21" t="s">
        <v>200</v>
      </c>
    </row>
    <row r="21" spans="1:6">
      <c r="A21" s="23">
        <v>12</v>
      </c>
      <c r="B21" s="63" t="s">
        <v>210</v>
      </c>
      <c r="C21" s="23" t="s">
        <v>211</v>
      </c>
      <c r="D21" s="23" t="s">
        <v>181</v>
      </c>
      <c r="E21" s="19" t="s">
        <v>182</v>
      </c>
      <c r="F21" s="21" t="s">
        <v>197</v>
      </c>
    </row>
    <row r="22" spans="1:6">
      <c r="A22" s="23">
        <v>13</v>
      </c>
      <c r="B22" s="63" t="s">
        <v>212</v>
      </c>
      <c r="C22" s="23" t="s">
        <v>213</v>
      </c>
      <c r="D22" s="23" t="s">
        <v>181</v>
      </c>
      <c r="E22" s="19" t="s">
        <v>182</v>
      </c>
      <c r="F22" s="21" t="s">
        <v>188</v>
      </c>
    </row>
    <row r="23" spans="1:6">
      <c r="A23" s="23">
        <v>14</v>
      </c>
      <c r="B23" s="63" t="s">
        <v>214</v>
      </c>
      <c r="C23" s="21" t="s">
        <v>215</v>
      </c>
      <c r="D23" s="23" t="s">
        <v>181</v>
      </c>
      <c r="E23" s="19" t="s">
        <v>182</v>
      </c>
      <c r="F23" s="21" t="s">
        <v>203</v>
      </c>
    </row>
    <row r="24" spans="1:6">
      <c r="A24" s="23">
        <v>15</v>
      </c>
      <c r="B24" s="63" t="s">
        <v>216</v>
      </c>
      <c r="C24" s="23" t="s">
        <v>217</v>
      </c>
      <c r="D24" s="23" t="s">
        <v>181</v>
      </c>
      <c r="E24" s="19" t="s">
        <v>182</v>
      </c>
      <c r="F24" s="21" t="s">
        <v>194</v>
      </c>
    </row>
    <row r="25" spans="1:6">
      <c r="A25" s="23">
        <v>16</v>
      </c>
      <c r="B25" s="63" t="s">
        <v>218</v>
      </c>
      <c r="C25" s="21" t="s">
        <v>219</v>
      </c>
      <c r="D25" s="23" t="s">
        <v>181</v>
      </c>
      <c r="E25" s="19" t="s">
        <v>182</v>
      </c>
      <c r="F25" s="21" t="s">
        <v>188</v>
      </c>
    </row>
    <row r="26" spans="1:6">
      <c r="A26" s="23">
        <v>17</v>
      </c>
      <c r="B26" s="63" t="s">
        <v>220</v>
      </c>
      <c r="C26" s="21" t="s">
        <v>221</v>
      </c>
      <c r="D26" s="23" t="s">
        <v>181</v>
      </c>
      <c r="E26" s="19" t="s">
        <v>182</v>
      </c>
      <c r="F26" s="21" t="s">
        <v>183</v>
      </c>
    </row>
    <row r="27" spans="1:6">
      <c r="A27" s="23">
        <v>18</v>
      </c>
      <c r="B27" s="63" t="s">
        <v>222</v>
      </c>
      <c r="C27" s="21" t="s">
        <v>223</v>
      </c>
      <c r="D27" s="23" t="s">
        <v>181</v>
      </c>
      <c r="E27" s="19" t="s">
        <v>182</v>
      </c>
      <c r="F27" s="21" t="s">
        <v>194</v>
      </c>
    </row>
    <row r="28" spans="1:6">
      <c r="A28" s="23">
        <v>19</v>
      </c>
      <c r="B28" s="63" t="s">
        <v>224</v>
      </c>
      <c r="C28" s="21" t="s">
        <v>225</v>
      </c>
      <c r="D28" s="23" t="s">
        <v>181</v>
      </c>
      <c r="E28" s="19" t="s">
        <v>182</v>
      </c>
      <c r="F28" s="21" t="s">
        <v>194</v>
      </c>
    </row>
    <row r="29" spans="1:6">
      <c r="A29" s="23">
        <v>20</v>
      </c>
      <c r="B29" s="63" t="s">
        <v>226</v>
      </c>
      <c r="C29" s="21" t="s">
        <v>227</v>
      </c>
      <c r="D29" s="23" t="s">
        <v>181</v>
      </c>
      <c r="E29" s="19" t="s">
        <v>182</v>
      </c>
      <c r="F29" s="21" t="s">
        <v>183</v>
      </c>
    </row>
    <row r="30" spans="1:6">
      <c r="A30" s="23">
        <v>21</v>
      </c>
      <c r="B30" s="63" t="s">
        <v>228</v>
      </c>
      <c r="C30" s="21" t="s">
        <v>229</v>
      </c>
      <c r="D30" s="23" t="s">
        <v>181</v>
      </c>
      <c r="E30" s="19" t="s">
        <v>182</v>
      </c>
      <c r="F30" s="21" t="s">
        <v>188</v>
      </c>
    </row>
    <row r="31" spans="1:6">
      <c r="A31" s="23">
        <v>22</v>
      </c>
      <c r="B31" s="63" t="s">
        <v>230</v>
      </c>
      <c r="C31" s="21" t="s">
        <v>231</v>
      </c>
      <c r="D31" s="23" t="s">
        <v>181</v>
      </c>
      <c r="E31" s="19" t="s">
        <v>182</v>
      </c>
      <c r="F31" s="21" t="s">
        <v>191</v>
      </c>
    </row>
    <row r="32" spans="1:6">
      <c r="A32" s="23">
        <v>23</v>
      </c>
      <c r="B32" s="63" t="s">
        <v>232</v>
      </c>
      <c r="C32" s="21" t="s">
        <v>233</v>
      </c>
      <c r="D32" s="23" t="s">
        <v>181</v>
      </c>
      <c r="E32" s="19" t="s">
        <v>182</v>
      </c>
      <c r="F32" s="21" t="s">
        <v>203</v>
      </c>
    </row>
    <row r="33" spans="1:6">
      <c r="A33" s="23">
        <v>24</v>
      </c>
      <c r="B33" s="63" t="s">
        <v>234</v>
      </c>
      <c r="C33" s="21" t="s">
        <v>235</v>
      </c>
      <c r="D33" s="23" t="s">
        <v>181</v>
      </c>
      <c r="E33" s="19" t="s">
        <v>182</v>
      </c>
      <c r="F33" s="21" t="s">
        <v>236</v>
      </c>
    </row>
    <row r="34" spans="1:6">
      <c r="A34" s="54"/>
      <c r="B34" s="59"/>
      <c r="C34" s="59"/>
      <c r="D34" s="59"/>
      <c r="F34" s="60"/>
    </row>
    <row r="35" spans="1:6">
      <c r="A35" s="57" t="s">
        <v>237</v>
      </c>
      <c r="C35" s="58"/>
      <c r="D35" s="59"/>
      <c r="F35" s="60"/>
    </row>
    <row r="36" spans="1:6">
      <c r="A36" s="57" t="s">
        <v>238</v>
      </c>
      <c r="C36" s="58"/>
      <c r="D36" s="59"/>
      <c r="F36" s="60"/>
    </row>
    <row r="37" spans="1:6">
      <c r="A37" s="57" t="s">
        <v>77</v>
      </c>
      <c r="C37" s="58"/>
      <c r="D37" s="59"/>
      <c r="F37" s="60"/>
    </row>
    <row r="38" spans="1:6">
      <c r="A38" s="57"/>
      <c r="C38" s="58"/>
      <c r="D38" s="59"/>
      <c r="F38" s="60"/>
    </row>
    <row r="39" spans="1:6" ht="15.75">
      <c r="A39" s="112" t="s">
        <v>5</v>
      </c>
      <c r="B39" s="112"/>
      <c r="C39" s="92" t="s">
        <v>6</v>
      </c>
      <c r="D39" s="92" t="s">
        <v>7</v>
      </c>
      <c r="E39" s="92" t="s">
        <v>8</v>
      </c>
      <c r="F39" s="92" t="s">
        <v>9</v>
      </c>
    </row>
    <row r="40" spans="1:6">
      <c r="A40" s="23">
        <v>1</v>
      </c>
      <c r="B40" s="20" t="s">
        <v>239</v>
      </c>
      <c r="C40" s="21" t="s">
        <v>240</v>
      </c>
      <c r="D40" s="21" t="s">
        <v>241</v>
      </c>
      <c r="E40" s="21" t="s">
        <v>242</v>
      </c>
      <c r="F40" s="21" t="s">
        <v>194</v>
      </c>
    </row>
    <row r="41" spans="1:6">
      <c r="A41" s="23">
        <v>2</v>
      </c>
      <c r="B41" s="20" t="s">
        <v>243</v>
      </c>
      <c r="C41" s="21" t="s">
        <v>244</v>
      </c>
      <c r="D41" s="21" t="s">
        <v>241</v>
      </c>
      <c r="E41" s="21" t="s">
        <v>245</v>
      </c>
      <c r="F41" s="21" t="s">
        <v>194</v>
      </c>
    </row>
    <row r="42" spans="1:6">
      <c r="A42" s="23">
        <v>3</v>
      </c>
      <c r="B42" s="20" t="s">
        <v>246</v>
      </c>
      <c r="C42" s="21" t="s">
        <v>247</v>
      </c>
      <c r="D42" s="21" t="s">
        <v>241</v>
      </c>
      <c r="E42" s="21" t="s">
        <v>248</v>
      </c>
      <c r="F42" s="21" t="s">
        <v>194</v>
      </c>
    </row>
    <row r="43" spans="1:6">
      <c r="A43" s="23">
        <v>4</v>
      </c>
      <c r="B43" s="20" t="s">
        <v>249</v>
      </c>
      <c r="C43" s="23" t="s">
        <v>250</v>
      </c>
      <c r="D43" s="21" t="s">
        <v>241</v>
      </c>
      <c r="E43" s="21" t="s">
        <v>251</v>
      </c>
      <c r="F43" s="21" t="s">
        <v>194</v>
      </c>
    </row>
    <row r="44" spans="1:6">
      <c r="A44" s="23">
        <v>5</v>
      </c>
      <c r="B44" s="20" t="s">
        <v>252</v>
      </c>
      <c r="C44" s="21" t="s">
        <v>253</v>
      </c>
      <c r="D44" s="21" t="s">
        <v>241</v>
      </c>
      <c r="E44" s="21" t="s">
        <v>248</v>
      </c>
      <c r="F44" s="21" t="s">
        <v>194</v>
      </c>
    </row>
    <row r="45" spans="1:6">
      <c r="A45" s="23">
        <v>6</v>
      </c>
      <c r="B45" s="20" t="s">
        <v>255</v>
      </c>
      <c r="C45" s="23" t="s">
        <v>256</v>
      </c>
      <c r="D45" s="21" t="s">
        <v>241</v>
      </c>
      <c r="E45" s="21" t="s">
        <v>254</v>
      </c>
      <c r="F45" s="21" t="s">
        <v>194</v>
      </c>
    </row>
    <row r="46" spans="1:6">
      <c r="A46" s="23">
        <v>7</v>
      </c>
      <c r="B46" s="20" t="s">
        <v>258</v>
      </c>
      <c r="C46" s="21" t="s">
        <v>259</v>
      </c>
      <c r="D46" s="21" t="s">
        <v>241</v>
      </c>
      <c r="E46" s="21" t="s">
        <v>257</v>
      </c>
      <c r="F46" s="21" t="s">
        <v>194</v>
      </c>
    </row>
    <row r="47" spans="1:6">
      <c r="A47" s="23">
        <v>8</v>
      </c>
      <c r="B47" s="20" t="s">
        <v>260</v>
      </c>
      <c r="C47" s="23" t="s">
        <v>261</v>
      </c>
      <c r="D47" s="21" t="s">
        <v>241</v>
      </c>
      <c r="E47" s="21" t="s">
        <v>245</v>
      </c>
      <c r="F47" s="21" t="s">
        <v>194</v>
      </c>
    </row>
    <row r="48" spans="1:6">
      <c r="A48" s="23">
        <v>9</v>
      </c>
      <c r="B48" s="20" t="s">
        <v>262</v>
      </c>
      <c r="C48" s="23" t="s">
        <v>263</v>
      </c>
      <c r="D48" s="21" t="s">
        <v>241</v>
      </c>
      <c r="E48" s="21" t="s">
        <v>254</v>
      </c>
      <c r="F48" s="21" t="s">
        <v>194</v>
      </c>
    </row>
    <row r="49" spans="1:8">
      <c r="A49" s="23">
        <v>10</v>
      </c>
      <c r="B49" s="20" t="s">
        <v>466</v>
      </c>
      <c r="C49" s="21" t="s">
        <v>476</v>
      </c>
      <c r="D49" s="21" t="s">
        <v>241</v>
      </c>
      <c r="E49" s="21" t="s">
        <v>257</v>
      </c>
      <c r="F49" s="21" t="s">
        <v>194</v>
      </c>
    </row>
    <row r="50" spans="1:8">
      <c r="A50" s="23">
        <v>11</v>
      </c>
      <c r="B50" s="20" t="s">
        <v>467</v>
      </c>
      <c r="C50" s="21" t="s">
        <v>477</v>
      </c>
      <c r="D50" s="21" t="s">
        <v>241</v>
      </c>
      <c r="E50" s="21" t="s">
        <v>264</v>
      </c>
      <c r="F50" s="21" t="s">
        <v>194</v>
      </c>
    </row>
    <row r="51" spans="1:8">
      <c r="A51" s="23">
        <v>12</v>
      </c>
      <c r="B51" s="20" t="s">
        <v>468</v>
      </c>
      <c r="C51" s="21" t="s">
        <v>478</v>
      </c>
      <c r="D51" s="21" t="s">
        <v>241</v>
      </c>
      <c r="E51" s="21" t="s">
        <v>267</v>
      </c>
      <c r="F51" s="21" t="s">
        <v>194</v>
      </c>
    </row>
    <row r="52" spans="1:8">
      <c r="A52" s="23">
        <v>13</v>
      </c>
      <c r="B52" s="64" t="s">
        <v>265</v>
      </c>
      <c r="C52" s="23" t="s">
        <v>266</v>
      </c>
      <c r="D52" s="21" t="s">
        <v>241</v>
      </c>
      <c r="E52" s="21" t="s">
        <v>267</v>
      </c>
      <c r="F52" s="21" t="s">
        <v>194</v>
      </c>
    </row>
    <row r="53" spans="1:8">
      <c r="A53" s="23">
        <v>14</v>
      </c>
      <c r="B53" s="20" t="s">
        <v>268</v>
      </c>
      <c r="C53" s="21" t="s">
        <v>269</v>
      </c>
      <c r="D53" s="21" t="s">
        <v>241</v>
      </c>
      <c r="E53" s="21" t="s">
        <v>242</v>
      </c>
      <c r="F53" s="21" t="s">
        <v>194</v>
      </c>
    </row>
    <row r="54" spans="1:8">
      <c r="A54" s="23">
        <v>15</v>
      </c>
      <c r="B54" s="20" t="s">
        <v>270</v>
      </c>
      <c r="C54" s="21" t="s">
        <v>271</v>
      </c>
      <c r="D54" s="89" t="s">
        <v>241</v>
      </c>
      <c r="E54" s="21" t="s">
        <v>272</v>
      </c>
      <c r="F54" s="21" t="s">
        <v>194</v>
      </c>
    </row>
    <row r="55" spans="1:8">
      <c r="A55" s="23">
        <v>16</v>
      </c>
      <c r="B55" s="20" t="s">
        <v>274</v>
      </c>
      <c r="C55" s="23" t="s">
        <v>275</v>
      </c>
      <c r="D55" s="21" t="s">
        <v>151</v>
      </c>
      <c r="E55" s="23" t="s">
        <v>273</v>
      </c>
      <c r="F55" s="21" t="s">
        <v>194</v>
      </c>
    </row>
    <row r="56" spans="1:8">
      <c r="A56" s="23">
        <v>17</v>
      </c>
      <c r="B56" s="20" t="s">
        <v>277</v>
      </c>
      <c r="C56" s="21" t="s">
        <v>278</v>
      </c>
      <c r="D56" s="21" t="s">
        <v>241</v>
      </c>
      <c r="E56" s="23" t="s">
        <v>248</v>
      </c>
      <c r="F56" s="21" t="s">
        <v>194</v>
      </c>
      <c r="H56" s="59"/>
    </row>
    <row r="57" spans="1:8">
      <c r="A57" s="23">
        <v>18</v>
      </c>
      <c r="B57" s="20" t="s">
        <v>279</v>
      </c>
      <c r="C57" s="21" t="s">
        <v>280</v>
      </c>
      <c r="D57" s="21" t="s">
        <v>241</v>
      </c>
      <c r="E57" s="21" t="s">
        <v>276</v>
      </c>
      <c r="F57" s="21" t="s">
        <v>194</v>
      </c>
    </row>
    <row r="58" spans="1:8">
      <c r="A58" s="23">
        <v>19</v>
      </c>
      <c r="B58" s="20" t="s">
        <v>469</v>
      </c>
      <c r="C58" s="23" t="s">
        <v>475</v>
      </c>
      <c r="D58" s="21" t="s">
        <v>241</v>
      </c>
      <c r="E58" s="21" t="s">
        <v>245</v>
      </c>
      <c r="F58" s="21" t="s">
        <v>194</v>
      </c>
    </row>
    <row r="59" spans="1:8">
      <c r="A59" s="23">
        <v>20</v>
      </c>
      <c r="B59" s="20" t="s">
        <v>282</v>
      </c>
      <c r="C59" s="21" t="s">
        <v>283</v>
      </c>
      <c r="D59" s="21" t="s">
        <v>241</v>
      </c>
      <c r="E59" s="21" t="s">
        <v>281</v>
      </c>
      <c r="F59" s="21" t="s">
        <v>194</v>
      </c>
    </row>
    <row r="60" spans="1:8">
      <c r="A60" s="23">
        <v>21</v>
      </c>
      <c r="B60" s="20" t="s">
        <v>284</v>
      </c>
      <c r="C60" s="21" t="s">
        <v>285</v>
      </c>
      <c r="D60" s="21" t="s">
        <v>241</v>
      </c>
      <c r="E60" s="21" t="s">
        <v>257</v>
      </c>
      <c r="F60" s="21" t="s">
        <v>194</v>
      </c>
    </row>
    <row r="61" spans="1:8">
      <c r="A61" s="23">
        <v>22</v>
      </c>
      <c r="B61" s="20" t="s">
        <v>287</v>
      </c>
      <c r="C61" s="23" t="s">
        <v>288</v>
      </c>
      <c r="D61" s="21" t="s">
        <v>241</v>
      </c>
      <c r="E61" s="21" t="s">
        <v>286</v>
      </c>
      <c r="F61" s="21" t="s">
        <v>194</v>
      </c>
    </row>
    <row r="62" spans="1:8">
      <c r="A62" s="23">
        <v>23</v>
      </c>
      <c r="B62" s="20" t="s">
        <v>290</v>
      </c>
      <c r="C62" s="21" t="s">
        <v>291</v>
      </c>
      <c r="D62" s="21" t="s">
        <v>241</v>
      </c>
      <c r="E62" s="21" t="s">
        <v>289</v>
      </c>
      <c r="F62" s="21" t="s">
        <v>194</v>
      </c>
    </row>
    <row r="63" spans="1:8">
      <c r="A63" s="23">
        <v>24</v>
      </c>
      <c r="B63" s="20" t="s">
        <v>292</v>
      </c>
      <c r="C63" s="21" t="s">
        <v>293</v>
      </c>
      <c r="D63" s="21" t="s">
        <v>241</v>
      </c>
      <c r="E63" s="21" t="s">
        <v>254</v>
      </c>
      <c r="F63" s="21" t="s">
        <v>194</v>
      </c>
    </row>
    <row r="64" spans="1:8">
      <c r="A64" s="23">
        <v>25</v>
      </c>
      <c r="B64" s="20" t="s">
        <v>294</v>
      </c>
      <c r="C64" s="21" t="s">
        <v>295</v>
      </c>
      <c r="D64" s="21" t="s">
        <v>241</v>
      </c>
      <c r="E64" s="21" t="s">
        <v>273</v>
      </c>
      <c r="F64" s="21" t="s">
        <v>194</v>
      </c>
    </row>
    <row r="65" spans="1:7">
      <c r="A65" s="23">
        <v>26</v>
      </c>
      <c r="B65" s="20" t="s">
        <v>296</v>
      </c>
      <c r="C65" s="21" t="s">
        <v>297</v>
      </c>
      <c r="D65" s="21" t="s">
        <v>241</v>
      </c>
      <c r="E65" s="23" t="s">
        <v>248</v>
      </c>
      <c r="F65" s="21" t="s">
        <v>194</v>
      </c>
    </row>
    <row r="66" spans="1:7">
      <c r="A66" s="23">
        <v>27</v>
      </c>
      <c r="B66" s="20" t="s">
        <v>298</v>
      </c>
      <c r="C66" s="23" t="s">
        <v>299</v>
      </c>
      <c r="D66" s="21" t="s">
        <v>241</v>
      </c>
      <c r="E66" s="23" t="s">
        <v>273</v>
      </c>
      <c r="F66" s="21" t="s">
        <v>194</v>
      </c>
    </row>
    <row r="67" spans="1:7">
      <c r="A67" s="23">
        <v>28</v>
      </c>
      <c r="B67" s="20" t="s">
        <v>300</v>
      </c>
      <c r="C67" s="23" t="s">
        <v>301</v>
      </c>
      <c r="D67" s="21" t="s">
        <v>241</v>
      </c>
      <c r="E67" s="21" t="s">
        <v>257</v>
      </c>
      <c r="F67" s="21" t="s">
        <v>194</v>
      </c>
    </row>
    <row r="68" spans="1:7">
      <c r="A68" s="23">
        <v>29</v>
      </c>
      <c r="B68" s="20" t="s">
        <v>302</v>
      </c>
      <c r="C68" s="21" t="s">
        <v>303</v>
      </c>
      <c r="D68" s="21" t="s">
        <v>241</v>
      </c>
      <c r="E68" s="21" t="s">
        <v>254</v>
      </c>
      <c r="F68" s="21" t="s">
        <v>194</v>
      </c>
    </row>
    <row r="69" spans="1:7">
      <c r="A69" s="23">
        <v>30</v>
      </c>
      <c r="B69" s="20" t="s">
        <v>304</v>
      </c>
      <c r="C69" s="23" t="s">
        <v>305</v>
      </c>
      <c r="D69" s="21" t="s">
        <v>241</v>
      </c>
      <c r="E69" s="21" t="s">
        <v>273</v>
      </c>
      <c r="F69" s="21" t="s">
        <v>194</v>
      </c>
    </row>
    <row r="70" spans="1:7">
      <c r="A70" s="23">
        <v>31</v>
      </c>
      <c r="B70" s="20" t="s">
        <v>306</v>
      </c>
      <c r="C70" s="23" t="s">
        <v>307</v>
      </c>
      <c r="D70" s="21" t="s">
        <v>241</v>
      </c>
      <c r="E70" s="23" t="s">
        <v>276</v>
      </c>
      <c r="F70" s="21" t="s">
        <v>194</v>
      </c>
    </row>
    <row r="71" spans="1:7">
      <c r="A71" s="23">
        <v>32</v>
      </c>
      <c r="B71" s="20" t="s">
        <v>308</v>
      </c>
      <c r="C71" s="23" t="s">
        <v>309</v>
      </c>
      <c r="D71" s="21" t="s">
        <v>241</v>
      </c>
      <c r="E71" s="23" t="s">
        <v>276</v>
      </c>
      <c r="F71" s="21" t="s">
        <v>194</v>
      </c>
    </row>
    <row r="72" spans="1:7">
      <c r="A72" s="23">
        <v>33</v>
      </c>
      <c r="B72" s="30" t="s">
        <v>470</v>
      </c>
      <c r="C72" s="21" t="s">
        <v>479</v>
      </c>
      <c r="D72" s="89" t="s">
        <v>151</v>
      </c>
      <c r="E72" s="21" t="s">
        <v>273</v>
      </c>
      <c r="F72" s="21" t="s">
        <v>194</v>
      </c>
    </row>
    <row r="73" spans="1:7">
      <c r="A73" s="23">
        <v>34</v>
      </c>
      <c r="B73" s="20" t="s">
        <v>310</v>
      </c>
      <c r="C73" s="21" t="s">
        <v>311</v>
      </c>
      <c r="D73" s="21" t="s">
        <v>241</v>
      </c>
      <c r="E73" s="21" t="s">
        <v>272</v>
      </c>
      <c r="F73" s="21" t="s">
        <v>194</v>
      </c>
    </row>
    <row r="74" spans="1:7">
      <c r="A74" s="65"/>
      <c r="B74" s="59"/>
      <c r="C74" s="66"/>
      <c r="D74" s="66"/>
      <c r="E74" s="66"/>
      <c r="F74" s="93"/>
      <c r="G74" s="94"/>
    </row>
    <row r="75" spans="1:7">
      <c r="A75" s="57" t="s">
        <v>312</v>
      </c>
      <c r="C75" s="66"/>
      <c r="D75" s="66"/>
      <c r="E75" s="66"/>
      <c r="F75" s="93"/>
      <c r="G75" s="94"/>
    </row>
    <row r="76" spans="1:7">
      <c r="A76" s="57" t="s">
        <v>313</v>
      </c>
      <c r="C76" s="93"/>
      <c r="D76" s="93"/>
      <c r="E76" s="93"/>
      <c r="F76" s="93"/>
    </row>
    <row r="77" spans="1:7">
      <c r="A77" s="57" t="s">
        <v>314</v>
      </c>
      <c r="C77" s="93"/>
      <c r="D77" s="93"/>
      <c r="E77" s="93"/>
      <c r="F77" s="93"/>
    </row>
    <row r="78" spans="1:7">
      <c r="A78" s="57"/>
      <c r="C78" s="93"/>
      <c r="D78" s="93"/>
      <c r="E78" s="93"/>
      <c r="F78" s="93"/>
    </row>
    <row r="79" spans="1:7" ht="15.75">
      <c r="A79" s="112" t="s">
        <v>5</v>
      </c>
      <c r="B79" s="112"/>
      <c r="C79" s="92" t="s">
        <v>6</v>
      </c>
      <c r="D79" s="92" t="s">
        <v>7</v>
      </c>
      <c r="E79" s="92" t="s">
        <v>8</v>
      </c>
      <c r="F79" s="92" t="s">
        <v>9</v>
      </c>
    </row>
    <row r="80" spans="1:7">
      <c r="A80" s="23">
        <v>1</v>
      </c>
      <c r="B80" s="67" t="s">
        <v>315</v>
      </c>
      <c r="C80" s="27" t="s">
        <v>316</v>
      </c>
      <c r="D80" s="68" t="s">
        <v>473</v>
      </c>
      <c r="E80" s="21" t="s">
        <v>182</v>
      </c>
      <c r="F80" s="21" t="s">
        <v>194</v>
      </c>
    </row>
    <row r="81" spans="1:6">
      <c r="A81" s="23">
        <v>2</v>
      </c>
      <c r="B81" s="69" t="s">
        <v>317</v>
      </c>
      <c r="C81" s="27" t="s">
        <v>318</v>
      </c>
      <c r="D81" s="68" t="s">
        <v>473</v>
      </c>
      <c r="E81" s="21" t="s">
        <v>182</v>
      </c>
      <c r="F81" s="21" t="s">
        <v>319</v>
      </c>
    </row>
    <row r="82" spans="1:6">
      <c r="A82" s="23">
        <v>3</v>
      </c>
      <c r="B82" s="69" t="s">
        <v>320</v>
      </c>
      <c r="C82" s="27" t="s">
        <v>321</v>
      </c>
      <c r="D82" s="23" t="s">
        <v>322</v>
      </c>
      <c r="E82" s="21" t="s">
        <v>182</v>
      </c>
      <c r="F82" s="21" t="s">
        <v>194</v>
      </c>
    </row>
    <row r="83" spans="1:6">
      <c r="A83" s="23">
        <v>4</v>
      </c>
      <c r="B83" s="69" t="s">
        <v>323</v>
      </c>
      <c r="C83" s="23" t="s">
        <v>324</v>
      </c>
      <c r="D83" s="23" t="s">
        <v>325</v>
      </c>
      <c r="E83" s="21" t="s">
        <v>182</v>
      </c>
      <c r="F83" s="21" t="s">
        <v>194</v>
      </c>
    </row>
    <row r="84" spans="1:6">
      <c r="A84" s="23">
        <v>5</v>
      </c>
      <c r="B84" s="69" t="s">
        <v>326</v>
      </c>
      <c r="C84" s="23" t="s">
        <v>327</v>
      </c>
      <c r="D84" s="68" t="s">
        <v>473</v>
      </c>
      <c r="E84" s="21" t="s">
        <v>182</v>
      </c>
      <c r="F84" s="21" t="s">
        <v>200</v>
      </c>
    </row>
    <row r="85" spans="1:6">
      <c r="A85" s="23">
        <v>6</v>
      </c>
      <c r="B85" s="69" t="s">
        <v>328</v>
      </c>
      <c r="C85" s="23" t="s">
        <v>329</v>
      </c>
      <c r="D85" s="68" t="s">
        <v>473</v>
      </c>
      <c r="E85" s="21" t="s">
        <v>182</v>
      </c>
      <c r="F85" s="21" t="s">
        <v>194</v>
      </c>
    </row>
    <row r="86" spans="1:6">
      <c r="A86" s="23">
        <v>7</v>
      </c>
      <c r="B86" s="69" t="s">
        <v>330</v>
      </c>
      <c r="C86" s="27" t="s">
        <v>331</v>
      </c>
      <c r="D86" s="68" t="s">
        <v>151</v>
      </c>
      <c r="E86" s="21" t="s">
        <v>182</v>
      </c>
      <c r="F86" s="21" t="s">
        <v>194</v>
      </c>
    </row>
    <row r="87" spans="1:6">
      <c r="A87" s="23">
        <v>8</v>
      </c>
      <c r="B87" s="69" t="s">
        <v>332</v>
      </c>
      <c r="C87" s="27" t="s">
        <v>333</v>
      </c>
      <c r="D87" s="68" t="s">
        <v>473</v>
      </c>
      <c r="E87" s="21" t="s">
        <v>182</v>
      </c>
      <c r="F87" s="21" t="s">
        <v>194</v>
      </c>
    </row>
    <row r="88" spans="1:6">
      <c r="A88" s="23">
        <v>9</v>
      </c>
      <c r="B88" s="69" t="s">
        <v>334</v>
      </c>
      <c r="C88" s="27" t="s">
        <v>335</v>
      </c>
      <c r="D88" s="23" t="s">
        <v>473</v>
      </c>
      <c r="E88" s="21" t="s">
        <v>182</v>
      </c>
      <c r="F88" s="21" t="s">
        <v>336</v>
      </c>
    </row>
    <row r="89" spans="1:6">
      <c r="A89" s="23">
        <v>10</v>
      </c>
      <c r="B89" s="69" t="s">
        <v>337</v>
      </c>
      <c r="C89" s="23" t="s">
        <v>338</v>
      </c>
      <c r="D89" s="68" t="s">
        <v>473</v>
      </c>
      <c r="E89" s="21" t="s">
        <v>182</v>
      </c>
      <c r="F89" s="21" t="s">
        <v>339</v>
      </c>
    </row>
    <row r="90" spans="1:6">
      <c r="A90" s="23">
        <v>11</v>
      </c>
      <c r="B90" s="69" t="s">
        <v>340</v>
      </c>
      <c r="C90" s="27" t="s">
        <v>341</v>
      </c>
      <c r="D90" s="68" t="s">
        <v>473</v>
      </c>
      <c r="E90" s="21" t="s">
        <v>182</v>
      </c>
      <c r="F90" s="21" t="s">
        <v>188</v>
      </c>
    </row>
    <row r="91" spans="1:6">
      <c r="A91" s="23">
        <v>12</v>
      </c>
      <c r="B91" s="69" t="s">
        <v>342</v>
      </c>
      <c r="C91" s="27" t="s">
        <v>343</v>
      </c>
      <c r="D91" s="68" t="s">
        <v>473</v>
      </c>
      <c r="E91" s="21" t="s">
        <v>182</v>
      </c>
      <c r="F91" s="21" t="s">
        <v>344</v>
      </c>
    </row>
    <row r="92" spans="1:6">
      <c r="A92" s="23">
        <v>13</v>
      </c>
      <c r="B92" s="69" t="s">
        <v>345</v>
      </c>
      <c r="C92" s="27" t="s">
        <v>346</v>
      </c>
      <c r="D92" s="68" t="s">
        <v>473</v>
      </c>
      <c r="E92" s="21" t="s">
        <v>182</v>
      </c>
      <c r="F92" s="21" t="s">
        <v>194</v>
      </c>
    </row>
    <row r="93" spans="1:6">
      <c r="A93" s="23">
        <v>14</v>
      </c>
      <c r="B93" s="87" t="s">
        <v>347</v>
      </c>
      <c r="C93" s="23" t="s">
        <v>348</v>
      </c>
      <c r="D93" s="68" t="s">
        <v>473</v>
      </c>
      <c r="E93" s="21" t="s">
        <v>182</v>
      </c>
      <c r="F93" s="21" t="s">
        <v>194</v>
      </c>
    </row>
    <row r="94" spans="1:6">
      <c r="A94" s="23">
        <v>15</v>
      </c>
      <c r="B94" s="69" t="s">
        <v>349</v>
      </c>
      <c r="C94" s="23" t="s">
        <v>350</v>
      </c>
      <c r="D94" s="68" t="s">
        <v>473</v>
      </c>
      <c r="E94" s="21" t="s">
        <v>182</v>
      </c>
      <c r="F94" s="21" t="s">
        <v>351</v>
      </c>
    </row>
    <row r="95" spans="1:6">
      <c r="A95" s="23">
        <v>16</v>
      </c>
      <c r="B95" s="69" t="s">
        <v>352</v>
      </c>
      <c r="C95" s="23" t="s">
        <v>353</v>
      </c>
      <c r="D95" s="68" t="s">
        <v>473</v>
      </c>
      <c r="E95" s="21" t="s">
        <v>182</v>
      </c>
      <c r="F95" s="21" t="s">
        <v>194</v>
      </c>
    </row>
    <row r="96" spans="1:6">
      <c r="A96" s="23">
        <v>17</v>
      </c>
      <c r="B96" s="87" t="s">
        <v>354</v>
      </c>
      <c r="C96" s="27" t="s">
        <v>355</v>
      </c>
      <c r="D96" s="68" t="s">
        <v>473</v>
      </c>
      <c r="E96" s="21" t="s">
        <v>182</v>
      </c>
      <c r="F96" s="21" t="s">
        <v>194</v>
      </c>
    </row>
    <row r="97" spans="1:7">
      <c r="A97" s="23">
        <v>18</v>
      </c>
      <c r="B97" s="69" t="s">
        <v>356</v>
      </c>
      <c r="C97" s="27" t="s">
        <v>357</v>
      </c>
      <c r="D97" s="68" t="s">
        <v>473</v>
      </c>
      <c r="E97" s="21" t="s">
        <v>182</v>
      </c>
      <c r="F97" s="21" t="s">
        <v>194</v>
      </c>
    </row>
    <row r="98" spans="1:7">
      <c r="A98" s="54"/>
      <c r="B98" s="70"/>
      <c r="C98" s="71"/>
      <c r="D98" s="72"/>
      <c r="E98" s="73"/>
      <c r="F98" s="94"/>
      <c r="G98" s="94"/>
    </row>
    <row r="99" spans="1:7">
      <c r="A99" s="57" t="s">
        <v>358</v>
      </c>
      <c r="B99" s="74"/>
      <c r="C99" s="75"/>
      <c r="D99" s="59"/>
      <c r="F99" s="94"/>
      <c r="G99" s="94"/>
    </row>
    <row r="100" spans="1:7">
      <c r="A100" s="57" t="s">
        <v>359</v>
      </c>
      <c r="B100" s="74"/>
      <c r="C100" s="75"/>
      <c r="D100" s="59"/>
      <c r="F100" s="94"/>
      <c r="G100" s="94"/>
    </row>
    <row r="101" spans="1:7">
      <c r="A101" s="57" t="s">
        <v>360</v>
      </c>
      <c r="B101" s="95"/>
      <c r="C101" s="96"/>
      <c r="D101" s="97"/>
      <c r="E101" s="94"/>
      <c r="F101" s="94"/>
      <c r="G101" s="94"/>
    </row>
    <row r="102" spans="1:7">
      <c r="A102" s="98"/>
      <c r="B102" s="95"/>
      <c r="C102" s="96"/>
      <c r="D102" s="97"/>
      <c r="E102" s="94"/>
      <c r="F102" s="94"/>
    </row>
    <row r="103" spans="1:7" ht="15.75">
      <c r="A103" s="112" t="s">
        <v>5</v>
      </c>
      <c r="B103" s="112"/>
      <c r="C103" s="92" t="s">
        <v>6</v>
      </c>
      <c r="D103" s="92" t="s">
        <v>7</v>
      </c>
      <c r="E103" s="92" t="s">
        <v>8</v>
      </c>
      <c r="F103" s="92" t="s">
        <v>9</v>
      </c>
    </row>
    <row r="104" spans="1:7">
      <c r="A104" s="68">
        <v>1</v>
      </c>
      <c r="B104" s="69" t="s">
        <v>361</v>
      </c>
      <c r="C104" s="27" t="s">
        <v>362</v>
      </c>
      <c r="D104" s="68" t="s">
        <v>363</v>
      </c>
      <c r="E104" s="21" t="s">
        <v>364</v>
      </c>
      <c r="F104" s="76" t="s">
        <v>194</v>
      </c>
    </row>
    <row r="105" spans="1:7">
      <c r="A105" s="23">
        <v>2</v>
      </c>
      <c r="B105" s="69" t="s">
        <v>365</v>
      </c>
      <c r="C105" s="27" t="s">
        <v>366</v>
      </c>
      <c r="D105" s="23" t="s">
        <v>363</v>
      </c>
      <c r="E105" s="21" t="s">
        <v>367</v>
      </c>
      <c r="F105" s="76" t="s">
        <v>194</v>
      </c>
    </row>
    <row r="106" spans="1:7">
      <c r="A106" s="68">
        <v>3</v>
      </c>
      <c r="B106" s="69" t="s">
        <v>471</v>
      </c>
      <c r="C106" s="27" t="s">
        <v>368</v>
      </c>
      <c r="D106" s="23" t="s">
        <v>363</v>
      </c>
      <c r="E106" s="23" t="s">
        <v>369</v>
      </c>
      <c r="F106" s="76" t="s">
        <v>194</v>
      </c>
    </row>
    <row r="107" spans="1:7">
      <c r="A107" s="23">
        <v>4</v>
      </c>
      <c r="B107" s="69" t="s">
        <v>370</v>
      </c>
      <c r="C107" s="23" t="s">
        <v>371</v>
      </c>
      <c r="D107" s="68" t="s">
        <v>363</v>
      </c>
      <c r="E107" s="21" t="s">
        <v>272</v>
      </c>
      <c r="F107" s="76" t="s">
        <v>194</v>
      </c>
    </row>
    <row r="108" spans="1:7">
      <c r="A108" s="68">
        <v>5</v>
      </c>
      <c r="B108" s="69" t="s">
        <v>472</v>
      </c>
      <c r="C108" s="23" t="s">
        <v>372</v>
      </c>
      <c r="D108" s="68" t="s">
        <v>363</v>
      </c>
      <c r="E108" s="21" t="s">
        <v>373</v>
      </c>
      <c r="F108" s="76" t="s">
        <v>194</v>
      </c>
    </row>
    <row r="109" spans="1:7">
      <c r="A109" s="23">
        <v>6</v>
      </c>
      <c r="B109" s="69" t="s">
        <v>374</v>
      </c>
      <c r="C109" s="23" t="s">
        <v>375</v>
      </c>
      <c r="D109" s="68" t="s">
        <v>363</v>
      </c>
      <c r="E109" s="21" t="s">
        <v>373</v>
      </c>
      <c r="F109" s="76" t="s">
        <v>194</v>
      </c>
    </row>
    <row r="110" spans="1:7">
      <c r="A110" s="68">
        <v>7</v>
      </c>
      <c r="B110" s="69" t="s">
        <v>376</v>
      </c>
      <c r="C110" s="27" t="s">
        <v>377</v>
      </c>
      <c r="D110" s="68" t="s">
        <v>363</v>
      </c>
      <c r="E110" s="21" t="s">
        <v>378</v>
      </c>
      <c r="F110" s="76" t="s">
        <v>194</v>
      </c>
    </row>
    <row r="111" spans="1:7">
      <c r="A111" s="23">
        <v>8</v>
      </c>
      <c r="B111" s="69" t="s">
        <v>379</v>
      </c>
      <c r="C111" s="27" t="s">
        <v>380</v>
      </c>
      <c r="D111" s="23" t="s">
        <v>363</v>
      </c>
      <c r="E111" s="21" t="s">
        <v>381</v>
      </c>
      <c r="F111" s="76" t="s">
        <v>194</v>
      </c>
    </row>
    <row r="112" spans="1:7">
      <c r="A112" s="68">
        <v>9</v>
      </c>
      <c r="B112" s="69" t="s">
        <v>382</v>
      </c>
      <c r="C112" s="27" t="s">
        <v>383</v>
      </c>
      <c r="D112" s="23" t="s">
        <v>363</v>
      </c>
      <c r="E112" s="23" t="s">
        <v>381</v>
      </c>
      <c r="F112" s="76" t="s">
        <v>194</v>
      </c>
    </row>
    <row r="113" spans="1:6">
      <c r="A113" s="23">
        <v>10</v>
      </c>
      <c r="B113" s="69" t="s">
        <v>384</v>
      </c>
      <c r="C113" s="23" t="s">
        <v>385</v>
      </c>
      <c r="D113" s="23" t="s">
        <v>386</v>
      </c>
      <c r="E113" s="23" t="s">
        <v>273</v>
      </c>
      <c r="F113" s="76" t="s">
        <v>194</v>
      </c>
    </row>
    <row r="114" spans="1:6">
      <c r="A114" s="68">
        <v>11</v>
      </c>
      <c r="B114" s="69" t="s">
        <v>388</v>
      </c>
      <c r="C114" s="23" t="s">
        <v>389</v>
      </c>
      <c r="D114" s="68" t="s">
        <v>363</v>
      </c>
      <c r="E114" s="23" t="s">
        <v>273</v>
      </c>
      <c r="F114" s="76" t="s">
        <v>194</v>
      </c>
    </row>
    <row r="115" spans="1:6">
      <c r="A115" s="23">
        <v>12</v>
      </c>
      <c r="B115" s="69" t="s">
        <v>390</v>
      </c>
      <c r="C115" s="23" t="s">
        <v>391</v>
      </c>
      <c r="D115" s="23" t="s">
        <v>387</v>
      </c>
      <c r="E115" s="23" t="s">
        <v>273</v>
      </c>
      <c r="F115" s="76" t="s">
        <v>194</v>
      </c>
    </row>
    <row r="116" spans="1:6">
      <c r="A116" s="68">
        <v>13</v>
      </c>
      <c r="B116" s="69" t="s">
        <v>392</v>
      </c>
      <c r="C116" s="27" t="s">
        <v>393</v>
      </c>
      <c r="D116" s="68" t="s">
        <v>363</v>
      </c>
      <c r="E116" s="21" t="s">
        <v>273</v>
      </c>
      <c r="F116" s="76" t="s">
        <v>194</v>
      </c>
    </row>
    <row r="117" spans="1:6">
      <c r="A117" s="23">
        <v>14</v>
      </c>
      <c r="B117" s="69" t="s">
        <v>394</v>
      </c>
      <c r="C117" s="27" t="s">
        <v>395</v>
      </c>
      <c r="D117" s="68" t="s">
        <v>363</v>
      </c>
      <c r="E117" s="21" t="s">
        <v>378</v>
      </c>
      <c r="F117" s="76" t="s">
        <v>194</v>
      </c>
    </row>
    <row r="118" spans="1:6">
      <c r="A118" s="68">
        <v>15</v>
      </c>
      <c r="B118" s="69" t="s">
        <v>398</v>
      </c>
      <c r="C118" s="27" t="s">
        <v>399</v>
      </c>
      <c r="D118" s="68" t="s">
        <v>363</v>
      </c>
      <c r="E118" s="21" t="s">
        <v>396</v>
      </c>
      <c r="F118" s="76" t="s">
        <v>194</v>
      </c>
    </row>
    <row r="119" spans="1:6">
      <c r="A119" s="23">
        <v>16</v>
      </c>
      <c r="B119" s="69" t="s">
        <v>400</v>
      </c>
      <c r="C119" s="23" t="s">
        <v>401</v>
      </c>
      <c r="D119" s="68" t="s">
        <v>363</v>
      </c>
      <c r="E119" s="21" t="s">
        <v>397</v>
      </c>
      <c r="F119" s="76" t="s">
        <v>194</v>
      </c>
    </row>
    <row r="120" spans="1:6">
      <c r="A120" s="68">
        <v>17</v>
      </c>
      <c r="B120" s="69" t="s">
        <v>402</v>
      </c>
      <c r="C120" s="23" t="s">
        <v>403</v>
      </c>
      <c r="D120" s="68" t="s">
        <v>363</v>
      </c>
      <c r="E120" s="21" t="s">
        <v>373</v>
      </c>
      <c r="F120" s="76" t="s">
        <v>194</v>
      </c>
    </row>
    <row r="121" spans="1:6">
      <c r="A121" s="23">
        <v>18</v>
      </c>
      <c r="B121" s="69" t="s">
        <v>404</v>
      </c>
      <c r="C121" s="23" t="s">
        <v>405</v>
      </c>
      <c r="D121" s="68" t="s">
        <v>363</v>
      </c>
      <c r="E121" s="21" t="s">
        <v>369</v>
      </c>
      <c r="F121" s="76" t="s">
        <v>194</v>
      </c>
    </row>
    <row r="122" spans="1:6">
      <c r="A122" s="68">
        <v>19</v>
      </c>
      <c r="B122" s="69" t="s">
        <v>406</v>
      </c>
      <c r="C122" s="27" t="s">
        <v>407</v>
      </c>
      <c r="D122" s="68" t="s">
        <v>363</v>
      </c>
      <c r="E122" s="23" t="s">
        <v>364</v>
      </c>
      <c r="F122" s="76" t="s">
        <v>194</v>
      </c>
    </row>
    <row r="123" spans="1:6">
      <c r="A123" s="23">
        <v>20</v>
      </c>
      <c r="B123" s="69" t="s">
        <v>408</v>
      </c>
      <c r="C123" s="27" t="s">
        <v>409</v>
      </c>
      <c r="D123" s="68" t="s">
        <v>363</v>
      </c>
      <c r="E123" s="21" t="s">
        <v>281</v>
      </c>
      <c r="F123" s="76" t="s">
        <v>194</v>
      </c>
    </row>
    <row r="124" spans="1:6">
      <c r="A124" s="68">
        <v>21</v>
      </c>
      <c r="B124" s="69" t="s">
        <v>411</v>
      </c>
      <c r="C124" s="27" t="s">
        <v>480</v>
      </c>
      <c r="D124" s="68" t="s">
        <v>363</v>
      </c>
      <c r="E124" s="21" t="s">
        <v>281</v>
      </c>
      <c r="F124" s="76" t="s">
        <v>194</v>
      </c>
    </row>
    <row r="125" spans="1:6">
      <c r="A125" s="23">
        <v>22</v>
      </c>
      <c r="B125" s="69" t="s">
        <v>413</v>
      </c>
      <c r="C125" s="23" t="s">
        <v>414</v>
      </c>
      <c r="D125" s="68" t="s">
        <v>363</v>
      </c>
      <c r="E125" s="21" t="s">
        <v>373</v>
      </c>
      <c r="F125" s="76" t="s">
        <v>194</v>
      </c>
    </row>
    <row r="126" spans="1:6">
      <c r="A126" s="68">
        <v>23</v>
      </c>
      <c r="B126" s="69" t="s">
        <v>415</v>
      </c>
      <c r="C126" s="23" t="s">
        <v>416</v>
      </c>
      <c r="D126" s="68" t="s">
        <v>363</v>
      </c>
      <c r="E126" s="21" t="s">
        <v>410</v>
      </c>
      <c r="F126" s="76" t="s">
        <v>194</v>
      </c>
    </row>
    <row r="127" spans="1:6">
      <c r="A127" s="23">
        <v>24</v>
      </c>
      <c r="B127" s="88" t="s">
        <v>418</v>
      </c>
      <c r="C127" s="23" t="s">
        <v>419</v>
      </c>
      <c r="D127" s="68" t="s">
        <v>363</v>
      </c>
      <c r="E127" s="21" t="s">
        <v>412</v>
      </c>
      <c r="F127" s="76" t="s">
        <v>194</v>
      </c>
    </row>
    <row r="128" spans="1:6">
      <c r="A128" s="68">
        <v>25</v>
      </c>
      <c r="B128" s="69" t="s">
        <v>420</v>
      </c>
      <c r="C128" s="27" t="s">
        <v>421</v>
      </c>
      <c r="D128" s="68" t="s">
        <v>363</v>
      </c>
      <c r="E128" s="21" t="s">
        <v>412</v>
      </c>
      <c r="F128" s="76" t="s">
        <v>194</v>
      </c>
    </row>
    <row r="129" spans="1:7">
      <c r="A129" s="23">
        <v>26</v>
      </c>
      <c r="B129" s="69" t="s">
        <v>474</v>
      </c>
      <c r="C129" s="27" t="s">
        <v>422</v>
      </c>
      <c r="D129" s="68" t="s">
        <v>363</v>
      </c>
      <c r="E129" s="21" t="s">
        <v>417</v>
      </c>
      <c r="F129" s="76" t="s">
        <v>194</v>
      </c>
    </row>
    <row r="130" spans="1:7">
      <c r="A130" s="68">
        <v>27</v>
      </c>
      <c r="B130" s="69" t="s">
        <v>423</v>
      </c>
      <c r="C130" s="27" t="s">
        <v>481</v>
      </c>
      <c r="D130" s="68" t="s">
        <v>363</v>
      </c>
      <c r="E130" s="21" t="s">
        <v>410</v>
      </c>
      <c r="F130" s="76" t="s">
        <v>194</v>
      </c>
    </row>
    <row r="131" spans="1:7">
      <c r="A131" s="23">
        <v>28</v>
      </c>
      <c r="B131" s="62" t="s">
        <v>424</v>
      </c>
      <c r="C131" s="23" t="s">
        <v>425</v>
      </c>
      <c r="D131" s="68" t="s">
        <v>363</v>
      </c>
      <c r="E131" s="21" t="s">
        <v>417</v>
      </c>
      <c r="F131" s="76" t="s">
        <v>194</v>
      </c>
    </row>
    <row r="132" spans="1:7">
      <c r="A132" s="68">
        <v>29</v>
      </c>
      <c r="B132" s="69" t="s">
        <v>426</v>
      </c>
      <c r="C132" s="23" t="s">
        <v>427</v>
      </c>
      <c r="D132" s="68" t="s">
        <v>363</v>
      </c>
      <c r="E132" s="21" t="s">
        <v>397</v>
      </c>
      <c r="F132" s="76" t="s">
        <v>194</v>
      </c>
    </row>
    <row r="133" spans="1:7">
      <c r="A133" s="23">
        <v>30</v>
      </c>
      <c r="B133" s="69" t="s">
        <v>429</v>
      </c>
      <c r="C133" s="23" t="s">
        <v>430</v>
      </c>
      <c r="D133" s="68" t="s">
        <v>363</v>
      </c>
      <c r="E133" s="21" t="s">
        <v>289</v>
      </c>
      <c r="F133" s="76" t="s">
        <v>194</v>
      </c>
    </row>
    <row r="134" spans="1:7">
      <c r="A134" s="68">
        <v>31</v>
      </c>
      <c r="B134" s="69" t="s">
        <v>431</v>
      </c>
      <c r="C134" s="27" t="s">
        <v>432</v>
      </c>
      <c r="D134" s="68" t="s">
        <v>363</v>
      </c>
      <c r="E134" s="21" t="s">
        <v>289</v>
      </c>
      <c r="F134" s="76" t="s">
        <v>194</v>
      </c>
    </row>
    <row r="135" spans="1:7">
      <c r="A135" s="23">
        <v>32</v>
      </c>
      <c r="B135" s="69" t="s">
        <v>433</v>
      </c>
      <c r="C135" s="27" t="s">
        <v>434</v>
      </c>
      <c r="D135" s="68" t="s">
        <v>363</v>
      </c>
      <c r="E135" s="21" t="s">
        <v>412</v>
      </c>
      <c r="F135" s="76" t="s">
        <v>194</v>
      </c>
    </row>
    <row r="136" spans="1:7">
      <c r="A136" s="68">
        <v>33</v>
      </c>
      <c r="B136" s="69" t="s">
        <v>435</v>
      </c>
      <c r="C136" s="27" t="s">
        <v>436</v>
      </c>
      <c r="D136" s="68" t="s">
        <v>363</v>
      </c>
      <c r="E136" s="101" t="s">
        <v>397</v>
      </c>
      <c r="F136" s="21" t="s">
        <v>194</v>
      </c>
    </row>
    <row r="137" spans="1:7">
      <c r="A137" s="23">
        <v>34</v>
      </c>
      <c r="B137" s="69" t="s">
        <v>437</v>
      </c>
      <c r="C137" s="23" t="s">
        <v>438</v>
      </c>
      <c r="D137" s="68" t="s">
        <v>363</v>
      </c>
      <c r="E137" s="101" t="s">
        <v>428</v>
      </c>
      <c r="F137" s="21" t="s">
        <v>194</v>
      </c>
    </row>
    <row r="138" spans="1:7">
      <c r="A138" s="77"/>
      <c r="B138" s="78"/>
      <c r="C138" s="78"/>
      <c r="D138" s="78"/>
      <c r="E138" s="78"/>
      <c r="F138" s="100"/>
      <c r="G138" s="94"/>
    </row>
    <row r="139" spans="1:7">
      <c r="A139" s="57" t="s">
        <v>439</v>
      </c>
      <c r="B139" s="79"/>
      <c r="F139" s="94"/>
      <c r="G139" s="94"/>
    </row>
    <row r="140" spans="1:7">
      <c r="A140" s="57" t="s">
        <v>440</v>
      </c>
      <c r="B140" s="79"/>
      <c r="F140" s="94"/>
      <c r="G140" s="94"/>
    </row>
    <row r="141" spans="1:7">
      <c r="A141" s="57" t="s">
        <v>441</v>
      </c>
      <c r="B141" s="79"/>
      <c r="F141" s="94"/>
      <c r="G141" s="94"/>
    </row>
    <row r="142" spans="1:7">
      <c r="A142" s="57"/>
      <c r="B142" s="79"/>
      <c r="F142" s="94"/>
      <c r="G142" s="94"/>
    </row>
    <row r="143" spans="1:7" ht="15.75">
      <c r="A143" s="112" t="s">
        <v>5</v>
      </c>
      <c r="B143" s="112"/>
      <c r="C143" s="92" t="s">
        <v>6</v>
      </c>
      <c r="D143" s="92" t="s">
        <v>7</v>
      </c>
      <c r="E143" s="92" t="s">
        <v>8</v>
      </c>
      <c r="F143" s="92" t="s">
        <v>9</v>
      </c>
    </row>
    <row r="144" spans="1:7">
      <c r="A144" s="23">
        <v>1</v>
      </c>
      <c r="B144" s="80" t="s">
        <v>442</v>
      </c>
      <c r="C144" s="27" t="s">
        <v>443</v>
      </c>
      <c r="D144" s="81" t="s">
        <v>444</v>
      </c>
      <c r="E144" s="81" t="s">
        <v>14</v>
      </c>
      <c r="F144" s="81" t="s">
        <v>14</v>
      </c>
    </row>
    <row r="145" spans="1:7">
      <c r="A145" s="23">
        <v>2</v>
      </c>
      <c r="B145" s="80" t="s">
        <v>445</v>
      </c>
      <c r="C145" s="27" t="s">
        <v>446</v>
      </c>
      <c r="D145" s="81" t="s">
        <v>444</v>
      </c>
      <c r="E145" s="81" t="s">
        <v>14</v>
      </c>
      <c r="F145" s="81" t="s">
        <v>14</v>
      </c>
    </row>
    <row r="146" spans="1:7">
      <c r="A146" s="23">
        <v>3</v>
      </c>
      <c r="B146" s="82" t="s">
        <v>447</v>
      </c>
      <c r="C146" s="27" t="s">
        <v>448</v>
      </c>
      <c r="D146" s="81" t="s">
        <v>444</v>
      </c>
      <c r="E146" s="81" t="s">
        <v>14</v>
      </c>
      <c r="F146" s="81" t="s">
        <v>14</v>
      </c>
    </row>
    <row r="147" spans="1:7">
      <c r="A147" s="23">
        <v>4</v>
      </c>
      <c r="B147" s="64" t="s">
        <v>449</v>
      </c>
      <c r="C147" s="23" t="s">
        <v>450</v>
      </c>
      <c r="D147" s="81" t="s">
        <v>444</v>
      </c>
      <c r="E147" s="81" t="s">
        <v>14</v>
      </c>
      <c r="F147" s="81" t="s">
        <v>14</v>
      </c>
    </row>
    <row r="148" spans="1:7">
      <c r="A148" s="23">
        <v>5</v>
      </c>
      <c r="B148" s="64" t="s">
        <v>451</v>
      </c>
      <c r="C148" s="23" t="s">
        <v>452</v>
      </c>
      <c r="D148" s="27" t="s">
        <v>444</v>
      </c>
      <c r="E148" s="27" t="s">
        <v>14</v>
      </c>
      <c r="F148" s="27" t="s">
        <v>14</v>
      </c>
    </row>
    <row r="151" spans="1:7">
      <c r="A151" s="107" t="s">
        <v>453</v>
      </c>
      <c r="B151" s="107"/>
      <c r="C151" s="83"/>
      <c r="F151" s="102"/>
      <c r="G151" s="94"/>
    </row>
    <row r="152" spans="1:7">
      <c r="A152" s="107" t="s">
        <v>454</v>
      </c>
      <c r="B152" s="107"/>
      <c r="C152" s="84"/>
      <c r="F152" s="102"/>
      <c r="G152" s="94"/>
    </row>
    <row r="153" spans="1:7">
      <c r="A153" s="107" t="s">
        <v>455</v>
      </c>
      <c r="B153" s="107"/>
      <c r="C153" s="103"/>
      <c r="D153" s="102"/>
      <c r="E153" s="102"/>
      <c r="F153" s="102"/>
      <c r="G153" s="94"/>
    </row>
    <row r="154" spans="1:7">
      <c r="A154" s="104"/>
      <c r="B154" s="104"/>
      <c r="C154" s="103"/>
      <c r="D154" s="102"/>
      <c r="E154" s="102"/>
      <c r="F154" s="102"/>
      <c r="G154" s="94"/>
    </row>
    <row r="155" spans="1:7" ht="15.75">
      <c r="A155" s="114" t="s">
        <v>5</v>
      </c>
      <c r="B155" s="114"/>
      <c r="C155" s="105" t="s">
        <v>6</v>
      </c>
      <c r="D155" s="105" t="s">
        <v>7</v>
      </c>
      <c r="E155" s="105" t="s">
        <v>8</v>
      </c>
      <c r="F155" s="105" t="s">
        <v>9</v>
      </c>
    </row>
    <row r="156" spans="1:7">
      <c r="A156" s="85">
        <v>1</v>
      </c>
      <c r="B156" s="86" t="s">
        <v>456</v>
      </c>
      <c r="C156" s="44" t="s">
        <v>457</v>
      </c>
      <c r="D156" s="44" t="s">
        <v>458</v>
      </c>
      <c r="E156" s="44" t="s">
        <v>14</v>
      </c>
      <c r="F156" s="44" t="s">
        <v>14</v>
      </c>
    </row>
    <row r="157" spans="1:7">
      <c r="A157" s="85">
        <v>2</v>
      </c>
      <c r="B157" s="86" t="s">
        <v>459</v>
      </c>
      <c r="C157" s="44" t="s">
        <v>460</v>
      </c>
      <c r="D157" s="44" t="s">
        <v>151</v>
      </c>
      <c r="E157" s="44" t="s">
        <v>14</v>
      </c>
      <c r="F157" s="44" t="s">
        <v>14</v>
      </c>
    </row>
    <row r="158" spans="1:7">
      <c r="A158" s="85">
        <v>3</v>
      </c>
      <c r="B158" s="86" t="s">
        <v>461</v>
      </c>
      <c r="C158" s="44" t="s">
        <v>462</v>
      </c>
      <c r="D158" s="44" t="s">
        <v>28</v>
      </c>
      <c r="E158" s="44" t="s">
        <v>14</v>
      </c>
      <c r="F158" s="44" t="s">
        <v>14</v>
      </c>
    </row>
    <row r="159" spans="1:7">
      <c r="A159" s="85">
        <v>4</v>
      </c>
      <c r="B159" s="86" t="s">
        <v>463</v>
      </c>
      <c r="C159" s="44" t="s">
        <v>464</v>
      </c>
      <c r="D159" s="44" t="s">
        <v>465</v>
      </c>
      <c r="E159" s="44" t="s">
        <v>14</v>
      </c>
      <c r="F159" s="44" t="s">
        <v>14</v>
      </c>
    </row>
  </sheetData>
  <mergeCells count="10">
    <mergeCell ref="A151:B151"/>
    <mergeCell ref="A152:B152"/>
    <mergeCell ref="A153:B153"/>
    <mergeCell ref="A155:B155"/>
    <mergeCell ref="A143:B143"/>
    <mergeCell ref="A2:E3"/>
    <mergeCell ref="A9:B9"/>
    <mergeCell ref="A39:B39"/>
    <mergeCell ref="A79:B79"/>
    <mergeCell ref="A103:B103"/>
  </mergeCells>
  <pageMargins left="0.78749999999999998" right="0.78749999999999998" top="1.1513888888888899" bottom="1.1513888888888899" header="0.78749999999999998" footer="0.78749999999999998"/>
  <pageSetup paperSize="9" orientation="portrait" horizontalDpi="300" verticalDpi="300" r:id="rId1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3156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 COMAN 2025</vt:lpstr>
      <vt:lpstr>Contrato COOPE e GIOPE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Rocha</dc:creator>
  <dc:description/>
  <cp:lastModifiedBy>Usuario</cp:lastModifiedBy>
  <cp:revision>83</cp:revision>
  <cp:lastPrinted>2019-09-02T17:23:25Z</cp:lastPrinted>
  <dcterms:created xsi:type="dcterms:W3CDTF">2019-05-06T19:12:26Z</dcterms:created>
  <dcterms:modified xsi:type="dcterms:W3CDTF">2026-01-19T19:18:46Z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