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GOVERNANÇA\Governança de TIC\Planejamento de TIC\PDTIC\PDTIC 2020-2023 - 23038.0147132019-47\PDTIC publicado\2022-04 PDTIC 2020-2023 Versão 2.1\"/>
    </mc:Choice>
  </mc:AlternateContent>
  <bookViews>
    <workbookView xWindow="-110" yWindow="-110" windowWidth="19430" windowHeight="10430"/>
  </bookViews>
  <sheets>
    <sheet name="Anexo 16 - Matriz gestão de ri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1" i="1" l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<sst xmlns="http://schemas.openxmlformats.org/spreadsheetml/2006/main" count="190" uniqueCount="104">
  <si>
    <t>OBJETIVO ESTRATÉGICO DE TIC</t>
  </si>
  <si>
    <t>RISCO</t>
  </si>
  <si>
    <t>TIPO</t>
  </si>
  <si>
    <t>PROBABILIDADE</t>
  </si>
  <si>
    <t>IMPACTO</t>
  </si>
  <si>
    <t>NÍVEL</t>
  </si>
  <si>
    <t>TRATAMENTO</t>
  </si>
  <si>
    <t>AÇÃO PREVENTIVA</t>
  </si>
  <si>
    <t>CONTINGÊNCIA</t>
  </si>
  <si>
    <t>ID</t>
  </si>
  <si>
    <t xml:space="preserve">Paralisação das atividades da DTI ocasionando a indisponibilidade dos sistemas da CAPES devido ao contingenciamento orçamentário e/ou financeiro </t>
  </si>
  <si>
    <t>Financeiro</t>
  </si>
  <si>
    <t>Alta (4)</t>
  </si>
  <si>
    <t>Extremo (20)</t>
  </si>
  <si>
    <t>Mitigar</t>
  </si>
  <si>
    <t>Prorizar contratações e renovações, conforme previsão de orçamento.</t>
  </si>
  <si>
    <t>Demandar ao Comitê de Gestão de Governança - CGD a possibilidade de aumentar os recursos da DTI</t>
  </si>
  <si>
    <t xml:space="preserve">Impossibilidade de desenvolver novas ferramentas ou sustentar as já existentes ocasionando ineficiência na execução das atividades da CAPES devido à falta de recursos humanos especializados </t>
  </si>
  <si>
    <t>OB3
OB6</t>
  </si>
  <si>
    <t>OB3
OB5
OB6</t>
  </si>
  <si>
    <t>Operacional</t>
  </si>
  <si>
    <t>Alto (4)</t>
  </si>
  <si>
    <t>Extremo (16)</t>
  </si>
  <si>
    <t>Aumentar o quadro de servidores e/ou colaboradores especializados</t>
  </si>
  <si>
    <t xml:space="preserve">Priorizar ações, em conjunto com as unidades, conforme capacidade e força de trabalho da DTI </t>
  </si>
  <si>
    <t xml:space="preserve">Impossibilidade de atender novas demandas ocasionando insatisfação dos demandantes e desatualização tecnológica devido à falta de espaço físico para os prestadores de serviço da DTI </t>
  </si>
  <si>
    <t>OB2
OB3
OB5
OB6</t>
  </si>
  <si>
    <t>Imagem</t>
  </si>
  <si>
    <t>Realocar profissionais para trabalho remoto</t>
  </si>
  <si>
    <t>Demandar ao CGD a possibilidade de utilizar espaços de outras unidades da CAPES para a DTI</t>
  </si>
  <si>
    <t>Atrasos na entrega dos resultados ocasionando a insatisfação dos demandantes devido à comunicação ineficiente entre as unidades da CAPES</t>
  </si>
  <si>
    <t>Alto (12)</t>
  </si>
  <si>
    <t>Esclarecer todas as dúvidas sobre a ação com a área demandante conforme plano de comunicação pactuado</t>
  </si>
  <si>
    <t>Reorientar sobre os procedimentos previstos no Plano de Comunicação da DTI</t>
  </si>
  <si>
    <t>Média (3)</t>
  </si>
  <si>
    <t>OB1
OB8</t>
  </si>
  <si>
    <t xml:space="preserve">Atrasos na entrega dos resultados ocasionando reclamações dos demandantes devido a mudanças no projeto inicial </t>
  </si>
  <si>
    <t>Conscientizar os demandantes a solicitarem somente alterações imprescindíveis</t>
  </si>
  <si>
    <t>Negociar junto ao demandante novo prazo final de entrega</t>
  </si>
  <si>
    <t>OB1
OB2
OB8</t>
  </si>
  <si>
    <t xml:space="preserve">Deficiência na execução do projeto ocasionando atrasos em sua entrega devido à falta de envolvimento dos responsáveis pelas atividades </t>
  </si>
  <si>
    <t>Realizar reuniões para acompanhar a demanda com PO’s e equipe técnica</t>
  </si>
  <si>
    <t>No caso dos PO’s estarem privados de tempo para acompanhar o projeto, verificar com demandante a substituição desses servidores</t>
  </si>
  <si>
    <t>Muito Alto (5)</t>
  </si>
  <si>
    <t xml:space="preserve">Falta de transparência na execução das ações na DTI ocasionando danos à reputação da Diretoria devido à falta de uma estrutura definida sobre indicadores homogêneos e parametrizáveis </t>
  </si>
  <si>
    <t>Definir os indicadores para acompanhamento de projetos e disponibilizar acesso a estes dados</t>
  </si>
  <si>
    <t xml:space="preserve">Realizar treinamentos internos para acompanhamento dos indicadores </t>
  </si>
  <si>
    <t xml:space="preserve">Planejamento inadequado do escopo das ações ocasionando atrasos e má qualidade nas entregas devido ao baixo conhecimento dos processos finalísticos que requerem TIC </t>
  </si>
  <si>
    <t>Realizar reuniões de alinhamento das ações com a equipe técnica e a área demandante</t>
  </si>
  <si>
    <t>Detalhar e esclarecer dúvidas sobre a demanda em conjunto com a unidade no momento da elaboração/revisão
do PDTIC</t>
  </si>
  <si>
    <t xml:space="preserve">Ataques à segurança da informação ocasionando ameaça à proteção dos dados da CAPES devido à falta de conscientização dos servidores e colaboradores em relação ao tema de Segurança da Informação e Comunicações </t>
  </si>
  <si>
    <t>Ausência de confiabilidade, integridade, autenticidade e disponibilidade nos sistemas e dados da CAPES ocasionando prejuízos financeiros e à imagem institucional devido à falta de aderência às políticas, normas e procedimentos de Segurança da Informação e Comunicações</t>
  </si>
  <si>
    <t>OB1
OB4
OB8</t>
  </si>
  <si>
    <t>Baixa (2)</t>
  </si>
  <si>
    <t>Alto (10)</t>
  </si>
  <si>
    <t xml:space="preserve">Divulgar e fiscalizar a execução da Política de Segurança da Informação e Comunicação – PoSIC da CAPES </t>
  </si>
  <si>
    <t>Controlar o ambiente, corrigir a inconsistência e auditar o erro para inclusão/alteração da PoSIC</t>
  </si>
  <si>
    <t>Divulgar e realizar treinamentos periódicos da PoSIC da CAPES</t>
  </si>
  <si>
    <t>Médio (3)</t>
  </si>
  <si>
    <t>Alto (9)</t>
  </si>
  <si>
    <t>Aceitar</t>
  </si>
  <si>
    <t>Avaliar, em conjunto com as unidades, quais projetos serão despriorizados para atender a demanda emergencial</t>
  </si>
  <si>
    <t>Prever inserção da ação no processo de revisão do PDTIC</t>
  </si>
  <si>
    <t>OB07</t>
  </si>
  <si>
    <t>Requisições de demandas que não se encontram planejadas no PDTIC ocasionando atrasos em outros projetos devido à ocorrência de situações emergenciais</t>
  </si>
  <si>
    <t xml:space="preserve">Atrasos na execução de atividades de competência exclusiva de servidores ocasionando paralisação na entrega de serviços devido ao número insuficiente de servidores efetivos </t>
  </si>
  <si>
    <t xml:space="preserve">Delegar, quando possível, as atividades que não são exclusivas de servidores públicos para outros colaboradores </t>
  </si>
  <si>
    <t xml:space="preserve">Solicitar servidores de outras unidades da CAPES ou de outros órgãos </t>
  </si>
  <si>
    <t>Alto (8)</t>
  </si>
  <si>
    <t xml:space="preserve">Erros gerenciais e financeiros ocasionando a inexecução dos planos institucionais devido à deficiência nos mecanismos de mensuração da Governança e Gestão de TIC </t>
  </si>
  <si>
    <t>Não atendimento a normas legais ocasionando atrasos nos processos licitatórios devido a questionamentos por parte dos órgãos de auditoria interna e externa aos instrumentos produzidos durante o planejamento da contratação</t>
  </si>
  <si>
    <t>OB9</t>
  </si>
  <si>
    <t>OB8
OB9</t>
  </si>
  <si>
    <t xml:space="preserve">Definir mecanismos de mensuração da Governança e Gestão de TIC de acordo com leis e regulamentações públicas </t>
  </si>
  <si>
    <t xml:space="preserve">Revisar mecanismos de mensuração da Governança e Gestão de TIC </t>
  </si>
  <si>
    <t xml:space="preserve">Realizar estudos e adequar os procedimentos de contratação às normas estabelecidas pelos órgãos de controle interno e externo </t>
  </si>
  <si>
    <t xml:space="preserve">Realizar treinamentos específicos com a equipe responsável pelo apoio ao processo de planejamento de contratação </t>
  </si>
  <si>
    <t xml:space="preserve">Descontinuidade de planos e projetos ocasionando interrupção nos serviços devido a mudanças na gestão das áreas ou do órgão </t>
  </si>
  <si>
    <t xml:space="preserve">Descontinuidade do fornecimento de bens ou serviços de TIC ocasionando prejuízos gerenciais e financeiros devido à não contratação ou renovação de contratos em tempo hábil </t>
  </si>
  <si>
    <t>OB7
OB8</t>
  </si>
  <si>
    <t>-</t>
  </si>
  <si>
    <t xml:space="preserve">Repriorizar e/ou cancelar planos e projetos de acordo com a nova gestão, justificando os investimentos realizados </t>
  </si>
  <si>
    <t>Paralisação ou atrasos em projetos ocasionando insatisfação dos demandantes devido à quantificação imprecisa da capacidade de atendimento da DTI</t>
  </si>
  <si>
    <t>OB6
OB7</t>
  </si>
  <si>
    <t xml:space="preserve">Gerenciar a programação das contratações e renovações contratuais </t>
  </si>
  <si>
    <t>Realizar, quando possível, contratação emergencial e/ou priorizar novas contratações</t>
  </si>
  <si>
    <t>Médio (6)</t>
  </si>
  <si>
    <t>Dimensionar, de forma realista, a capacidade de força de trabalho e de entrega da DTI na elaboração e revisão do PDTIC</t>
  </si>
  <si>
    <t xml:space="preserve">Priorizar entregas, em conjunto com os demandantes, e reprogramar as restantes de acordo com a capacidade de entrega atual </t>
  </si>
  <si>
    <t>Deficiência na gestão de projetos ocasionando atrasos na entrega de resultados devido à falta de pessoal para a definição e implantação dos processos</t>
  </si>
  <si>
    <t>OB3
OB5
OB6
OB8</t>
  </si>
  <si>
    <t xml:space="preserve">Assegurar a capacidade de gerenciamento de equipes para o quantitativo de gestores, realizar treinamento com os gestores </t>
  </si>
  <si>
    <t xml:space="preserve">Verificar a possibilidade de contratar gestores especializados </t>
  </si>
  <si>
    <t>Má qualidade nos serviços prestados pelos contratos ocasionando retrabalhos devido ao mapeamento impreciso de competências</t>
  </si>
  <si>
    <t>OB5
OB6
OB7</t>
  </si>
  <si>
    <t>Baixo (2)</t>
  </si>
  <si>
    <t>Médio (4)</t>
  </si>
  <si>
    <t>Realizar mapeamento de competências e realocar profissionais conforme capacidades especializadas</t>
  </si>
  <si>
    <t>Realizar treinamentos para aperfeiçoar as competências individuais</t>
  </si>
  <si>
    <t xml:space="preserve">Previsão de entregas (ações) acima da capacidade de TIC em 2022 ocasionando o não atingimento da meta estabelecida no indicador de execução do PDTIC devido à concentração de um alto número de ações a executar em 2022, somado ao contingenciamento do orçamento de TIC e ao não aumento de recursos humanos de forma proporcional </t>
  </si>
  <si>
    <t>OB7
OB9</t>
  </si>
  <si>
    <t>Estratégico</t>
  </si>
  <si>
    <t>Realizar monitoramento do indicador, revisar ações a executar e negociar com as áreas demandantes novos prazos para as entregas previstas</t>
  </si>
  <si>
    <t>Justificar descumprimento da meta do indicador.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</si>
</sst>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="115" zoomScaleNormal="115" workbookViewId="0">
      <pane ySplit="1" topLeftCell="A20" activePane="bottomLeft" state="frozen"/>
      <selection pane="bottomLeft" activeCell="I23" sqref="I23"/>
    </sheetView>
  </sheetViews>
  <sheetFormatPr defaultRowHeight="14.5" x14ac:dyDescent="0.35"/>
  <cols>
    <col min="2" max="2" width="28.26953125" customWidth="1"/>
    <col min="3" max="3" width="22.1796875" customWidth="1"/>
    <col min="4" max="4" width="15.81640625" customWidth="1"/>
    <col min="5" max="5" width="26.1796875" customWidth="1"/>
    <col min="6" max="6" width="23.1796875" customWidth="1"/>
    <col min="7" max="7" width="13.1796875" customWidth="1"/>
    <col min="8" max="8" width="14" customWidth="1"/>
    <col min="9" max="9" width="30.453125" customWidth="1"/>
    <col min="10" max="10" width="23" customWidth="1"/>
  </cols>
  <sheetData>
    <row r="1" spans="1:11" ht="126.75" customHeight="1" x14ac:dyDescent="0.35">
      <c r="A1" s="2" t="s">
        <v>9</v>
      </c>
      <c r="B1" s="2" t="s">
        <v>1</v>
      </c>
      <c r="C1" s="2" t="s">
        <v>0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1"/>
    </row>
    <row r="2" spans="1:11" ht="193" customHeight="1" x14ac:dyDescent="0.35">
      <c r="A2" s="3">
        <v>1</v>
      </c>
      <c r="B2" s="4" t="s">
        <v>10</v>
      </c>
      <c r="C2" s="3" t="s">
        <v>18</v>
      </c>
      <c r="D2" s="3" t="s">
        <v>11</v>
      </c>
      <c r="E2" s="3" t="s">
        <v>12</v>
      </c>
      <c r="F2" s="3" t="s">
        <v>43</v>
      </c>
      <c r="G2" s="5" t="s">
        <v>13</v>
      </c>
      <c r="H2" s="3" t="s">
        <v>14</v>
      </c>
      <c r="I2" s="4" t="s">
        <v>15</v>
      </c>
      <c r="J2" s="4" t="s">
        <v>16</v>
      </c>
    </row>
    <row r="3" spans="1:11" ht="101.5" x14ac:dyDescent="0.35">
      <c r="A3" s="3">
        <f>A2+1</f>
        <v>2</v>
      </c>
      <c r="B3" s="4" t="s">
        <v>17</v>
      </c>
      <c r="C3" s="3" t="s">
        <v>19</v>
      </c>
      <c r="D3" s="3" t="s">
        <v>20</v>
      </c>
      <c r="E3" s="3" t="s">
        <v>12</v>
      </c>
      <c r="F3" s="3" t="s">
        <v>21</v>
      </c>
      <c r="G3" s="5" t="s">
        <v>22</v>
      </c>
      <c r="H3" s="3" t="s">
        <v>14</v>
      </c>
      <c r="I3" s="4" t="s">
        <v>23</v>
      </c>
      <c r="J3" s="4" t="s">
        <v>24</v>
      </c>
    </row>
    <row r="4" spans="1:11" ht="101.5" x14ac:dyDescent="0.35">
      <c r="A4" s="3">
        <f t="shared" ref="A4:A21" si="0">A3+1</f>
        <v>3</v>
      </c>
      <c r="B4" s="4" t="s">
        <v>25</v>
      </c>
      <c r="C4" s="3" t="s">
        <v>26</v>
      </c>
      <c r="D4" s="3" t="s">
        <v>27</v>
      </c>
      <c r="E4" s="3" t="s">
        <v>12</v>
      </c>
      <c r="F4" s="3" t="s">
        <v>21</v>
      </c>
      <c r="G4" s="5" t="s">
        <v>22</v>
      </c>
      <c r="H4" s="3" t="s">
        <v>14</v>
      </c>
      <c r="I4" s="4" t="s">
        <v>29</v>
      </c>
      <c r="J4" s="4" t="s">
        <v>28</v>
      </c>
    </row>
    <row r="5" spans="1:11" ht="87" x14ac:dyDescent="0.35">
      <c r="A5" s="3">
        <f t="shared" si="0"/>
        <v>4</v>
      </c>
      <c r="B5" s="4" t="s">
        <v>30</v>
      </c>
      <c r="C5" s="3" t="s">
        <v>18</v>
      </c>
      <c r="D5" s="3" t="s">
        <v>27</v>
      </c>
      <c r="E5" s="3" t="s">
        <v>34</v>
      </c>
      <c r="F5" s="3" t="s">
        <v>21</v>
      </c>
      <c r="G5" s="6" t="s">
        <v>31</v>
      </c>
      <c r="H5" s="3" t="s">
        <v>14</v>
      </c>
      <c r="I5" s="4" t="s">
        <v>32</v>
      </c>
      <c r="J5" s="4" t="s">
        <v>33</v>
      </c>
    </row>
    <row r="6" spans="1:11" ht="72.5" x14ac:dyDescent="0.35">
      <c r="A6" s="3">
        <f t="shared" si="0"/>
        <v>5</v>
      </c>
      <c r="B6" s="4" t="s">
        <v>36</v>
      </c>
      <c r="C6" s="3" t="s">
        <v>35</v>
      </c>
      <c r="D6" s="3" t="s">
        <v>27</v>
      </c>
      <c r="E6" s="3" t="s">
        <v>34</v>
      </c>
      <c r="F6" s="3" t="s">
        <v>21</v>
      </c>
      <c r="G6" s="6" t="s">
        <v>31</v>
      </c>
      <c r="H6" s="3" t="s">
        <v>14</v>
      </c>
      <c r="I6" s="4" t="s">
        <v>38</v>
      </c>
      <c r="J6" s="4" t="s">
        <v>37</v>
      </c>
    </row>
    <row r="7" spans="1:11" ht="87" x14ac:dyDescent="0.35">
      <c r="A7" s="3">
        <f t="shared" si="0"/>
        <v>6</v>
      </c>
      <c r="B7" s="4" t="s">
        <v>40</v>
      </c>
      <c r="C7" s="3" t="s">
        <v>35</v>
      </c>
      <c r="D7" s="3" t="s">
        <v>20</v>
      </c>
      <c r="E7" s="3" t="s">
        <v>34</v>
      </c>
      <c r="F7" s="3" t="s">
        <v>21</v>
      </c>
      <c r="G7" s="6" t="s">
        <v>31</v>
      </c>
      <c r="H7" s="3" t="s">
        <v>14</v>
      </c>
      <c r="I7" s="4" t="s">
        <v>41</v>
      </c>
      <c r="J7" s="4" t="s">
        <v>42</v>
      </c>
    </row>
    <row r="8" spans="1:11" ht="101.5" x14ac:dyDescent="0.35">
      <c r="A8" s="3">
        <f t="shared" si="0"/>
        <v>7</v>
      </c>
      <c r="B8" s="4" t="s">
        <v>44</v>
      </c>
      <c r="C8" s="3" t="s">
        <v>39</v>
      </c>
      <c r="D8" s="3" t="s">
        <v>27</v>
      </c>
      <c r="E8" s="3" t="s">
        <v>34</v>
      </c>
      <c r="F8" s="3" t="s">
        <v>21</v>
      </c>
      <c r="G8" s="6" t="s">
        <v>31</v>
      </c>
      <c r="H8" s="3" t="s">
        <v>14</v>
      </c>
      <c r="I8" s="4" t="s">
        <v>45</v>
      </c>
      <c r="J8" s="4" t="s">
        <v>46</v>
      </c>
    </row>
    <row r="9" spans="1:11" ht="87" x14ac:dyDescent="0.35">
      <c r="A9" s="3">
        <f t="shared" si="0"/>
        <v>8</v>
      </c>
      <c r="B9" s="4" t="s">
        <v>47</v>
      </c>
      <c r="C9" s="3" t="s">
        <v>35</v>
      </c>
      <c r="D9" s="3" t="s">
        <v>20</v>
      </c>
      <c r="E9" s="3" t="s">
        <v>34</v>
      </c>
      <c r="F9" s="3" t="s">
        <v>21</v>
      </c>
      <c r="G9" s="6" t="s">
        <v>31</v>
      </c>
      <c r="H9" s="3" t="s">
        <v>14</v>
      </c>
      <c r="I9" s="4" t="s">
        <v>49</v>
      </c>
      <c r="J9" s="4" t="s">
        <v>48</v>
      </c>
    </row>
    <row r="10" spans="1:11" ht="145" x14ac:dyDescent="0.35">
      <c r="A10" s="3">
        <f t="shared" si="0"/>
        <v>9</v>
      </c>
      <c r="B10" s="4" t="s">
        <v>51</v>
      </c>
      <c r="C10" s="3" t="s">
        <v>52</v>
      </c>
      <c r="D10" s="3" t="s">
        <v>11</v>
      </c>
      <c r="E10" s="3" t="s">
        <v>53</v>
      </c>
      <c r="F10" s="3" t="s">
        <v>43</v>
      </c>
      <c r="G10" s="6" t="s">
        <v>54</v>
      </c>
      <c r="H10" s="3" t="s">
        <v>14</v>
      </c>
      <c r="I10" s="4" t="s">
        <v>55</v>
      </c>
      <c r="J10" s="4" t="s">
        <v>56</v>
      </c>
    </row>
    <row r="11" spans="1:11" ht="116" x14ac:dyDescent="0.35">
      <c r="A11" s="3">
        <f t="shared" si="0"/>
        <v>10</v>
      </c>
      <c r="B11" s="4" t="s">
        <v>50</v>
      </c>
      <c r="C11" s="3" t="s">
        <v>52</v>
      </c>
      <c r="D11" s="3" t="s">
        <v>20</v>
      </c>
      <c r="E11" s="3" t="s">
        <v>53</v>
      </c>
      <c r="F11" s="3" t="s">
        <v>43</v>
      </c>
      <c r="G11" s="6" t="s">
        <v>54</v>
      </c>
      <c r="H11" s="3" t="s">
        <v>14</v>
      </c>
      <c r="I11" s="4" t="s">
        <v>57</v>
      </c>
      <c r="J11" s="4" t="s">
        <v>56</v>
      </c>
    </row>
    <row r="12" spans="1:11" ht="87" x14ac:dyDescent="0.35">
      <c r="A12" s="3">
        <f t="shared" si="0"/>
        <v>11</v>
      </c>
      <c r="B12" s="4" t="s">
        <v>64</v>
      </c>
      <c r="C12" s="3" t="s">
        <v>35</v>
      </c>
      <c r="D12" s="3" t="s">
        <v>20</v>
      </c>
      <c r="E12" s="3" t="s">
        <v>34</v>
      </c>
      <c r="F12" s="3" t="s">
        <v>58</v>
      </c>
      <c r="G12" s="6" t="s">
        <v>59</v>
      </c>
      <c r="H12" s="3" t="s">
        <v>60</v>
      </c>
      <c r="I12" s="4" t="s">
        <v>62</v>
      </c>
      <c r="J12" s="4" t="s">
        <v>61</v>
      </c>
    </row>
    <row r="13" spans="1:11" ht="101.5" x14ac:dyDescent="0.35">
      <c r="A13" s="3">
        <f t="shared" si="0"/>
        <v>12</v>
      </c>
      <c r="B13" s="4" t="s">
        <v>65</v>
      </c>
      <c r="C13" s="3" t="s">
        <v>63</v>
      </c>
      <c r="D13" s="3" t="s">
        <v>20</v>
      </c>
      <c r="E13" s="3" t="s">
        <v>53</v>
      </c>
      <c r="F13" s="3" t="s">
        <v>21</v>
      </c>
      <c r="G13" s="6" t="s">
        <v>68</v>
      </c>
      <c r="H13" s="3" t="s">
        <v>14</v>
      </c>
      <c r="I13" s="4" t="s">
        <v>66</v>
      </c>
      <c r="J13" s="4" t="s">
        <v>67</v>
      </c>
    </row>
    <row r="14" spans="1:11" ht="87" x14ac:dyDescent="0.35">
      <c r="A14" s="3">
        <f t="shared" si="0"/>
        <v>13</v>
      </c>
      <c r="B14" s="4" t="s">
        <v>69</v>
      </c>
      <c r="C14" s="3" t="s">
        <v>71</v>
      </c>
      <c r="D14" s="3" t="s">
        <v>20</v>
      </c>
      <c r="E14" s="3" t="s">
        <v>53</v>
      </c>
      <c r="F14" s="3" t="s">
        <v>21</v>
      </c>
      <c r="G14" s="6" t="s">
        <v>68</v>
      </c>
      <c r="H14" s="3" t="s">
        <v>14</v>
      </c>
      <c r="I14" s="4" t="s">
        <v>73</v>
      </c>
      <c r="J14" s="4" t="s">
        <v>74</v>
      </c>
    </row>
    <row r="15" spans="1:11" ht="116" x14ac:dyDescent="0.35">
      <c r="A15" s="3">
        <f t="shared" si="0"/>
        <v>14</v>
      </c>
      <c r="B15" s="4" t="s">
        <v>70</v>
      </c>
      <c r="C15" s="3" t="s">
        <v>72</v>
      </c>
      <c r="D15" s="3" t="s">
        <v>20</v>
      </c>
      <c r="E15" s="3" t="s">
        <v>53</v>
      </c>
      <c r="F15" s="3" t="s">
        <v>21</v>
      </c>
      <c r="G15" s="6" t="s">
        <v>68</v>
      </c>
      <c r="H15" s="3" t="s">
        <v>14</v>
      </c>
      <c r="I15" s="4" t="s">
        <v>75</v>
      </c>
      <c r="J15" s="4" t="s">
        <v>76</v>
      </c>
    </row>
    <row r="16" spans="1:11" ht="72.5" x14ac:dyDescent="0.35">
      <c r="A16" s="3">
        <f t="shared" si="0"/>
        <v>15</v>
      </c>
      <c r="B16" s="4" t="s">
        <v>77</v>
      </c>
      <c r="C16" s="3" t="s">
        <v>79</v>
      </c>
      <c r="D16" s="3" t="s">
        <v>20</v>
      </c>
      <c r="E16" s="3" t="s">
        <v>53</v>
      </c>
      <c r="F16" s="3" t="s">
        <v>21</v>
      </c>
      <c r="G16" s="6" t="s">
        <v>68</v>
      </c>
      <c r="H16" s="3" t="s">
        <v>60</v>
      </c>
      <c r="I16" s="3" t="s">
        <v>80</v>
      </c>
      <c r="J16" s="4" t="s">
        <v>81</v>
      </c>
    </row>
    <row r="17" spans="1:10" ht="101.5" x14ac:dyDescent="0.35">
      <c r="A17" s="3">
        <f t="shared" si="0"/>
        <v>16</v>
      </c>
      <c r="B17" s="4" t="s">
        <v>78</v>
      </c>
      <c r="C17" s="3" t="s">
        <v>71</v>
      </c>
      <c r="D17" s="3" t="s">
        <v>20</v>
      </c>
      <c r="E17" s="3" t="s">
        <v>53</v>
      </c>
      <c r="F17" s="3" t="s">
        <v>21</v>
      </c>
      <c r="G17" s="6" t="s">
        <v>68</v>
      </c>
      <c r="H17" s="3" t="s">
        <v>14</v>
      </c>
      <c r="I17" s="4" t="s">
        <v>84</v>
      </c>
      <c r="J17" s="4" t="s">
        <v>85</v>
      </c>
    </row>
    <row r="18" spans="1:10" ht="101.5" x14ac:dyDescent="0.35">
      <c r="A18" s="3">
        <f t="shared" si="0"/>
        <v>17</v>
      </c>
      <c r="B18" s="4" t="s">
        <v>82</v>
      </c>
      <c r="C18" s="3" t="s">
        <v>83</v>
      </c>
      <c r="D18" s="3" t="s">
        <v>20</v>
      </c>
      <c r="E18" s="3" t="s">
        <v>53</v>
      </c>
      <c r="F18" s="3" t="s">
        <v>58</v>
      </c>
      <c r="G18" s="7" t="s">
        <v>86</v>
      </c>
      <c r="H18" s="3" t="s">
        <v>14</v>
      </c>
      <c r="I18" s="4" t="s">
        <v>87</v>
      </c>
      <c r="J18" s="4" t="s">
        <v>88</v>
      </c>
    </row>
    <row r="19" spans="1:10" ht="72.5" x14ac:dyDescent="0.35">
      <c r="A19" s="3">
        <f t="shared" si="0"/>
        <v>18</v>
      </c>
      <c r="B19" s="4" t="s">
        <v>89</v>
      </c>
      <c r="C19" s="3" t="s">
        <v>90</v>
      </c>
      <c r="D19" s="3" t="s">
        <v>20</v>
      </c>
      <c r="E19" s="3" t="s">
        <v>53</v>
      </c>
      <c r="F19" s="3" t="s">
        <v>58</v>
      </c>
      <c r="G19" s="7" t="s">
        <v>86</v>
      </c>
      <c r="H19" s="3" t="s">
        <v>14</v>
      </c>
      <c r="I19" s="4" t="s">
        <v>91</v>
      </c>
      <c r="J19" s="4" t="s">
        <v>92</v>
      </c>
    </row>
    <row r="20" spans="1:10" ht="72.5" x14ac:dyDescent="0.35">
      <c r="A20" s="3">
        <f t="shared" si="0"/>
        <v>19</v>
      </c>
      <c r="B20" s="4" t="s">
        <v>93</v>
      </c>
      <c r="C20" s="3" t="s">
        <v>94</v>
      </c>
      <c r="D20" s="3" t="s">
        <v>20</v>
      </c>
      <c r="E20" s="3" t="s">
        <v>53</v>
      </c>
      <c r="F20" s="3" t="s">
        <v>95</v>
      </c>
      <c r="G20" s="7" t="s">
        <v>96</v>
      </c>
      <c r="H20" s="3" t="s">
        <v>14</v>
      </c>
      <c r="I20" s="4" t="s">
        <v>97</v>
      </c>
      <c r="J20" s="4" t="s">
        <v>98</v>
      </c>
    </row>
    <row r="21" spans="1:10" ht="188.5" x14ac:dyDescent="0.35">
      <c r="A21" s="3">
        <f t="shared" si="0"/>
        <v>20</v>
      </c>
      <c r="B21" s="4" t="s">
        <v>99</v>
      </c>
      <c r="C21" s="3" t="s">
        <v>100</v>
      </c>
      <c r="D21" s="3" t="s">
        <v>101</v>
      </c>
      <c r="E21" s="3" t="s">
        <v>12</v>
      </c>
      <c r="F21" s="3" t="s">
        <v>43</v>
      </c>
      <c r="G21" s="5" t="s">
        <v>13</v>
      </c>
      <c r="H21" s="3" t="s">
        <v>14</v>
      </c>
      <c r="I21" s="4" t="s">
        <v>102</v>
      </c>
      <c r="J21" s="4" t="s">
        <v>103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16 - Matriz gestão de ris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kgpas</dc:creator>
  <cp:lastModifiedBy>Kenia Gontijo Passos</cp:lastModifiedBy>
  <dcterms:created xsi:type="dcterms:W3CDTF">2021-02-18T18:55:33Z</dcterms:created>
  <dcterms:modified xsi:type="dcterms:W3CDTF">2022-06-21T19:00:10Z</dcterms:modified>
</cp:coreProperties>
</file>