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\DFS\vo1\Divisao\DGES\CGIN\Governanca\GOVERNANÇA\Governança de TIC\Planejamento de TIC\PDTIC\PDTIC 2020-2023 - 23038.0147132019-47\PDTIC publicado\2024 PDTIC 2020-2023 Versão 4.0\"/>
    </mc:Choice>
  </mc:AlternateContent>
  <xr:revisionPtr revIDLastSave="0" documentId="8_{2233D8BE-B173-4376-9BF8-099C0F0692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ão de Risc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<sst xmlns="http://schemas.openxmlformats.org/spreadsheetml/2006/main" count="243" uniqueCount="132">
  <si>
    <t>ID</t>
  </si>
  <si>
    <t>RISCO</t>
  </si>
  <si>
    <t>OBJETIVO ESTRATÉGICO DE TIC</t>
  </si>
  <si>
    <t>TIPO</t>
  </si>
  <si>
    <t>PROBABILIDADE</t>
  </si>
  <si>
    <t>IMPACTO</t>
  </si>
  <si>
    <t>NÍVEL</t>
  </si>
  <si>
    <t>TRATAMENTO</t>
  </si>
  <si>
    <t>AÇÃO PREVENTIVA</t>
  </si>
  <si>
    <t>CONTINGÊNCIA</t>
  </si>
  <si>
    <t>STATUS</t>
  </si>
  <si>
    <t xml:space="preserve">Paralisação das atividades da DTI ocasionando a indisponibilidade dos sistemas da CAPES devido ao contingenciamento orçamentário e/ou financeiro </t>
  </si>
  <si>
    <t>OB3
OB6</t>
  </si>
  <si>
    <t>Financeiro</t>
  </si>
  <si>
    <t>Alta (4)</t>
  </si>
  <si>
    <t>Muito Alto (5)</t>
  </si>
  <si>
    <t>Muito Alto (16)</t>
  </si>
  <si>
    <t>Mitigar</t>
  </si>
  <si>
    <t>Priorizar contratações e prorrogações de contrato, conforme previsão de orçamento.
Otimizar contratações de TIC, avaliando as necessidades.</t>
  </si>
  <si>
    <t>Demandar ao Comitê de Gestão de Governança - CGD a possibilidade de aumentar os recursos da DTI</t>
  </si>
  <si>
    <t>Ocorrido</t>
  </si>
  <si>
    <r>
      <t>Em 2022, apesar do contingenciamento (evento de risco ocorrido), o orçamento de TIC foi recomposto em novembro, possibilitando evitar a paralisação de serviços e soluções. As ações preventivas e de contingência foram adotadas. Em 2023, o risco segue sendo monitorado e mitigado, mas</t>
    </r>
    <r>
      <rPr>
        <b/>
        <sz val="11"/>
        <color theme="1"/>
        <rFont val="Calibri"/>
        <family val="2"/>
        <scheme val="minor"/>
      </rPr>
      <t xml:space="preserve"> sugere-se ampliar as ações preventivas</t>
    </r>
    <r>
      <rPr>
        <sz val="11"/>
        <color theme="1"/>
        <rFont val="Calibri"/>
        <family val="2"/>
        <scheme val="minor"/>
      </rPr>
      <t>.</t>
    </r>
  </si>
  <si>
    <t xml:space="preserve">Impossibilidade de desenvolver novas ferramentas ou sustentar as já existentes ocasionando ineficiência na execução das atividades da CAPES devido à falta de recursos humanos especializados </t>
  </si>
  <si>
    <t>OB3
OB5
OB6</t>
  </si>
  <si>
    <t>Operacional</t>
  </si>
  <si>
    <t>Alto (4)</t>
  </si>
  <si>
    <t>Aumentar o quadro de servidores e/ou colaboradores especializados.</t>
  </si>
  <si>
    <t xml:space="preserve">Priorizar ações, em conjunto com as unidades, conforme capacidade e força de trabalho da DTI </t>
  </si>
  <si>
    <t>Em 2022, a força de trabalho da DTI foi monitorada. Ações preventivas foram adotadas, mas o risco de impossibilidade de desenvolver ou sustentar ferramentas ocorreu, em parte, quanto a algumas ações do PDTIC, tendo em vista as mudanças que vem ocorrendo no mercado de TIC, resultado em escassez de profissionais. Desse modo, em 2023, o risco segue sendo monitorado e mitigado, com o mesmo nível.</t>
  </si>
  <si>
    <t xml:space="preserve">Impossibilidade de atender novas demandas ocasionando insatisfação dos demandantes e desatualização tecnológica devido à falta de espaço físico para os prestadores de serviço da DTI </t>
  </si>
  <si>
    <t>OB2
OB3
OB5
OB6</t>
  </si>
  <si>
    <t>Imagem</t>
  </si>
  <si>
    <t>Muito Baixa (1)</t>
  </si>
  <si>
    <t>Baixo (4)</t>
  </si>
  <si>
    <t>Evitar</t>
  </si>
  <si>
    <t>Manter a migração de servidores e colaboradores para o regime de teletrabalho</t>
  </si>
  <si>
    <t>Locar novos espaços físicos.</t>
  </si>
  <si>
    <t>Monitorado</t>
  </si>
  <si>
    <t>Em 2022, com a Pandemia de COVID-19 e o trabalho remoto em massa, não ocorreram problemas de espaço de físico. Desse modo, em 2023, o risco segue sendo monitorado e mitigado, com o mesmo nível.</t>
  </si>
  <si>
    <t>Atrasos na entrega dos resultados ocasionando a insatisfação dos demandantes devido à comunicação ineficiente entre as unidades da CAPES</t>
  </si>
  <si>
    <t>Baixa (2)</t>
  </si>
  <si>
    <t>Médio (8)</t>
  </si>
  <si>
    <t>Esclarecer todas as dúvidas sobre a ação com a área demandante conforme plano de comunicação pactuado
Consolidar os mecanismos de comunicação implantados
Implementar novos mecanismos de comunicação</t>
  </si>
  <si>
    <t>Reorientar sobre os procedimentos previstos no Plano de Comunicação da DTI e sobre as ações do PDTIC</t>
  </si>
  <si>
    <t>Em 2022, as práticas de comunicação de TIC foram  ampliadas, inclusive com a elaboração e execução do Plano de Comunicação de TIC e a implentação de mecanismos de comunicação específicos para o PDTIC. Desse modo, em 2023, o risco segue sendo monitorado e mitigado, com o mesmo nível.</t>
  </si>
  <si>
    <t xml:space="preserve">Atrasos na entrega dos resultados ocasionando reclamações dos demandantes devido a mudanças no projeto inicial </t>
  </si>
  <si>
    <t>OB1
OB8</t>
  </si>
  <si>
    <t>Negociar junto ao demandante novo prazo final de entrega
Negociar com os demandantes prazos de execução viáveis
Monitorar a execução das ações, projetos e replanejamentos</t>
  </si>
  <si>
    <t>Conscientizar os demandantes a solicitarem somente alterações imprescindíveis
Replanejar as ações impactadas</t>
  </si>
  <si>
    <t>Em 2022, as ações foram monitoradas e os prazos replanejados, conforme a necessidade. Desse modo, em 2023, o risco segue sendo monitorado e mitigado, com o mesmo nível.</t>
  </si>
  <si>
    <t xml:space="preserve">Deficiência na execução do projeto ocasionando atrasos em sua entrega devido à falta de envolvimento dos responsáveis pelas atividades </t>
  </si>
  <si>
    <t>Média (3)</t>
  </si>
  <si>
    <t>Alto (12)</t>
  </si>
  <si>
    <t>Realizar reuniões para acompanhar a demanda com PO’s e equipe técnica
Manter a lista de POs das ações atualizada</t>
  </si>
  <si>
    <t>No caso dos PO’s estarem privados de tempo para acompanhar o projeto, verificar com demandante a substituição desses servidores</t>
  </si>
  <si>
    <t>Em 2022, as definiciências nos projetos foram tratadas entre os times e também nas agendas de monitoramento do PDTIC. Em 2023, o risco segue sendo monitorado e mitigado, com o mesmo nível.</t>
  </si>
  <si>
    <t xml:space="preserve">Falta de transparência na execução das ações na DTI ocasionando danos à reputação da Diretoria devido à falta de uma estrutura definida sobre indicadores homogêneos e parametrizáveis </t>
  </si>
  <si>
    <t>OB1
OB2
OB8</t>
  </si>
  <si>
    <t>Baixo (1)</t>
  </si>
  <si>
    <t>Definir os indicadores para acompanhamento do PDTIC e disponibilizar acesso aos dados pelas partes interessadas</t>
  </si>
  <si>
    <t>Solicitar alteração do indicador para as instâncias aprovadoras</t>
  </si>
  <si>
    <t>Em 2022, o PDTIC foi monitorado mensalmente, com reuniões de reporte de informações aos representantes das demais diretorias. O risco não ocorreu. Desse modo, em 2023, o risco segue sendo monitorado e mitigado, com o mesmo nível.</t>
  </si>
  <si>
    <t xml:space="preserve">Planejamento inadequado do escopo das ações ocasionando atrasos e má qualidade nas entregas devido ao baixo conhecimento dos processos finalísticos que requerem TIC </t>
  </si>
  <si>
    <t>Detalhar e esclarecer dúvidas sobre a demanda em conjunto com a unidade no momento da elaboração/revisão
do PDTIC</t>
  </si>
  <si>
    <t>Realizar reuniões de alinhamento das ações com a equipe técnica e a área demandante</t>
  </si>
  <si>
    <t>Em 2022, algumas ações tiveram o escopo ajustado, por indefinições iniciais, dando origem à negociações de metas e revisões do PDTIC. Em 2023, o risco segue sendo monitorado e mitigado, com o mesmo nível.</t>
  </si>
  <si>
    <t>Ausência de confiabilidade, integridade, autenticidade e disponibilidade nos sistemas e dados da CAPES ocasionando prejuízos financeiros e à imagem institucional devido à falta de aderência às políticas, normas e procedimentos de Segurança da Informação e Comunicações</t>
  </si>
  <si>
    <t>OB1
OB4
OB8</t>
  </si>
  <si>
    <t>Alto (10)</t>
  </si>
  <si>
    <t>Divulgar e fiscalizar a execução da Política de Segurança da Informação e Comunicação – PoSIC da CAPES 
Dar continuidade na Implementação das normas de SIC, especialmente as do GSI/PR e SGD/ME</t>
  </si>
  <si>
    <t>Controlar o ambiente, corrigir a inconsistência e auditar o erro para inclusão/alteração da PoSIC</t>
  </si>
  <si>
    <r>
      <t xml:space="preserve">Em 2022, o risco não ocorreu. Em 2023, o risco segue sendo monitorado e mitigado, mas </t>
    </r>
    <r>
      <rPr>
        <b/>
        <sz val="11"/>
        <color theme="1"/>
        <rFont val="Calibri"/>
        <family val="2"/>
        <scheme val="minor"/>
      </rPr>
      <t xml:space="preserve"> sugere-se ampliar as ações preventivas.</t>
    </r>
  </si>
  <si>
    <t xml:space="preserve">Ataques (exitoso) à segurança da informação ocasionando ameaça à proteção dos dados da CAPES devido à falta de conscientização dos servidores e colaboradores em relação ao tema de Segurança da Informação e Comunicações </t>
  </si>
  <si>
    <t>Divulgar e realizar treinamentos periódicos sobre SIC na CAPES</t>
  </si>
  <si>
    <r>
      <t xml:space="preserve">Em 2022, ampliaram-se as ações de conscientização de usuários de TIC com relação à SIC, inclusive com ações de aderência ao programa de privacidade da SGD/ME e às práticas do GSI/PR. Em 2023, o risco segue sendo monitorado e mitigado, mas </t>
    </r>
    <r>
      <rPr>
        <b/>
        <sz val="11"/>
        <color theme="1"/>
        <rFont val="Calibri"/>
        <family val="2"/>
        <scheme val="minor"/>
      </rPr>
      <t xml:space="preserve"> sugere-se ampliar as ações preventivas.</t>
    </r>
  </si>
  <si>
    <t>Requisições de demandas que não se encontram planejadas no PDTIC ocasionando atrasos em outros projetos devido à ocorrência de situações emergenciais</t>
  </si>
  <si>
    <t>Aceitar</t>
  </si>
  <si>
    <t>Prever inserção da ação no processo de revisão do PDTIC</t>
  </si>
  <si>
    <t>Avaliar, em conjunto com as unidades, quais projetos serão despriorizados para atender a demanda emergencial</t>
  </si>
  <si>
    <r>
      <t xml:space="preserve">Em 2022, foram melhoradas as ações para evitar a execução de demandas não previstas no PDTIC, acarretando problemas na gestão de TIC. Em 2023, o risco segue sendo monitorado e mitigado, mas </t>
    </r>
    <r>
      <rPr>
        <b/>
        <sz val="11"/>
        <color theme="1"/>
        <rFont val="Calibri"/>
        <family val="2"/>
        <scheme val="minor"/>
      </rPr>
      <t xml:space="preserve"> sugere-se ampliar as ações preventivas.</t>
    </r>
  </si>
  <si>
    <t xml:space="preserve">Atrasos na execução de atividades de competência exclusiva de servidores ocasionando paralisação na entrega de serviços devido ao número insuficiente de servidores efetivos </t>
  </si>
  <si>
    <t>OB07</t>
  </si>
  <si>
    <t xml:space="preserve">Delegar, quando possível, as atividades que não são exclusivas de servidores públicos para outros colaboradores </t>
  </si>
  <si>
    <t xml:space="preserve">Solicitar servidores de outras unidades da CAPES ou de outros órgãos </t>
  </si>
  <si>
    <t>Em 2022, apesar do reduzido número de servidores, as ações de sua competência foram realizadas a contento. Em 2023, o risco segue sendo monitorado e mitigado.</t>
  </si>
  <si>
    <t xml:space="preserve">Erros gerenciais e financeiros ocasionando a inexecução dos planos institucionais devido à deficiência nos mecanismos de mensuração da Governança e Gestão de TIC </t>
  </si>
  <si>
    <t>OB9</t>
  </si>
  <si>
    <t xml:space="preserve">Manter e ampliar mecanismos de mensuração da Governança e Gestão de TIC de acordo com leis e regulamentações públicas </t>
  </si>
  <si>
    <t xml:space="preserve">Revisar mecanismos de mensuração da Governança e Gestão de TIC </t>
  </si>
  <si>
    <t>Em 2022, a gestão de TIC foi monitorada, incluisive quanto ao aspecto financeiro. O risco não ocorreu. Desse modo, em 2023, o risco segue sendo monitorado e mitigado, com o mesmo nível.</t>
  </si>
  <si>
    <t>Não atendimento a normas legais ocasionando atrasos nos processos licitatórios devido a questionamentos por parte dos órgãos de auditoria interna e externa aos instrumentos produzidos durante o planejamento da contratação</t>
  </si>
  <si>
    <t>OB8
OB9</t>
  </si>
  <si>
    <t xml:space="preserve">Realizar estudos e adequar os procedimentos de contratação às normas estabelecidas pelos órgãos de controle interno e externo </t>
  </si>
  <si>
    <t>Realizar treinamentos específicos com a equipe responsável pelo apoio ao processo de planejamento de contratação 
Atender o órgao de controle, alterar contratação e os fluxos adotados</t>
  </si>
  <si>
    <t>Em 2022, ocorreram ações de controle interno e externo quanto às contratações de TIC. Em 2023, o risco segue sendo monitorado e mitigado.</t>
  </si>
  <si>
    <t xml:space="preserve">Descontinuidade de planos e projetos ocasionando interrupção nos serviços devido a mudanças na gestão das áreas ou do órgão </t>
  </si>
  <si>
    <t>OB7
OB8</t>
  </si>
  <si>
    <t>Muito Alta (5)</t>
  </si>
  <si>
    <t>Muito Alto (20)</t>
  </si>
  <si>
    <t>-</t>
  </si>
  <si>
    <t xml:space="preserve">Repriorizar e/ou cancelar planos e projetos de acordo com a nova gestão, justificando os investimentos realizados </t>
  </si>
  <si>
    <t>Em 2022, ocorreram repriorizações das ações do PDTIC com descontinuidade de projetos, suspensação e cancelamento de ações. Risco ocorrido. Em 2023, o risco segue sendo monitorado e mitigado, com o mesmo nível.</t>
  </si>
  <si>
    <t xml:space="preserve">Descontinuidade do fornecimento de bens ou serviços de TIC ocasionando prejuízos gerenciais e financeiros devido à não contratação ou prorrogação de contratos em tempo hábil </t>
  </si>
  <si>
    <t>Baixo (6)</t>
  </si>
  <si>
    <t xml:space="preserve">Gerenciar a programação das contratações e prorrogações contratuais
Ampliar os mecanismos de monitoramento das contratações </t>
  </si>
  <si>
    <t>Realizar repriorização das novas contratações
Avaliar possibilidade de execução direta dos serviços</t>
  </si>
  <si>
    <r>
      <t>Em 2022, os contratos foram monitorados adequadamente, porém, ocorreu descontinuidade de serviço de atualização de software. Em 2023, o risco segue sendo monitorado e mitigado,</t>
    </r>
    <r>
      <rPr>
        <b/>
        <sz val="11"/>
        <color theme="1"/>
        <rFont val="Calibri"/>
        <family val="2"/>
        <scheme val="minor"/>
      </rPr>
      <t xml:space="preserve"> com ampliação das ações de prevenção.</t>
    </r>
  </si>
  <si>
    <t>Paralisação ou atrasos em projetos ocasionando insatisfação dos demandantes devido à quantificação imprecisa da capacidade de atendimento da DTI</t>
  </si>
  <si>
    <t>OB6
OB7</t>
  </si>
  <si>
    <t>Deficiência na gestão de projetos ocasionando atrasos na entrega de resultados devido à falta de pessoal para a definição e implantação dos processos</t>
  </si>
  <si>
    <t>OB3
OB5
OB6
OB8</t>
  </si>
  <si>
    <t>Má qualidade nos serviços prestados pelos contratos ocasionando retrabalhos devido ao mapeamento impreciso de competências</t>
  </si>
  <si>
    <t>OB5
OB6
OB7</t>
  </si>
  <si>
    <t>Baixo (2)</t>
  </si>
  <si>
    <t>Realizar mapeamento de competências e realocar profissionais conforme capacidades especializadas</t>
  </si>
  <si>
    <t>Realizar treinamentos para aperfeiçoar as competências individuais</t>
  </si>
  <si>
    <t>Em 2022, não houve problemas graves em relação a ausência do mapeamento de competências, mas observou-se a necessidade desse trabalho. Em 2023, o risco segue sendo monitorado e mitigado, com o mesmo nível.</t>
  </si>
  <si>
    <t>Probabilidade</t>
  </si>
  <si>
    <t>Muito Baixo (1)</t>
  </si>
  <si>
    <t>Médio (3)</t>
  </si>
  <si>
    <t>Impacto</t>
  </si>
  <si>
    <t>1 a 3</t>
  </si>
  <si>
    <t>Muto Baixo</t>
  </si>
  <si>
    <t>4 a 6</t>
  </si>
  <si>
    <t>Baixo</t>
  </si>
  <si>
    <t>7 a 9</t>
  </si>
  <si>
    <t>Médio</t>
  </si>
  <si>
    <t>10 a 12</t>
  </si>
  <si>
    <t>Alto</t>
  </si>
  <si>
    <t>13 a 25</t>
  </si>
  <si>
    <t>Muito Alto</t>
  </si>
  <si>
    <t>ANÁLISE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</si>
</sst>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8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" fillId="8" borderId="2" xfId="0" applyFont="1" applyFill="1" applyBorder="1"/>
    <xf numFmtId="0" fontId="0" fillId="5" borderId="0" xfId="0" applyFill="1"/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" fillId="8" borderId="1" xfId="0" applyFont="1" applyFill="1" applyBorder="1" applyAlignment="1">
      <alignment horizontal="center" vertical="center" textRotation="90" wrapText="1"/>
    </xf>
    <xf numFmtId="0" fontId="1" fillId="8" borderId="2" xfId="0" applyFont="1" applyFill="1" applyBorder="1" applyAlignment="1">
      <alignment horizontal="center" vertical="center" textRotation="90" wrapText="1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zoomScale="85" zoomScaleNormal="85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23.85546875" customWidth="1"/>
    <col min="3" max="3" width="13.42578125" customWidth="1"/>
    <col min="4" max="4" width="14.7109375" customWidth="1"/>
    <col min="5" max="5" width="15.42578125" customWidth="1"/>
    <col min="6" max="6" width="12.42578125" customWidth="1"/>
    <col min="7" max="7" width="13.140625" customWidth="1"/>
    <col min="8" max="8" width="14" customWidth="1"/>
    <col min="9" max="9" width="21.85546875" customWidth="1"/>
    <col min="10" max="10" width="23" customWidth="1"/>
    <col min="11" max="11" width="13" customWidth="1"/>
    <col min="12" max="12" width="26.140625" customWidth="1"/>
  </cols>
  <sheetData>
    <row r="1" spans="1:13" ht="4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131</v>
      </c>
      <c r="M1" s="1"/>
    </row>
    <row r="2" spans="1:13" ht="192.95" customHeight="1" x14ac:dyDescent="0.25">
      <c r="A2" s="2">
        <v>1</v>
      </c>
      <c r="B2" s="3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10" t="s">
        <v>16</v>
      </c>
      <c r="H2" s="2" t="s">
        <v>17</v>
      </c>
      <c r="I2" s="3" t="s">
        <v>18</v>
      </c>
      <c r="J2" s="3" t="s">
        <v>19</v>
      </c>
      <c r="K2" s="5" t="s">
        <v>20</v>
      </c>
      <c r="L2" s="3" t="s">
        <v>21</v>
      </c>
    </row>
    <row r="3" spans="1:13" ht="255" x14ac:dyDescent="0.25">
      <c r="A3" s="2">
        <f>A2+1</f>
        <v>2</v>
      </c>
      <c r="B3" s="3" t="s">
        <v>22</v>
      </c>
      <c r="C3" s="2" t="s">
        <v>23</v>
      </c>
      <c r="D3" s="2" t="s">
        <v>24</v>
      </c>
      <c r="E3" s="2" t="s">
        <v>14</v>
      </c>
      <c r="F3" s="2" t="s">
        <v>25</v>
      </c>
      <c r="G3" s="10" t="s">
        <v>16</v>
      </c>
      <c r="H3" s="2" t="s">
        <v>17</v>
      </c>
      <c r="I3" s="3" t="s">
        <v>26</v>
      </c>
      <c r="J3" s="3" t="s">
        <v>27</v>
      </c>
      <c r="K3" s="5" t="s">
        <v>20</v>
      </c>
      <c r="L3" s="3" t="s">
        <v>28</v>
      </c>
    </row>
    <row r="4" spans="1:13" ht="135" x14ac:dyDescent="0.25">
      <c r="A4" s="2">
        <f t="shared" ref="A4:A20" si="0">A3+1</f>
        <v>3</v>
      </c>
      <c r="B4" s="3" t="s">
        <v>29</v>
      </c>
      <c r="C4" s="2" t="s">
        <v>30</v>
      </c>
      <c r="D4" s="2" t="s">
        <v>31</v>
      </c>
      <c r="E4" s="2" t="s">
        <v>32</v>
      </c>
      <c r="F4" s="2" t="s">
        <v>25</v>
      </c>
      <c r="G4" s="8" t="s">
        <v>33</v>
      </c>
      <c r="H4" s="2" t="s">
        <v>34</v>
      </c>
      <c r="I4" s="3" t="s">
        <v>35</v>
      </c>
      <c r="J4" s="3" t="s">
        <v>36</v>
      </c>
      <c r="K4" s="2" t="s">
        <v>37</v>
      </c>
      <c r="L4" s="3" t="s">
        <v>38</v>
      </c>
    </row>
    <row r="5" spans="1:13" ht="225" x14ac:dyDescent="0.25">
      <c r="A5" s="2">
        <f t="shared" si="0"/>
        <v>4</v>
      </c>
      <c r="B5" s="3" t="s">
        <v>39</v>
      </c>
      <c r="C5" s="2" t="s">
        <v>12</v>
      </c>
      <c r="D5" s="2" t="s">
        <v>31</v>
      </c>
      <c r="E5" s="2" t="s">
        <v>40</v>
      </c>
      <c r="F5" s="2" t="s">
        <v>25</v>
      </c>
      <c r="G5" s="4" t="s">
        <v>41</v>
      </c>
      <c r="H5" s="2" t="s">
        <v>17</v>
      </c>
      <c r="I5" s="3" t="s">
        <v>42</v>
      </c>
      <c r="J5" s="3" t="s">
        <v>43</v>
      </c>
      <c r="K5" s="2" t="s">
        <v>37</v>
      </c>
      <c r="L5" s="3" t="s">
        <v>44</v>
      </c>
    </row>
    <row r="6" spans="1:13" ht="165" x14ac:dyDescent="0.25">
      <c r="A6" s="2">
        <f t="shared" si="0"/>
        <v>5</v>
      </c>
      <c r="B6" s="3" t="s">
        <v>45</v>
      </c>
      <c r="C6" s="2" t="s">
        <v>46</v>
      </c>
      <c r="D6" s="2" t="s">
        <v>31</v>
      </c>
      <c r="E6" s="2" t="s">
        <v>14</v>
      </c>
      <c r="F6" s="2" t="s">
        <v>25</v>
      </c>
      <c r="G6" s="9" t="s">
        <v>16</v>
      </c>
      <c r="H6" s="2" t="s">
        <v>17</v>
      </c>
      <c r="I6" s="3" t="s">
        <v>47</v>
      </c>
      <c r="J6" s="3" t="s">
        <v>48</v>
      </c>
      <c r="K6" s="5" t="s">
        <v>20</v>
      </c>
      <c r="L6" s="3" t="s">
        <v>49</v>
      </c>
    </row>
    <row r="7" spans="1:13" ht="135" x14ac:dyDescent="0.25">
      <c r="A7" s="2">
        <f t="shared" si="0"/>
        <v>6</v>
      </c>
      <c r="B7" s="3" t="s">
        <v>50</v>
      </c>
      <c r="C7" s="2" t="s">
        <v>46</v>
      </c>
      <c r="D7" s="2" t="s">
        <v>24</v>
      </c>
      <c r="E7" s="2" t="s">
        <v>51</v>
      </c>
      <c r="F7" s="2" t="s">
        <v>25</v>
      </c>
      <c r="G7" s="6" t="s">
        <v>52</v>
      </c>
      <c r="H7" s="2" t="s">
        <v>17</v>
      </c>
      <c r="I7" s="3" t="s">
        <v>53</v>
      </c>
      <c r="J7" s="3" t="s">
        <v>54</v>
      </c>
      <c r="K7" s="5" t="s">
        <v>20</v>
      </c>
      <c r="L7" s="3" t="s">
        <v>55</v>
      </c>
    </row>
    <row r="8" spans="1:13" ht="150" x14ac:dyDescent="0.25">
      <c r="A8" s="2">
        <f t="shared" si="0"/>
        <v>7</v>
      </c>
      <c r="B8" s="3" t="s">
        <v>56</v>
      </c>
      <c r="C8" s="2" t="s">
        <v>57</v>
      </c>
      <c r="D8" s="2" t="s">
        <v>31</v>
      </c>
      <c r="E8" s="2" t="s">
        <v>58</v>
      </c>
      <c r="F8" s="2" t="s">
        <v>25</v>
      </c>
      <c r="G8" s="8" t="s">
        <v>33</v>
      </c>
      <c r="H8" s="2" t="s">
        <v>17</v>
      </c>
      <c r="I8" s="3" t="s">
        <v>59</v>
      </c>
      <c r="J8" s="3" t="s">
        <v>60</v>
      </c>
      <c r="K8" s="2" t="s">
        <v>37</v>
      </c>
      <c r="L8" s="3" t="s">
        <v>61</v>
      </c>
    </row>
    <row r="9" spans="1:13" ht="135" x14ac:dyDescent="0.25">
      <c r="A9" s="2">
        <f t="shared" si="0"/>
        <v>8</v>
      </c>
      <c r="B9" s="3" t="s">
        <v>62</v>
      </c>
      <c r="C9" s="2" t="s">
        <v>46</v>
      </c>
      <c r="D9" s="2" t="s">
        <v>24</v>
      </c>
      <c r="E9" s="2" t="s">
        <v>51</v>
      </c>
      <c r="F9" s="2" t="s">
        <v>25</v>
      </c>
      <c r="G9" s="6" t="s">
        <v>52</v>
      </c>
      <c r="H9" s="2" t="s">
        <v>17</v>
      </c>
      <c r="I9" s="3" t="s">
        <v>63</v>
      </c>
      <c r="J9" s="3" t="s">
        <v>64</v>
      </c>
      <c r="K9" s="5" t="s">
        <v>20</v>
      </c>
      <c r="L9" s="3" t="s">
        <v>65</v>
      </c>
    </row>
    <row r="10" spans="1:13" ht="225" x14ac:dyDescent="0.25">
      <c r="A10" s="2">
        <f t="shared" si="0"/>
        <v>9</v>
      </c>
      <c r="B10" s="3" t="s">
        <v>66</v>
      </c>
      <c r="C10" s="2" t="s">
        <v>67</v>
      </c>
      <c r="D10" s="2" t="s">
        <v>13</v>
      </c>
      <c r="E10" s="2" t="s">
        <v>40</v>
      </c>
      <c r="F10" s="2" t="s">
        <v>15</v>
      </c>
      <c r="G10" s="6" t="s">
        <v>68</v>
      </c>
      <c r="H10" s="2" t="s">
        <v>17</v>
      </c>
      <c r="I10" s="3" t="s">
        <v>69</v>
      </c>
      <c r="J10" s="3" t="s">
        <v>70</v>
      </c>
      <c r="K10" s="2" t="s">
        <v>37</v>
      </c>
      <c r="L10" s="3" t="s">
        <v>71</v>
      </c>
    </row>
    <row r="11" spans="1:13" ht="180" x14ac:dyDescent="0.25">
      <c r="A11" s="2">
        <f t="shared" si="0"/>
        <v>10</v>
      </c>
      <c r="B11" s="3" t="s">
        <v>72</v>
      </c>
      <c r="C11" s="2" t="s">
        <v>67</v>
      </c>
      <c r="D11" s="2" t="s">
        <v>24</v>
      </c>
      <c r="E11" s="2" t="s">
        <v>40</v>
      </c>
      <c r="F11" s="2" t="s">
        <v>15</v>
      </c>
      <c r="G11" s="6" t="s">
        <v>68</v>
      </c>
      <c r="H11" s="2" t="s">
        <v>17</v>
      </c>
      <c r="I11" s="3" t="s">
        <v>73</v>
      </c>
      <c r="J11" s="3" t="s">
        <v>70</v>
      </c>
      <c r="K11" s="2" t="s">
        <v>37</v>
      </c>
      <c r="L11" s="3" t="s">
        <v>74</v>
      </c>
    </row>
    <row r="12" spans="1:13" ht="150" x14ac:dyDescent="0.25">
      <c r="A12" s="2">
        <f t="shared" si="0"/>
        <v>11</v>
      </c>
      <c r="B12" s="3" t="s">
        <v>75</v>
      </c>
      <c r="C12" s="2" t="s">
        <v>46</v>
      </c>
      <c r="D12" s="2" t="s">
        <v>24</v>
      </c>
      <c r="E12" s="2" t="s">
        <v>14</v>
      </c>
      <c r="F12" s="2" t="s">
        <v>25</v>
      </c>
      <c r="G12" s="10" t="s">
        <v>16</v>
      </c>
      <c r="H12" s="2" t="s">
        <v>76</v>
      </c>
      <c r="I12" s="3" t="s">
        <v>77</v>
      </c>
      <c r="J12" s="3" t="s">
        <v>78</v>
      </c>
      <c r="K12" s="2" t="s">
        <v>37</v>
      </c>
      <c r="L12" s="3" t="s">
        <v>79</v>
      </c>
    </row>
    <row r="13" spans="1:13" ht="135" x14ac:dyDescent="0.25">
      <c r="A13" s="2">
        <f t="shared" si="0"/>
        <v>12</v>
      </c>
      <c r="B13" s="3" t="s">
        <v>80</v>
      </c>
      <c r="C13" s="2" t="s">
        <v>81</v>
      </c>
      <c r="D13" s="2" t="s">
        <v>24</v>
      </c>
      <c r="E13" s="2" t="s">
        <v>40</v>
      </c>
      <c r="F13" s="2" t="s">
        <v>25</v>
      </c>
      <c r="G13" s="4" t="s">
        <v>41</v>
      </c>
      <c r="H13" s="2" t="s">
        <v>17</v>
      </c>
      <c r="I13" s="3" t="s">
        <v>82</v>
      </c>
      <c r="J13" s="3" t="s">
        <v>83</v>
      </c>
      <c r="K13" s="2" t="s">
        <v>37</v>
      </c>
      <c r="L13" s="3" t="s">
        <v>84</v>
      </c>
    </row>
    <row r="14" spans="1:13" ht="135" x14ac:dyDescent="0.25">
      <c r="A14" s="2">
        <f t="shared" si="0"/>
        <v>13</v>
      </c>
      <c r="B14" s="3" t="s">
        <v>85</v>
      </c>
      <c r="C14" s="2" t="s">
        <v>86</v>
      </c>
      <c r="D14" s="2" t="s">
        <v>24</v>
      </c>
      <c r="E14" s="2" t="s">
        <v>40</v>
      </c>
      <c r="F14" s="2" t="s">
        <v>25</v>
      </c>
      <c r="G14" s="4" t="s">
        <v>41</v>
      </c>
      <c r="H14" s="2" t="s">
        <v>17</v>
      </c>
      <c r="I14" s="3" t="s">
        <v>87</v>
      </c>
      <c r="J14" s="3" t="s">
        <v>88</v>
      </c>
      <c r="K14" s="2" t="s">
        <v>37</v>
      </c>
      <c r="L14" s="3" t="s">
        <v>89</v>
      </c>
    </row>
    <row r="15" spans="1:13" ht="180" x14ac:dyDescent="0.25">
      <c r="A15" s="2">
        <f t="shared" si="0"/>
        <v>14</v>
      </c>
      <c r="B15" s="3" t="s">
        <v>90</v>
      </c>
      <c r="C15" s="2" t="s">
        <v>91</v>
      </c>
      <c r="D15" s="2" t="s">
        <v>24</v>
      </c>
      <c r="E15" s="2" t="s">
        <v>40</v>
      </c>
      <c r="F15" s="2" t="s">
        <v>25</v>
      </c>
      <c r="G15" s="4" t="s">
        <v>41</v>
      </c>
      <c r="H15" s="2" t="s">
        <v>17</v>
      </c>
      <c r="I15" s="3" t="s">
        <v>92</v>
      </c>
      <c r="J15" s="3" t="s">
        <v>93</v>
      </c>
      <c r="K15" s="5" t="s">
        <v>20</v>
      </c>
      <c r="L15" s="3" t="s">
        <v>94</v>
      </c>
    </row>
    <row r="16" spans="1:13" ht="135" x14ac:dyDescent="0.25">
      <c r="A16" s="2">
        <f t="shared" si="0"/>
        <v>15</v>
      </c>
      <c r="B16" s="3" t="s">
        <v>95</v>
      </c>
      <c r="C16" s="2" t="s">
        <v>96</v>
      </c>
      <c r="D16" s="2" t="s">
        <v>24</v>
      </c>
      <c r="E16" s="2" t="s">
        <v>97</v>
      </c>
      <c r="F16" s="2" t="s">
        <v>25</v>
      </c>
      <c r="G16" s="10" t="s">
        <v>98</v>
      </c>
      <c r="H16" s="2" t="s">
        <v>76</v>
      </c>
      <c r="I16" s="2" t="s">
        <v>99</v>
      </c>
      <c r="J16" s="3" t="s">
        <v>100</v>
      </c>
      <c r="K16" s="5" t="s">
        <v>20</v>
      </c>
      <c r="L16" s="3" t="s">
        <v>101</v>
      </c>
    </row>
    <row r="17" spans="1:12" ht="150" x14ac:dyDescent="0.25">
      <c r="A17" s="2">
        <f t="shared" si="0"/>
        <v>16</v>
      </c>
      <c r="B17" s="3" t="s">
        <v>102</v>
      </c>
      <c r="C17" s="2" t="s">
        <v>86</v>
      </c>
      <c r="D17" s="2" t="s">
        <v>24</v>
      </c>
      <c r="E17" s="2" t="s">
        <v>40</v>
      </c>
      <c r="F17" s="2" t="s">
        <v>25</v>
      </c>
      <c r="G17" s="8" t="s">
        <v>103</v>
      </c>
      <c r="H17" s="2" t="s">
        <v>17</v>
      </c>
      <c r="I17" s="3" t="s">
        <v>104</v>
      </c>
      <c r="J17" s="3" t="s">
        <v>105</v>
      </c>
      <c r="K17" s="5" t="s">
        <v>20</v>
      </c>
      <c r="L17" s="3" t="s">
        <v>106</v>
      </c>
    </row>
    <row r="18" spans="1:12" ht="255" x14ac:dyDescent="0.25">
      <c r="A18" s="2">
        <f t="shared" si="0"/>
        <v>17</v>
      </c>
      <c r="B18" s="3" t="s">
        <v>107</v>
      </c>
      <c r="C18" s="2" t="s">
        <v>108</v>
      </c>
      <c r="D18" s="2" t="s">
        <v>24</v>
      </c>
      <c r="E18" s="2" t="s">
        <v>14</v>
      </c>
      <c r="F18" s="2" t="s">
        <v>25</v>
      </c>
      <c r="G18" s="10" t="s">
        <v>16</v>
      </c>
      <c r="H18" s="2" t="s">
        <v>17</v>
      </c>
      <c r="I18" s="3" t="s">
        <v>26</v>
      </c>
      <c r="J18" s="3" t="s">
        <v>27</v>
      </c>
      <c r="K18" s="5" t="s">
        <v>20</v>
      </c>
      <c r="L18" s="3" t="s">
        <v>28</v>
      </c>
    </row>
    <row r="19" spans="1:12" ht="255" x14ac:dyDescent="0.25">
      <c r="A19" s="2">
        <f t="shared" si="0"/>
        <v>18</v>
      </c>
      <c r="B19" s="3" t="s">
        <v>109</v>
      </c>
      <c r="C19" s="2" t="s">
        <v>110</v>
      </c>
      <c r="D19" s="2" t="s">
        <v>24</v>
      </c>
      <c r="E19" s="2" t="s">
        <v>14</v>
      </c>
      <c r="F19" s="2" t="s">
        <v>25</v>
      </c>
      <c r="G19" s="10" t="s">
        <v>16</v>
      </c>
      <c r="H19" s="2" t="s">
        <v>17</v>
      </c>
      <c r="I19" s="3" t="s">
        <v>26</v>
      </c>
      <c r="J19" s="3" t="s">
        <v>27</v>
      </c>
      <c r="K19" s="5" t="s">
        <v>20</v>
      </c>
      <c r="L19" s="3" t="s">
        <v>28</v>
      </c>
    </row>
    <row r="20" spans="1:12" ht="150" x14ac:dyDescent="0.25">
      <c r="A20" s="2">
        <f t="shared" si="0"/>
        <v>19</v>
      </c>
      <c r="B20" s="3" t="s">
        <v>111</v>
      </c>
      <c r="C20" s="2" t="s">
        <v>112</v>
      </c>
      <c r="D20" s="2" t="s">
        <v>24</v>
      </c>
      <c r="E20" s="2" t="s">
        <v>40</v>
      </c>
      <c r="F20" s="2" t="s">
        <v>113</v>
      </c>
      <c r="G20" s="8" t="s">
        <v>33</v>
      </c>
      <c r="H20" s="2" t="s">
        <v>17</v>
      </c>
      <c r="I20" s="3" t="s">
        <v>114</v>
      </c>
      <c r="J20" s="3" t="s">
        <v>115</v>
      </c>
      <c r="K20" s="2" t="s">
        <v>37</v>
      </c>
      <c r="L20" s="3" t="s">
        <v>116</v>
      </c>
    </row>
    <row r="23" spans="1:12" x14ac:dyDescent="0.25">
      <c r="B23" s="26" t="s">
        <v>117</v>
      </c>
      <c r="C23" s="11" t="s">
        <v>97</v>
      </c>
      <c r="D23" s="12">
        <v>5</v>
      </c>
      <c r="E23" s="13">
        <v>10</v>
      </c>
      <c r="F23" s="14">
        <v>15</v>
      </c>
      <c r="G23" s="14">
        <v>20</v>
      </c>
      <c r="H23" s="14">
        <v>25</v>
      </c>
    </row>
    <row r="24" spans="1:12" x14ac:dyDescent="0.25">
      <c r="B24" s="26"/>
      <c r="C24" s="11" t="s">
        <v>14</v>
      </c>
      <c r="D24" s="12">
        <v>4</v>
      </c>
      <c r="E24" s="15">
        <v>8</v>
      </c>
      <c r="F24" s="13">
        <v>12</v>
      </c>
      <c r="G24" s="14">
        <v>16</v>
      </c>
      <c r="H24" s="14">
        <v>20</v>
      </c>
    </row>
    <row r="25" spans="1:12" x14ac:dyDescent="0.25">
      <c r="B25" s="26"/>
      <c r="C25" s="11" t="s">
        <v>51</v>
      </c>
      <c r="D25" s="16">
        <v>3</v>
      </c>
      <c r="E25" s="12">
        <v>6</v>
      </c>
      <c r="F25" s="15">
        <v>9</v>
      </c>
      <c r="G25" s="13">
        <v>12</v>
      </c>
      <c r="H25" s="14">
        <v>15</v>
      </c>
    </row>
    <row r="26" spans="1:12" x14ac:dyDescent="0.25">
      <c r="B26" s="26"/>
      <c r="C26" s="11" t="s">
        <v>40</v>
      </c>
      <c r="D26" s="16">
        <v>2</v>
      </c>
      <c r="E26" s="12">
        <v>4</v>
      </c>
      <c r="F26" s="12">
        <v>6</v>
      </c>
      <c r="G26" s="15">
        <v>8</v>
      </c>
      <c r="H26" s="13">
        <v>10</v>
      </c>
    </row>
    <row r="27" spans="1:12" x14ac:dyDescent="0.25">
      <c r="B27" s="27"/>
      <c r="C27" s="17" t="s">
        <v>32</v>
      </c>
      <c r="D27" s="16">
        <v>1</v>
      </c>
      <c r="E27" s="16">
        <v>2</v>
      </c>
      <c r="F27" s="16">
        <v>3</v>
      </c>
      <c r="G27" s="12">
        <v>4</v>
      </c>
      <c r="H27" s="12">
        <v>5</v>
      </c>
    </row>
    <row r="28" spans="1:12" x14ac:dyDescent="0.25">
      <c r="B28" s="18"/>
      <c r="C28" s="18"/>
      <c r="D28" s="19" t="s">
        <v>118</v>
      </c>
      <c r="E28" s="20" t="s">
        <v>113</v>
      </c>
      <c r="F28" s="20" t="s">
        <v>119</v>
      </c>
      <c r="G28" s="20" t="s">
        <v>25</v>
      </c>
      <c r="H28" s="20" t="s">
        <v>15</v>
      </c>
    </row>
    <row r="29" spans="1:12" x14ac:dyDescent="0.25">
      <c r="B29" s="18"/>
      <c r="C29" s="18"/>
      <c r="D29" s="28" t="s">
        <v>120</v>
      </c>
      <c r="E29" s="29"/>
      <c r="F29" s="29"/>
      <c r="G29" s="29"/>
      <c r="H29" s="29"/>
    </row>
    <row r="30" spans="1:12" x14ac:dyDescent="0.25">
      <c r="B30" s="18"/>
      <c r="C30" s="18"/>
      <c r="D30" s="18"/>
      <c r="E30" s="18"/>
      <c r="F30" s="18"/>
      <c r="G30" s="18"/>
      <c r="H30" s="18"/>
    </row>
    <row r="31" spans="1:12" x14ac:dyDescent="0.25">
      <c r="B31" s="18"/>
      <c r="C31" s="18"/>
      <c r="D31" s="18"/>
      <c r="E31" s="18"/>
      <c r="F31" s="18"/>
      <c r="G31" s="18"/>
      <c r="H31" s="18"/>
    </row>
    <row r="32" spans="1:12" x14ac:dyDescent="0.25">
      <c r="B32" s="18"/>
      <c r="C32" s="18"/>
      <c r="D32" s="18"/>
      <c r="E32" s="18"/>
      <c r="F32" s="18"/>
      <c r="G32" s="21" t="s">
        <v>121</v>
      </c>
      <c r="H32" s="21" t="s">
        <v>122</v>
      </c>
    </row>
    <row r="33" spans="2:8" x14ac:dyDescent="0.25">
      <c r="B33" s="18"/>
      <c r="C33" s="18"/>
      <c r="D33" s="18"/>
      <c r="E33" s="18"/>
      <c r="F33" s="18"/>
      <c r="G33" s="22" t="s">
        <v>123</v>
      </c>
      <c r="H33" s="22" t="s">
        <v>124</v>
      </c>
    </row>
    <row r="34" spans="2:8" x14ac:dyDescent="0.25">
      <c r="B34" s="18"/>
      <c r="C34" s="18"/>
      <c r="D34" s="18"/>
      <c r="E34" s="18"/>
      <c r="F34" s="18"/>
      <c r="G34" s="23" t="s">
        <v>125</v>
      </c>
      <c r="H34" s="23" t="s">
        <v>126</v>
      </c>
    </row>
    <row r="35" spans="2:8" x14ac:dyDescent="0.25">
      <c r="B35" s="18"/>
      <c r="C35" s="18"/>
      <c r="D35" s="18"/>
      <c r="E35" s="18"/>
      <c r="F35" s="18"/>
      <c r="G35" s="24" t="s">
        <v>127</v>
      </c>
      <c r="H35" s="24" t="s">
        <v>128</v>
      </c>
    </row>
    <row r="36" spans="2:8" x14ac:dyDescent="0.25">
      <c r="B36" s="18"/>
      <c r="C36" s="18"/>
      <c r="D36" s="18"/>
      <c r="E36" s="18"/>
      <c r="F36" s="18"/>
      <c r="G36" s="25" t="s">
        <v>129</v>
      </c>
      <c r="H36" s="25" t="s">
        <v>130</v>
      </c>
    </row>
  </sheetData>
  <mergeCells count="2">
    <mergeCell ref="B23:B27"/>
    <mergeCell ref="D29:H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fed99b-c8f0-45c8-ae26-928d9900c1ff">
      <Terms xmlns="http://schemas.microsoft.com/office/infopath/2007/PartnerControls"/>
    </lcf76f155ced4ddcb4097134ff3c332f>
    <TaxCatchAll xmlns="9462de70-0af6-4f86-acd2-4c68aa26cb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3878FEBF6E1A4AACDA702D7AA4C916" ma:contentTypeVersion="19" ma:contentTypeDescription="Crie um novo documento." ma:contentTypeScope="" ma:versionID="b080a3d1584c868c436ed7abb38ee264">
  <xsd:schema xmlns:xsd="http://www.w3.org/2001/XMLSchema" xmlns:xs="http://www.w3.org/2001/XMLSchema" xmlns:p="http://schemas.microsoft.com/office/2006/metadata/properties" xmlns:ns2="6afed99b-c8f0-45c8-ae26-928d9900c1ff" xmlns:ns3="9462de70-0af6-4f86-acd2-4c68aa26cb46" targetNamespace="http://schemas.microsoft.com/office/2006/metadata/properties" ma:root="true" ma:fieldsID="879717e378c2ef2da33b645fd1a92a42" ns2:_="" ns3:_="">
    <xsd:import namespace="6afed99b-c8f0-45c8-ae26-928d9900c1ff"/>
    <xsd:import namespace="9462de70-0af6-4f86-acd2-4c68aa26c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d99b-c8f0-45c8-ae26-928d9900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cf6d49e3-f513-4d1b-b777-6b08b78e4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de70-0af6-4f86-acd2-4c68aa26cb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6bb9681-5a21-4672-bf6a-ed8d0295f836}" ma:internalName="TaxCatchAll" ma:showField="CatchAllData" ma:web="9462de70-0af6-4f86-acd2-4c68aa26c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EED1C-122F-4B0C-8B58-C1EC2DE5DB1F}">
  <ds:schemaRefs>
    <ds:schemaRef ds:uri="http://schemas.microsoft.com/office/2006/metadata/properties"/>
    <ds:schemaRef ds:uri="http://schemas.microsoft.com/office/infopath/2007/PartnerControls"/>
    <ds:schemaRef ds:uri="6afed99b-c8f0-45c8-ae26-928d9900c1ff"/>
    <ds:schemaRef ds:uri="9462de70-0af6-4f86-acd2-4c68aa26cb46"/>
  </ds:schemaRefs>
</ds:datastoreItem>
</file>

<file path=customXml/itemProps2.xml><?xml version="1.0" encoding="utf-8"?>
<ds:datastoreItem xmlns:ds="http://schemas.openxmlformats.org/officeDocument/2006/customXml" ds:itemID="{3CB496C0-5D4C-4A28-84E2-2EA257140C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89F9EC-DC59-439A-9B29-9D53C7CA2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ed99b-c8f0-45c8-ae26-928d9900c1ff"/>
    <ds:schemaRef ds:uri="9462de70-0af6-4f86-acd2-4c68aa26c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Gestão de Riscos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kgpas</dc:creator>
  <cp:keywords/>
  <dc:description/>
  <cp:lastModifiedBy>Adriana Lopes Lacerda</cp:lastModifiedBy>
  <cp:revision/>
  <dcterms:created xsi:type="dcterms:W3CDTF">2021-02-18T18:55:33Z</dcterms:created>
  <dcterms:modified xsi:type="dcterms:W3CDTF">2024-07-20T03:58:27Z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0x010100BA3878FEBF6E1A4AACDA702D7AA4C916</vt:lpwstr>
  </property>
</Properties>
</file>